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acorrea\Desktop\Superservicios\"/>
    </mc:Choice>
  </mc:AlternateContent>
  <bookViews>
    <workbookView xWindow="0" yWindow="0" windowWidth="28800" windowHeight="12210" activeTab="2"/>
  </bookViews>
  <sheets>
    <sheet name="Persona Natural" sheetId="1" r:id="rId1"/>
    <sheet name="Persona Juridica" sheetId="7" r:id="rId2"/>
    <sheet name="Todos" sheetId="8" r:id="rId3"/>
  </sheets>
  <calcPr calcId="162913"/>
</workbook>
</file>

<file path=xl/comments1.xml><?xml version="1.0" encoding="utf-8"?>
<comments xmlns="http://schemas.openxmlformats.org/spreadsheetml/2006/main">
  <authors>
    <author>tc={5eb4db45-0cbd-4310-8f8e-8b416dec4cb5}</author>
    <author>tc={89dbd140-6bfa-4bc1-b023-ac6ca38bd88c}</author>
    <author>tc={a2077dae-78cb-4d0d-ae7f-d01ccbe2ce73}</author>
    <author>tc={d4100bac-2b74-489a-a028-19941c2fb97c}</author>
    <author>tc={c3471f8f-cdd3-4abf-87e3-db3f7bb845ee}</author>
    <author>tc={1db222ad-654d-4f2a-85a9-7809862c830b}</author>
    <author>tc={ccbcef63-b092-4c7c-a37b-e992caf943aa}</author>
  </authors>
  <commentList>
    <comment ref="Y1" authorId="0"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En caso de que los recursos sean de Funcionamiento, digitar N/A
</t>
        </r>
      </text>
    </comment>
    <comment ref="C46" authorId="1"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CESIONARIO
</t>
        </r>
      </text>
    </comment>
    <comment ref="A150" authorId="2"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 partir de aqui Richar
</t>
        </r>
      </text>
    </comment>
    <comment ref="A186" authorId="3"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Aqui termina Richar
</t>
        </r>
      </text>
    </comment>
    <comment ref="C255" authorId="4"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CESIONARIA
</t>
        </r>
      </text>
    </comment>
    <comment ref="C391" authorId="5"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CESIONARIA
</t>
        </r>
      </text>
    </comment>
    <comment ref="C513" authorId="6"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CESIONARIA
</t>
        </r>
      </text>
    </comment>
  </commentList>
</comments>
</file>

<file path=xl/comments2.xml><?xml version="1.0" encoding="utf-8"?>
<comments xmlns="http://schemas.openxmlformats.org/spreadsheetml/2006/main">
  <authors>
    <author>tc={5eb4db45-0cbd-4310-8f8e-8b416dec4cb5}</author>
    <author>tc={89dbd140-6bfa-4bc1-b023-ac6ca38bd88c}</author>
    <author>tc={a2077dae-78cb-4d0d-ae7f-d01ccbe2ce73}</author>
    <author>tc={d4100bac-2b74-489a-a028-19941c2fb97c}</author>
    <author>tc={c3471f8f-cdd3-4abf-87e3-db3f7bb845ee}</author>
    <author>tc={1db222ad-654d-4f2a-85a9-7809862c830b}</author>
    <author>tc={ccbcef63-b092-4c7c-a37b-e992caf943aa}</author>
  </authors>
  <commentList>
    <comment ref="Y1" authorId="0"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En caso de que los recursos sean de Funcionamiento, digitar N/A
</t>
        </r>
      </text>
    </comment>
    <comment ref="C46" authorId="1"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CESIONARIO
</t>
        </r>
      </text>
    </comment>
    <comment ref="A150" authorId="2"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 partir de aqui Richar
</t>
        </r>
      </text>
    </comment>
    <comment ref="A186" authorId="3"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Aqui termina Richar
</t>
        </r>
      </text>
    </comment>
    <comment ref="C255" authorId="4"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CESIONARIA
</t>
        </r>
      </text>
    </comment>
    <comment ref="C391" authorId="5"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CESIONARIA
</t>
        </r>
      </text>
    </comment>
    <comment ref="C513" authorId="6" shapeI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CESIONARIA
</t>
        </r>
      </text>
    </comment>
  </commentList>
</comments>
</file>

<file path=xl/sharedStrings.xml><?xml version="1.0" encoding="utf-8"?>
<sst xmlns="http://schemas.openxmlformats.org/spreadsheetml/2006/main" count="23444" uniqueCount="4097">
  <si>
    <t>Nro. CONTRATO</t>
  </si>
  <si>
    <t>NUMERO DOCUMENTO</t>
  </si>
  <si>
    <t>NOMBRES Y APELLIDOS</t>
  </si>
  <si>
    <t>PAIS NACIMIENTO</t>
  </si>
  <si>
    <t>DEPARTAMENTO NACIMIENTO</t>
  </si>
  <si>
    <t>CIUDAD NACIMIENTO</t>
  </si>
  <si>
    <t>FORMACION ACADEMICA</t>
  </si>
  <si>
    <t>POSGRADO</t>
  </si>
  <si>
    <t>MODALIDAD</t>
  </si>
  <si>
    <t>TITULO POSGRADO</t>
  </si>
  <si>
    <t>EXPERIENCIA LABORAL</t>
  </si>
  <si>
    <t>EMPLEO CARGO O ACTIVIDAD</t>
  </si>
  <si>
    <t>DEPENDENCIA</t>
  </si>
  <si>
    <t>CORREO ELECTRONICO INSTITUCIONAL</t>
  </si>
  <si>
    <t>TELEFONO</t>
  </si>
  <si>
    <t>ESCALA SALARIAL</t>
  </si>
  <si>
    <t>OBJETO</t>
  </si>
  <si>
    <t>VALOR TOTAL HONORARIOS</t>
  </si>
  <si>
    <t>VALOR MENSUAL</t>
  </si>
  <si>
    <t>PLAZO DE EJECUCION</t>
  </si>
  <si>
    <t>FECHA DE INICIO SEGUN ACTA</t>
  </si>
  <si>
    <t>FECHA DE TERMINACION</t>
  </si>
  <si>
    <t>CODIGO PAA</t>
  </si>
  <si>
    <t>RECURSOS</t>
  </si>
  <si>
    <t>REFERENCIA PROYECTO</t>
  </si>
  <si>
    <t>LINK DEL SECOP</t>
  </si>
  <si>
    <t>CLAUDIA PATRICIA VARGAS IZQUIERDO</t>
  </si>
  <si>
    <t>COLOMBIA</t>
  </si>
  <si>
    <t>CUNDINAMARCA</t>
  </si>
  <si>
    <t>SOACHA</t>
  </si>
  <si>
    <t>ABOGADA</t>
  </si>
  <si>
    <t>SI</t>
  </si>
  <si>
    <t>ESPECIALIDAD</t>
  </si>
  <si>
    <t xml:space="preserve">ESPECIALISTA DERECHO PENAL </t>
  </si>
  <si>
    <t xml:space="preserve">48 MESES DE EXPERIENCIA RELACIONADA </t>
  </si>
  <si>
    <t>PROFESIONAL ESPECIALIZADO GESTION INTEGRAL DE LAS ETAPAS DE LOS PROCESOS EN  LA GESTIÓN DE ADQUISICIONES Y CONTRATOS SSPD</t>
  </si>
  <si>
    <t>DIRECCION ADMINISTRATIVA</t>
  </si>
  <si>
    <t>N/A</t>
  </si>
  <si>
    <t>FUNCIONAMIENTO</t>
  </si>
  <si>
    <t>YANIRA SOLAY DONCEL BARON</t>
  </si>
  <si>
    <t xml:space="preserve">BOGOTA D.C. </t>
  </si>
  <si>
    <t>CONTADORA PÚBLICA</t>
  </si>
  <si>
    <t>ESPECIALISTA EN CONTABILIDAD FINANCIERA INTERNACIONAL</t>
  </si>
  <si>
    <t xml:space="preserve">36 MESES EXPERIENCIA RELACIONADA </t>
  </si>
  <si>
    <t>PROFESIONAL PROCEDIMIENTO EN GESTIÓN PRESUPUESTAL</t>
  </si>
  <si>
    <t>DIRECCION FINANCIERA</t>
  </si>
  <si>
    <t>MONICA LILIANA PEREZ RUEDA</t>
  </si>
  <si>
    <t>ARAUCA</t>
  </si>
  <si>
    <t>TAME</t>
  </si>
  <si>
    <t>DERECHO ADMINISTRATIVO</t>
  </si>
  <si>
    <t>IVETH MARLI CASTAÑEDA RODRIGUEZ</t>
  </si>
  <si>
    <t>TOLIMA</t>
  </si>
  <si>
    <t>IBAGUE</t>
  </si>
  <si>
    <t xml:space="preserve">ESPECIALISTA EN CONTRATACION ESTATAL </t>
  </si>
  <si>
    <t xml:space="preserve">18 MESES EXPERIENCIA PROFESIONAL </t>
  </si>
  <si>
    <t>PRESTACIÓN SERVICIOS PROFESIONALES PARA EL FORTALECIMIENTO TECNICO Y OPERATIVO GESTION CONTABLES</t>
  </si>
  <si>
    <t>icastaneda@superservicios.gov.co</t>
  </si>
  <si>
    <t>6,791,705</t>
  </si>
  <si>
    <t>ADRIANA VIVAS MONTAÑO</t>
  </si>
  <si>
    <t>PRESTACIÓN SERVICIOS PROFESIONALES PESPECIALIZADOS A LA DIRECCION ADMINISTRATIVA EN MATERIA JURÍDICA DE LAS ACTUACIONES DIRECCIÓN ADMINISTRATIVA</t>
  </si>
  <si>
    <t>$9.785.000</t>
  </si>
  <si>
    <t>JESSICA ALEXANDRA BOHORQUEZ RUIZ</t>
  </si>
  <si>
    <t>META</t>
  </si>
  <si>
    <t xml:space="preserve">VILLAVICENCIO </t>
  </si>
  <si>
    <t>NO</t>
  </si>
  <si>
    <t xml:space="preserve">12 MESES EXPERIENCIA PROFESIONAL </t>
  </si>
  <si>
    <t>PRESTACIÓN SERVICIOS PROFESIONALES PARA LA ELABORACIÓN, REVISIÓN Y TRÁMITE DE DOCUMENTOS CONTRACTUALES</t>
  </si>
  <si>
    <t>LAURA VICTORIA CIFUENTES MARTINEZ</t>
  </si>
  <si>
    <t xml:space="preserve">ESPECIALISTA EN DERECHO CONTRACTUAL Y RELACIONES JURIDICO NEGOCIALES </t>
  </si>
  <si>
    <t>NATALIA AREVALO MORA</t>
  </si>
  <si>
    <t>ZIPÁQUIRA</t>
  </si>
  <si>
    <t xml:space="preserve">CONTRATACION ESTATAL </t>
  </si>
  <si>
    <t>ALEJANDRO TALERO AGUDELO</t>
  </si>
  <si>
    <t>ABOGADO</t>
  </si>
  <si>
    <t>JULIAN ALBERTO JIMENEZ RODRIGUEZ</t>
  </si>
  <si>
    <t>ADMINISTRACION EMPRESARIAL</t>
  </si>
  <si>
    <t xml:space="preserve">ESPECIALISTA EN FORMULACIÓN Y EVALUACION SOCIAL Y ECONOMICA  DE PROYECTOS </t>
  </si>
  <si>
    <t>LAURA SOFIA RODRIGUEZ ROMERO</t>
  </si>
  <si>
    <t>TECNÓLOGA EN NEGOCIOS INTERNACIONALES</t>
  </si>
  <si>
    <t xml:space="preserve">24 MESES EXPERIENCIA RELACIONADA </t>
  </si>
  <si>
    <t xml:space="preserve">PRESTAR SERVICIOS DE APOYO A LA GESTION EN TRÁMITES ADMINISTRATIVO </t>
  </si>
  <si>
    <t>OFICINA ASESORA DE COMUNICACIONES</t>
  </si>
  <si>
    <t>LILIA YANNETHE BELTRAN GARZON</t>
  </si>
  <si>
    <t>ZIPAQUIRA</t>
  </si>
  <si>
    <t xml:space="preserve">CUNDINAMARCA </t>
  </si>
  <si>
    <t>DISEÑO E ILUSTRACIÓN PUBLICITARIA</t>
  </si>
  <si>
    <t>DAVID ALEXANDER ACUÑA ORDOÑEZ</t>
  </si>
  <si>
    <t xml:space="preserve">SOACHA </t>
  </si>
  <si>
    <t>DISEÑO VISUAL</t>
  </si>
  <si>
    <t>24 MESES EXPERIENCIA RELACIONADA</t>
  </si>
  <si>
    <t>ANA PATRICIA ROA MARTINEZ</t>
  </si>
  <si>
    <t>COMUNICADORA SOCIAL PERIODISTA</t>
  </si>
  <si>
    <t>ESPECIALISTA EN GERENCIA DE PROYECTOS</t>
  </si>
  <si>
    <t>54 MESES EXPERIENCIA RELACIONADA</t>
  </si>
  <si>
    <t>MANUEL DARIO GONZALEZ PARDO</t>
  </si>
  <si>
    <t xml:space="preserve">TOLIMA </t>
  </si>
  <si>
    <t xml:space="preserve">IBAGUE </t>
  </si>
  <si>
    <t>COMUNICADOR SOCIAL</t>
  </si>
  <si>
    <t>MAESTRÍA</t>
  </si>
  <si>
    <t xml:space="preserve">MASTER EN MARKETING Y PUBLICIDAD DIGITAL </t>
  </si>
  <si>
    <t>ANA MILENA VELEZ TRIVIÑO</t>
  </si>
  <si>
    <t>ADMINISTRADORA AMBIENTAL</t>
  </si>
  <si>
    <t xml:space="preserve">ESPECIALISTA EN GESTION DE LA SEGURIDAD Y SALUD EN EL TRABAJO </t>
  </si>
  <si>
    <t xml:space="preserve">PRESTAR SERVICIOS PROFESIONALES A LA DIRECCIÓN ADMINISTRATIVA PARA APOYAR EL CUMPLIMIENTO DE LAS METAS Y COMPROMISOS EN MATERIA DE GESTIÓN AMBIENTAL
</t>
  </si>
  <si>
    <t>KATHERINE ALEJANDRA RINCON SIERRA</t>
  </si>
  <si>
    <t>INGENIERA AMBIENTAL</t>
  </si>
  <si>
    <t xml:space="preserve">ESPECIALISTA EN PLANEACION AMBIENTAL Y MANEJO INTEGRAL DE LOS RECURSOS NATURALES </t>
  </si>
  <si>
    <t>JINNETH BALLESTEROS SILVA</t>
  </si>
  <si>
    <t xml:space="preserve">LIBANO </t>
  </si>
  <si>
    <t>ESPECIALISTA</t>
  </si>
  <si>
    <t xml:space="preserve">54 MESES EXPERIENCIA RELACIONADA </t>
  </si>
  <si>
    <t>SECRETARIA GENERAL</t>
  </si>
  <si>
    <t>VIVIANA MARCELA MALAGON PEREZ</t>
  </si>
  <si>
    <t xml:space="preserve">ESPECIALISTA EN HIGIENE, SEGURIDAD Y SALUD EN EL TRABAJO </t>
  </si>
  <si>
    <t xml:space="preserve">50 MESES EXPERIENCIA RELACIONADA </t>
  </si>
  <si>
    <t>PRESTACIÓN DE SERVICIOS PROFESIONALES PARA APOYAR LA FORMULACIÓN, SEGUIMIENTO Y GESTIÓN DEL PLAN DE ACCIÓN</t>
  </si>
  <si>
    <t>SUPERINTENDENCIA DELEGADA PARA ENERGIA Y GAS CONSUMIBLE</t>
  </si>
  <si>
    <t>https://community.secop.gov.co/Public/Tendering/OpportunityDetail/Index?noticeUID=CO1.NTC.9416484&amp;isFromPublicArea=True&amp;isModal=False</t>
  </si>
  <si>
    <t>ADRIANA KATHERINE PEÑA PEREIRA</t>
  </si>
  <si>
    <t xml:space="preserve">BOYACA </t>
  </si>
  <si>
    <t>VILLA DE LEYVA</t>
  </si>
  <si>
    <t xml:space="preserve">ESPECIALISTA EN DERECHO ADMINISTRATIVO </t>
  </si>
  <si>
    <t>PRESTAR SERVICIOS PROFESIONALES PARA APOYAR JURÍDICAMENTE LA ESTRUCTURACIÓN DE PROCESOS CONTRACTUALES, DE LA SUPERINTENDENCIA DELEGADA PARA ENERGÍA Y GAS COMBUSTIBLE</t>
  </si>
  <si>
    <t>EVERINT DANIELA GIL DIAZ</t>
  </si>
  <si>
    <t>TUNJA</t>
  </si>
  <si>
    <t>PRESTAR SERVICIOS PROFESIONALES PARA LA INSTRUCCIÓN, SUSTANCIACIÓN Y PROYECCIÓN JURÍDICA DE LAS ACTUACIONES ADMINISTRATIVAS SANCIONATORIAS</t>
  </si>
  <si>
    <t>DIANA ALEXANDRA BUITRAGO MOTTA</t>
  </si>
  <si>
    <t>ADMINISTRADORA DE EMPRESAS</t>
  </si>
  <si>
    <t>PRESTAR SERVICIOS PROFESIONALES A LA DIRECCIÓN DE ENTIDADES INTERVENIDAS Y EN LIQUIDACIÓN, EN LA EJECUCIÓN DE ACTIVIDADES ADMINISTRATIVAS</t>
  </si>
  <si>
    <t>DIRECCION DE ENTIDADES INTERVENIDAS Y EN LIQUIDACION</t>
  </si>
  <si>
    <t>CAROLINA DEL PILAR FALLA TRUJILLO</t>
  </si>
  <si>
    <t>Huila</t>
  </si>
  <si>
    <t>Pital</t>
  </si>
  <si>
    <t>72 meses de experiencia profesional relacionada</t>
  </si>
  <si>
    <t>Profesional especializado para trámite de procesos contractuales</t>
  </si>
  <si>
    <t>Categoría 21</t>
  </si>
  <si>
    <t>6 meses</t>
  </si>
  <si>
    <t>LUISA FERNANDA SANCHEZ GOMEZ</t>
  </si>
  <si>
    <t xml:space="preserve">Antioquia </t>
  </si>
  <si>
    <t>Medellín</t>
  </si>
  <si>
    <t>Especialista en formulación y evaluación social y económica de proyectos</t>
  </si>
  <si>
    <t>42 meses de experiencia profesional relacionada</t>
  </si>
  <si>
    <t>Profesional para gestión de actividades relacionadas con el cumplimiento de indicadores estratégicos y seguimiento procesos IVC a prestadores de servicio de energía</t>
  </si>
  <si>
    <t>Categoría 20</t>
  </si>
  <si>
    <t>11 meses</t>
  </si>
  <si>
    <t>DIANA MARCELA AYALA CASTRO</t>
  </si>
  <si>
    <t>Bogotá D.C.</t>
  </si>
  <si>
    <t>TECNICO PROFESIONAL EN ASISTENCIA ADMINISTRATIVA</t>
  </si>
  <si>
    <t>No requiere</t>
  </si>
  <si>
    <t>Servicios de apoyo en actividades administrativas</t>
  </si>
  <si>
    <t>Categoría 4</t>
  </si>
  <si>
    <t>8 meses</t>
  </si>
  <si>
    <t>NURY JASMIN GUTIERREZ VEGA</t>
  </si>
  <si>
    <t>Cundinamarca</t>
  </si>
  <si>
    <t>Facatativa</t>
  </si>
  <si>
    <t>Especialista en Derecho Administrativo y Contratación Estatal</t>
  </si>
  <si>
    <t>54 meses de experiencia profesional relacionada</t>
  </si>
  <si>
    <t>Profesional para apoyar los procesos contractuales</t>
  </si>
  <si>
    <t>OFICINA ASESORA DE PLANEACION E INNOVACION INSTITUCIONAL</t>
  </si>
  <si>
    <t>nygutierrez@superservicios.gov.co</t>
  </si>
  <si>
    <t>Categoría 23</t>
  </si>
  <si>
    <t>INVERSION</t>
  </si>
  <si>
    <t>OSMAR SMITH GUTIERREZ ARIAS</t>
  </si>
  <si>
    <t>FINANZAS Y COMERCIO INTERNACIONAL</t>
  </si>
  <si>
    <t>Especialista en Revisoría Fiscal</t>
  </si>
  <si>
    <t>60 meses de experiencia profesional relacionada</t>
  </si>
  <si>
    <t>Profesional para la gestión del presupuesto y enlace con otras dependencias</t>
  </si>
  <si>
    <t>Categoría 25</t>
  </si>
  <si>
    <t>JUAN CARLOS RODRIGUEZ RIVERA</t>
  </si>
  <si>
    <t>ADMINISTRADOR DE EMPRESAS</t>
  </si>
  <si>
    <t>Especialista en Contabilidad Financiera Internacional</t>
  </si>
  <si>
    <t>Profesional especializado para gestionar las pruebas de las taxonomías anuales e Informe financiero</t>
  </si>
  <si>
    <t>Categoría 26</t>
  </si>
  <si>
    <t>JOHANNA ALEXANDRA BARRETO BUSTOS</t>
  </si>
  <si>
    <t>CONTADORA PUBLICA</t>
  </si>
  <si>
    <t>Especialista en Auditor Interno de Sistemas de Gestión de Calidad</t>
  </si>
  <si>
    <t>50 meses de experiencia profesional relacionada</t>
  </si>
  <si>
    <t>Profesional para procesos de vigilancia y control mediante ejecucion de actividades de planeación estratégica</t>
  </si>
  <si>
    <t>Categoría 22</t>
  </si>
  <si>
    <t>LUDEINA OSPINA RAMIREZ</t>
  </si>
  <si>
    <t>Tolima</t>
  </si>
  <si>
    <t>Rioblanco</t>
  </si>
  <si>
    <t>ARQUITECTA</t>
  </si>
  <si>
    <t>48 meses de experiencia profesional relacionada</t>
  </si>
  <si>
    <t>Profesional para apoyar actividades de infraestructura de las sedes de SSPD</t>
  </si>
  <si>
    <t>YENNY ALEJANDRA GONZALEZ GOMEZ</t>
  </si>
  <si>
    <t>ADMINISTRADORA PUBLICA</t>
  </si>
  <si>
    <t>Especialista en Gerencia Pública y Control Fiscal</t>
  </si>
  <si>
    <t>Profesional especializado para la gestión presupuestal en el marco MIPG</t>
  </si>
  <si>
    <t>yagonzalez@superservicios.gov.co</t>
  </si>
  <si>
    <t>10 meses y 15 días</t>
  </si>
  <si>
    <t>PAOLA ANDREA JARAMILLO TRIBALDOS</t>
  </si>
  <si>
    <t>BACHILLER</t>
  </si>
  <si>
    <t>30 meses de experiencia laboral</t>
  </si>
  <si>
    <t>Servicios de apoyo para la gestión documental</t>
  </si>
  <si>
    <t>Categoría 3</t>
  </si>
  <si>
    <t>Hasta 31 de diciembre</t>
  </si>
  <si>
    <t>JONATHAN SMIT MORERA LINARES</t>
  </si>
  <si>
    <t>ECONOMISTA</t>
  </si>
  <si>
    <t>Especialista en Finanzas</t>
  </si>
  <si>
    <t xml:space="preserve">18 meses de experiencia profesional </t>
  </si>
  <si>
    <t>Profesional para gestión de tesorería</t>
  </si>
  <si>
    <t>Categoría 16</t>
  </si>
  <si>
    <t>BRIAN ALEXIS GUTIERREZ BELTRAN</t>
  </si>
  <si>
    <t>Ibagué</t>
  </si>
  <si>
    <t>Especialista en Gobierno y Gestión del Desarrollo Regional y Municipal</t>
  </si>
  <si>
    <t>18 meses de experiencia profesional</t>
  </si>
  <si>
    <t>Profesional para gestión de programas y proyectos</t>
  </si>
  <si>
    <t>https://community.secop.gov.co/Public/Tendering/OpportunityDetail/Index?noticeUID=CO1.NTC.9424487&amp;isFromPublicArea=True&amp;isModal=False</t>
  </si>
  <si>
    <t>MARIA YACQUELIN VILLAMIL NAVIA</t>
  </si>
  <si>
    <t>Sin experiencia</t>
  </si>
  <si>
    <t>Profesional para actividades de gestión contable</t>
  </si>
  <si>
    <t>myvillamil@superservicios.gov.co</t>
  </si>
  <si>
    <t>Categoría 9</t>
  </si>
  <si>
    <t>DIEGO RICHARD TANGARIFE RODRIGUEZ</t>
  </si>
  <si>
    <t>Especialista en Contratación Internacional</t>
  </si>
  <si>
    <t>Profesional para actividades del procedimiento de gestión de contribuciones</t>
  </si>
  <si>
    <t>GIOVANNI ANDRES RAMIREZ HUILA</t>
  </si>
  <si>
    <t>Especialista en Contratación Estatal y Negocios Jurídicos</t>
  </si>
  <si>
    <t>30 meses de experiencia profesional relacionada</t>
  </si>
  <si>
    <t>Profesional para apoyo a la supervisión de contratos y gestión administrativa</t>
  </si>
  <si>
    <t>Categoría 18</t>
  </si>
  <si>
    <t>9 meses</t>
  </si>
  <si>
    <t>HELEN YAMILE HERNANDEZ AMAYA</t>
  </si>
  <si>
    <t>Bogota D.C.</t>
  </si>
  <si>
    <t>Aplica equivalencia</t>
  </si>
  <si>
    <t>48 meses de experiencia relacionada</t>
  </si>
  <si>
    <t>Apoyo proceso para la arquitectura empresarial</t>
  </si>
  <si>
    <t>hyhernandez@superservicios.gov.co</t>
  </si>
  <si>
    <t>diez (10) meses y quince (15) días</t>
  </si>
  <si>
    <t>JOHANNA CAROLINA GONZALEZ PAEZ</t>
  </si>
  <si>
    <t>Derecho Contractual</t>
  </si>
  <si>
    <t>Acompañamiento jurídico en procesos de contratación estatal</t>
  </si>
  <si>
    <t>SUPERINTENDENCIA DELEGADA PARA ACUEDUCTO, ALCANTARILLADO Y ASEO</t>
  </si>
  <si>
    <t>PAOLA ANDREA MONCAYO DORADO</t>
  </si>
  <si>
    <t>Nariño</t>
  </si>
  <si>
    <t>Pasto</t>
  </si>
  <si>
    <t>ING INDUSTRIAL</t>
  </si>
  <si>
    <t>Gerencia de Proyectos</t>
  </si>
  <si>
    <t>36 meses de experiencia profesional relacionada</t>
  </si>
  <si>
    <t>Apoyar las actividades IVC para las Organizaciones Comunitarias de Agua y Saneamiento (OCSAS).</t>
  </si>
  <si>
    <t>pmoncayo@superservicios.gov.co</t>
  </si>
  <si>
    <t>JUAN MANUEL AREVALO GONZALEZ</t>
  </si>
  <si>
    <t>Costa Rica</t>
  </si>
  <si>
    <t>San Jose</t>
  </si>
  <si>
    <t>LICENCIADO FILOSOFIA</t>
  </si>
  <si>
    <t>12 meses de experiencia profesional.</t>
  </si>
  <si>
    <t>Levantamiento, verificación y sistematización de información territorial</t>
  </si>
  <si>
    <t>SUPERINTENDENCIA DELEGADA DE PROTECCION AL USUARIO Y GESTION EN TERRITORIO</t>
  </si>
  <si>
    <t>10 meses</t>
  </si>
  <si>
    <t>LEIDY JOHANNA REYES PEREZ</t>
  </si>
  <si>
    <t>Contratacion Estatal</t>
  </si>
  <si>
    <t>Apoyo procesos administrativos y misionales</t>
  </si>
  <si>
    <t>7 meses</t>
  </si>
  <si>
    <t>JOHN FREDY RODRIGUEZ DIAZ</t>
  </si>
  <si>
    <t>INGENIERÍA DE SISTEMAS</t>
  </si>
  <si>
    <t>Profesional especializado para optimizar las actividades prestadas por la Mesa de Servicios.</t>
  </si>
  <si>
    <t>OFICINA DE TECNOLOGIAS DE LA INFORMACION Y COMUNICACIONES</t>
  </si>
  <si>
    <t>PAOLA ANDREA QUIROGA JIMENEZ</t>
  </si>
  <si>
    <t>Santander</t>
  </si>
  <si>
    <t>Socorro</t>
  </si>
  <si>
    <t>Sin Experiencia</t>
  </si>
  <si>
    <t>Profesional  que integre la atención oportuna de las necesidades de alta contingencia</t>
  </si>
  <si>
    <t>GERMÁN DARÍO BAUTISTA PÉREZ</t>
  </si>
  <si>
    <t>CONTADOR PUBLICO</t>
  </si>
  <si>
    <t>Gerencia Financiera</t>
  </si>
  <si>
    <t>Profesional contable en la administración y control de bienes.</t>
  </si>
  <si>
    <t>gdbautista@superservicios.gov.co</t>
  </si>
  <si>
    <t>KEVIN STIVEN GALLO CAMACHO</t>
  </si>
  <si>
    <t>Profesional de apoyo al seguimiento y control de las actividades de IVC hacia los prestadores del servicio de alcantarillado.</t>
  </si>
  <si>
    <t>VIANEY BUSTOS</t>
  </si>
  <si>
    <t>Caqueta</t>
  </si>
  <si>
    <t>Florencia</t>
  </si>
  <si>
    <t>PROFESIONAL EN SISTEMAS DE INFORMACION Y DOCUMENTACION</t>
  </si>
  <si>
    <t>Gestión de Proyectos</t>
  </si>
  <si>
    <t>Profesional especializado para apoyar la actualización e implementación de instrumentos archivísticos vigentes de la entidad.</t>
  </si>
  <si>
    <t>ERIKA MARIA CASTELLANOS CAICEDO</t>
  </si>
  <si>
    <t>DISEÑO DE MODAS</t>
  </si>
  <si>
    <t>24 meses de experiencia laboral</t>
  </si>
  <si>
    <t>Tecnologo Profesional para apoyar las tareas administrativas y operativas del Grupo de Servicios Administrativos.</t>
  </si>
  <si>
    <t>JHON ALEXANDER JIMENEZ PEÑA</t>
  </si>
  <si>
    <t>Zipaquira</t>
  </si>
  <si>
    <t>DISEÑADOR GRAFICO</t>
  </si>
  <si>
    <t>Tecnologo Profesional para apoyar la gestión al Grupo de Administración de Bienes.</t>
  </si>
  <si>
    <t>jjimenezp@superservicios.gov.co</t>
  </si>
  <si>
    <t>DANIELA BERNAL MORENO</t>
  </si>
  <si>
    <t>INGENIERO INDUSTRIAL</t>
  </si>
  <si>
    <t>Profesional de apoyo para el análisis, tratamiento y aprovechamiento de los datos estratégicos.</t>
  </si>
  <si>
    <t>DIEGO ALEJANDRO BALLEN VELASQUEZ</t>
  </si>
  <si>
    <t>SOCIÓLOGO</t>
  </si>
  <si>
    <t xml:space="preserve">Profesional especialziado de apoyo a las actividades relacionadas con la articulación y consolidación las acciones del Control Social </t>
  </si>
  <si>
    <t>HEYNER CAMILO FLECHAS VELASCO</t>
  </si>
  <si>
    <t>Norte de Santander</t>
  </si>
  <si>
    <t>Cucuta</t>
  </si>
  <si>
    <t>Contratación Estatal</t>
  </si>
  <si>
    <t>12 meses de experiencia profesional</t>
  </si>
  <si>
    <t>Abogado especializado para apoyar la elaboración y revisión de actos administrativos, conceptos jurídicos y comunicaciones oficiales,</t>
  </si>
  <si>
    <t>JUAN CAMILO ROCHA TORRES</t>
  </si>
  <si>
    <t>TECNÓLOGO EN ADMINISTRACIÓN PÚBLICA Y TERRIRORIAL</t>
  </si>
  <si>
    <t>Tecnologo de apoyo a la gestión a las actividades de la Superintendencia Delegada para Energía y Gas Combustible</t>
  </si>
  <si>
    <t>LINO ANDRES RAMON SILVA</t>
  </si>
  <si>
    <t>Acevedo</t>
  </si>
  <si>
    <t>Derecho público</t>
  </si>
  <si>
    <t>42 meses de Experiencia Profesional Relacionada</t>
  </si>
  <si>
    <t>Profesional especializado para ejecutar las actividades relacionadas con la elaboración, consolidación y seguimiento de procesos de contratación en la OTIC</t>
  </si>
  <si>
    <t>9 meses y 15 dias</t>
  </si>
  <si>
    <t>DARWIN ALBEIRO SANCHEZ CONTRERAS</t>
  </si>
  <si>
    <t>Gobierno y Gestión Del Desarrollo Regional y Municipal</t>
  </si>
  <si>
    <t xml:space="preserve">Profesional especializado que brinde apoyo a la gestión contractual de la SDPUGT </t>
  </si>
  <si>
    <t>JEFERSSON CARRION ORTEGA</t>
  </si>
  <si>
    <t>RELACIONES INTERNACIONES Y ESTUDIOS POLITICOS</t>
  </si>
  <si>
    <t>Profesional para apoyar las actividades relacionadas con el levantamiento, verificación y sistematización de información territorial relacionada con la percepción de los usuarios sobre la prestación de los servicios públicos.</t>
  </si>
  <si>
    <t>GINA MARCELA ROCHA MILLAN</t>
  </si>
  <si>
    <t>Meta</t>
  </si>
  <si>
    <t>Villavicencio</t>
  </si>
  <si>
    <t>INGENIERO ELECTRONICO</t>
  </si>
  <si>
    <t>6 meses de experiencia profesional</t>
  </si>
  <si>
    <t>Profesional Especializado para apoyar a la DTGE en el desarrollo, actualización y mejora continua de las herramientas de seguimiento a los indicadores de IVC.</t>
  </si>
  <si>
    <t>LAURA MARCELA RUIZ CAICEDO</t>
  </si>
  <si>
    <t>Cauca</t>
  </si>
  <si>
    <t>Santander de Quilichao</t>
  </si>
  <si>
    <t>ING SANITARIA</t>
  </si>
  <si>
    <t>Administración de la Salud</t>
  </si>
  <si>
    <t>Profesional con maestria para apoyar la gestión, seguimiento y ejecución integral del proyecto de inversión.</t>
  </si>
  <si>
    <t>VICTOR DAVID ESPINOSA SUAREZ</t>
  </si>
  <si>
    <t>80759650</t>
  </si>
  <si>
    <t>Profesional Especializado para apoyar la atención, análisis y solución de incidentes de segundo nivel asociados a las aplicaciones institucionales.</t>
  </si>
  <si>
    <t>MARIA CATALINA SANTACRUZ PANTOJA</t>
  </si>
  <si>
    <t>Ipiales</t>
  </si>
  <si>
    <t>INGENIERO ELECTRÓNICO</t>
  </si>
  <si>
    <t>REDES Y COMUNICACIONES</t>
  </si>
  <si>
    <t>57 meses de Experiencia Profesional Relacionada</t>
  </si>
  <si>
    <t>Profesional Especializado para definir, implementar y acompañar prácticas DevOps y de software seguro en el desarrollo de los requerimientos de los sistemas de información institucionales</t>
  </si>
  <si>
    <t>msantacruz@superservicios.gov.co</t>
  </si>
  <si>
    <t>JORGE DANILO RUEDA SANABRIA</t>
  </si>
  <si>
    <t>Bucaramanga</t>
  </si>
  <si>
    <t>INGENIERO DE SISTEMAS</t>
  </si>
  <si>
    <t>INGENIERÍA DE SISTEMAS Y COMPUTACIÓN</t>
  </si>
  <si>
    <t>60 meses de Experiencia Profesional Relacionada</t>
  </si>
  <si>
    <t>Profesional con maestria para realizar la ejecución de actividades vinculadas con la gestión de proyectos de tecnologías de la información (TI), de acuerdo con los proyectos definidos por la OTIC.</t>
  </si>
  <si>
    <t>DIANA VANESSA ACOSTA RAMOS</t>
  </si>
  <si>
    <t>DISEÑO GRAFICO</t>
  </si>
  <si>
    <t>Comunicación Corporativa</t>
  </si>
  <si>
    <t>36 meses de experiencia</t>
  </si>
  <si>
    <t>Profesional para que apoye las actividades de producción y desarrollo de contenidos audiovisuales de la entidad.</t>
  </si>
  <si>
    <t>dvacosta@superservicios.gov.co</t>
  </si>
  <si>
    <t>LEANDRO ANDRES GUEVARA ACERO</t>
  </si>
  <si>
    <t>Quindio</t>
  </si>
  <si>
    <t>Armenia</t>
  </si>
  <si>
    <t>Profesional para el seguimiento, actualización y parametrización del Sistema de Gestión de Documento Electrónico de archivo -Cronos en la Dirección Administrativa.</t>
  </si>
  <si>
    <t>ANGIE CAROLINA HERNANDEZ MEJIA</t>
  </si>
  <si>
    <t>Derecho Administrativo</t>
  </si>
  <si>
    <t>Profesional Especializado para garantizar la adecuada expedición, motivación y legalidad de los actos administrativos, informes y demás documentación que se producen en el marco de las competencias de la dependencia.</t>
  </si>
  <si>
    <t>JUAN CARLOS CORTES LADINO</t>
  </si>
  <si>
    <t>Susa</t>
  </si>
  <si>
    <t>Estado Políticas Públicas y Desarrollo</t>
  </si>
  <si>
    <t>Profesional Especializado para el apoyo a la planeación presupuestal, seguimiento y control de las actividades, metas y planes de acción, a cargo de la SDPUGT.</t>
  </si>
  <si>
    <t>$7.834.198</t>
  </si>
  <si>
    <t>DANIEL ALEJANDRO LOPEZ NAVARRETE</t>
  </si>
  <si>
    <t>POLITOLOGO</t>
  </si>
  <si>
    <t>Dirección en la Gestión Pública</t>
  </si>
  <si>
    <t>Profesional Especializado para realizar ejercicios de co-creación y estrategias de innovación que fortalezcan la política de gestión del conocimiento y la innovación con la visión de la Arquitectura Institucional.</t>
  </si>
  <si>
    <t>dalopez@superservicios.gov.co</t>
  </si>
  <si>
    <t>DIANA MARCELA MONTERO PAEZ</t>
  </si>
  <si>
    <t>INGENIERA INDUSTRIAL</t>
  </si>
  <si>
    <t>Gestion de Proyectos</t>
  </si>
  <si>
    <t>Profesional Especializado para facilitar espacios de transferencia de conocimientos técnicos, orientados la ejecución de las estrategias para incrementar la disponibilidad de información de las OCSAS y fortalecer sus capacidades.</t>
  </si>
  <si>
    <t>SOFIA ELIZABETH GOMEZ MUÑOZ</t>
  </si>
  <si>
    <t>La Cruz</t>
  </si>
  <si>
    <t>Formulación y evaluación social y económica de proyectos</t>
  </si>
  <si>
    <t>Profesional especializado para orientar la articulación del modelo de operación por procesos de la Entidad.</t>
  </si>
  <si>
    <t>JOHN RAFAEL REDONDO CAMPOS</t>
  </si>
  <si>
    <t>INGERIERO DE SISTEMAS</t>
  </si>
  <si>
    <t>Teleinformática</t>
  </si>
  <si>
    <t>42 meses de experiencia relacionada</t>
  </si>
  <si>
    <t>Profesional especializado para el diseño, planificación e implementación de la arquitectura de seguridad de la información, enfocados en la implementación de soluciones priorizadas</t>
  </si>
  <si>
    <t>jredondo@superservicios.gov.co</t>
  </si>
  <si>
    <t>ANDERSON JAIR VEGA MORALES</t>
  </si>
  <si>
    <t>INGENIERIA INDUSTRIAL</t>
  </si>
  <si>
    <t>30 meses de experiencia relacionada</t>
  </si>
  <si>
    <t>Profesional especializado para apoyar el análisis, articulación y seguimiento de los procesos institucionales asignados con los lineamientos del MIPG y del MRAE 3.0,</t>
  </si>
  <si>
    <t>BRAYAN ANDRES RESTREPO MONSALVE</t>
  </si>
  <si>
    <t>Antioquia</t>
  </si>
  <si>
    <t>Medellin</t>
  </si>
  <si>
    <t>PLANEACION Y DESARROLLO SOCIAL</t>
  </si>
  <si>
    <t>Profesional para fortalecer la política de seguimiento y evaluación del desempeño institucional mediante la definición de tableros de control y monitoreo de la gestión institucional</t>
  </si>
  <si>
    <t>10 meses y 15 dias</t>
  </si>
  <si>
    <t>DANIEL MAURICIO CASTAÑEDA ARREDONDO</t>
  </si>
  <si>
    <t>Gerencia Estratégica</t>
  </si>
  <si>
    <t>24 meses de experiencia profesional</t>
  </si>
  <si>
    <t>Profesional para el diseño de los contenidos programáticos y esquema general de los módulos de la Escuela, así como realizar el diseño de imagen de la gestión temática del observatorio de Servicios Públicos Domiciliarios</t>
  </si>
  <si>
    <t>VERNY HARVEY MENDOZA BELTRAN</t>
  </si>
  <si>
    <t>Estadistica</t>
  </si>
  <si>
    <t>Profesional especializado para realizar desarrollos temáticos y análisis de coyuntura y prospectiva conforme con las líneas de investigación priorizadas para la participación ciudadana y control social</t>
  </si>
  <si>
    <t>DIANA ALEJANDRA IBAÑEZ RODRIGUEZ</t>
  </si>
  <si>
    <t>Boyaca</t>
  </si>
  <si>
    <t>Paipa</t>
  </si>
  <si>
    <t>Derecho Constitucional Estatal</t>
  </si>
  <si>
    <t>Profesional para el apoyo jurídico en el análisis, elaboración, revisión y seguimiento de las actuaciones administrativas sancionatorias</t>
  </si>
  <si>
    <t>MONICA TATIANA GOMEZ VARGAS</t>
  </si>
  <si>
    <t>Girardot</t>
  </si>
  <si>
    <t>INGENIERA CIVIL</t>
  </si>
  <si>
    <t>Magister en Ingeniería - Recursos Hidráulicos</t>
  </si>
  <si>
    <t>Profesional especializado para realizar desarrollos temáticos y análisis de coyuntura</t>
  </si>
  <si>
    <t>Prestar servicios profesionales especializados a la Oficina Asesora de Planeación e Innovación Institucional para realizar desarrollos temáticos y análisis de coyuntura y prospectiva conforme con las líneas priorizadas para el sector de Acueducto, Alcantarillado y Aseo, en el marco del observatorio de servicios públicos</t>
  </si>
  <si>
    <t>$11.000.000</t>
  </si>
  <si>
    <t>once meses</t>
  </si>
  <si>
    <t>ARNOLD FERNEY SALCEDO GARCIA</t>
  </si>
  <si>
    <t>Soacha</t>
  </si>
  <si>
    <t>TRABAJADOR SOCIAL</t>
  </si>
  <si>
    <t>Especialista en Gestión y Planificación del Desarrollo Urbano y Regional</t>
  </si>
  <si>
    <t>Profesional especializado para realizar talleres en desarrollo de contenidos temáticos</t>
  </si>
  <si>
    <t>Categoría 13</t>
  </si>
  <si>
    <t>Prestar servicios profesionales especializados a la Oficina Asesora de Planeación e Innovación Institucional para la realización de talleres en desarrollo de los contenidos temáticos de la Escuela de Servicios Públicos</t>
  </si>
  <si>
    <t>$5.000.000</t>
  </si>
  <si>
    <t>seis meses</t>
  </si>
  <si>
    <t>OMAR FREDY PRIAS CAICEDO</t>
  </si>
  <si>
    <t>Sogamoso</t>
  </si>
  <si>
    <t>INGENIERO ELECTRICO</t>
  </si>
  <si>
    <t>Especialista en Gerencia de Tecnología y Maestría en Eficiencia Energética</t>
  </si>
  <si>
    <t>Profesional especializado para realizar desarrollos temáticos y análisis de coyunturta y prospectiva en lineas priorizadas del sector energía y gas</t>
  </si>
  <si>
    <t>Prestar servicios profesionales especializados a la Oficina Asesora de Planeación e Innovación Institucional para realizar desarrollos temáticos y análisis de coyuntura y prospectiva conforme con las líneas priorizadas para el sector de Energía y Gas, en el marco del observatorio de servicios públicos</t>
  </si>
  <si>
    <t>ANA MARIA CALDERON GARCIA</t>
  </si>
  <si>
    <t>Honda</t>
  </si>
  <si>
    <t>100 meses de experiencia profesional relacionada</t>
  </si>
  <si>
    <t>Profesional para diseñar el micrositio web del observatorio de servicios públicos</t>
  </si>
  <si>
    <t>Categoría 17</t>
  </si>
  <si>
    <t>$7.000.000</t>
  </si>
  <si>
    <t>diez meses</t>
  </si>
  <si>
    <t>IVAN CAMILO RUGE DELGADO</t>
  </si>
  <si>
    <t>Bogotá D. C.</t>
  </si>
  <si>
    <t>INGENIERO EN MULTIMEDIA</t>
  </si>
  <si>
    <t>79 meses de experiencia profesional relacionada</t>
  </si>
  <si>
    <t>Profesional para estructurar la implementación y operación de la escuela de servicios públicos</t>
  </si>
  <si>
    <t>$10.000.000</t>
  </si>
  <si>
    <t>DANIEL FERNANDO SANMIGUEL CESPEDES</t>
  </si>
  <si>
    <t>ADMINISTRADOR AMBENTAL</t>
  </si>
  <si>
    <t>Especialista en Gerencia de Recursos Naturales</t>
  </si>
  <si>
    <t>51 meses de experiencia profesional relacionada</t>
  </si>
  <si>
    <t>Profesional para acompañar el seguimiento del SIGME y seguimiento de la politica del programa de transparencia y ética pública y empresarial</t>
  </si>
  <si>
    <t>ocho meses</t>
  </si>
  <si>
    <t>GERSON ROA CHAVEZ</t>
  </si>
  <si>
    <t>Especialista en Finanzas Públicas</t>
  </si>
  <si>
    <t>Profesional para apoyar la implementación, seguimiento  y mejora del sistema de gestión de calidad de la  DEGC</t>
  </si>
  <si>
    <t>Categoría 15</t>
  </si>
  <si>
    <t>GILBERTO VILLALBA GAMBOA</t>
  </si>
  <si>
    <t>TECNÓLOGO EN SISTEMATIZACIÓN DE DATOS</t>
  </si>
  <si>
    <t>Especialista en Gerencia Financiera</t>
  </si>
  <si>
    <t>Apoyar la implementacion y mantenimiento de procesos técnicos de datos para analítica de datos</t>
  </si>
  <si>
    <t>OFICINA DE ADMIINSTRACION DE RIESGOS Y ESTRATEGIAS DE SUPERVICION</t>
  </si>
  <si>
    <t>Categoría 8</t>
  </si>
  <si>
    <t>JAWER PEREZ CRUZ</t>
  </si>
  <si>
    <t>PROFESIONAL EN FINANZAS Y NEGOCIOS INTERNACIONALES</t>
  </si>
  <si>
    <t>Apoyar la gestión, seguimiento y controlo de los recursos fianancieros</t>
  </si>
  <si>
    <t>siete meses</t>
  </si>
  <si>
    <t>FREDY CACUA GRANADOS</t>
  </si>
  <si>
    <t>Pamplona</t>
  </si>
  <si>
    <t>Especialista en Gestión de Proyectos Informativos</t>
  </si>
  <si>
    <t>48 meses de experiencia profesinal relacionada</t>
  </si>
  <si>
    <t>Profesional especializado para el soporte administración técnica y optimización de la plataforma VMware</t>
  </si>
  <si>
    <t>CARLOS DANIEL DAVILA FUENTES</t>
  </si>
  <si>
    <t>Cesar</t>
  </si>
  <si>
    <t>Chimichagua</t>
  </si>
  <si>
    <t>12  meses de experiencia profesional</t>
  </si>
  <si>
    <t>Profesional para la sistematización de información en el contexto de la Red de comunidades por el control social</t>
  </si>
  <si>
    <t>Categoría 11</t>
  </si>
  <si>
    <t>NAZIR YABOR PASCUAS</t>
  </si>
  <si>
    <t>Neiva</t>
  </si>
  <si>
    <t>ABOGADO ESPECIALIZADO</t>
  </si>
  <si>
    <t>Especialista en Derechos Humanos y Derecho Constitucional Humanitario</t>
  </si>
  <si>
    <t>Profesional para el seguimiento de actuaciones administrativas sancionatorias para la DEGC</t>
  </si>
  <si>
    <t>JHAEL SAMATH DIAZ QUINTERO</t>
  </si>
  <si>
    <t>CRISTIAN LEONARDO GONZALEZ DUARTE</t>
  </si>
  <si>
    <t>Zipaquirá</t>
  </si>
  <si>
    <t>Profesional para IVC derivada de los indicadores de calidad</t>
  </si>
  <si>
    <t>MARLY MARIA MANCHEGO TAPIA</t>
  </si>
  <si>
    <t>Córdoba</t>
  </si>
  <si>
    <t>Ayapel</t>
  </si>
  <si>
    <t>JHONATAN ALBERTO OSORIO VALENCIA</t>
  </si>
  <si>
    <t>JIMMY HUMBERTO REYES MOZO</t>
  </si>
  <si>
    <t>Boyacá</t>
  </si>
  <si>
    <t>Motavita</t>
  </si>
  <si>
    <t>Especializacista en Derecho Constitucional y Administrativo</t>
  </si>
  <si>
    <t>Profesional para la estructuración, revisión y seguimiento de documentación</t>
  </si>
  <si>
    <t>DIRECCION DE TALENTO HUMANO</t>
  </si>
  <si>
    <t>LUZ STELLA CALDERON MARTINEZ</t>
  </si>
  <si>
    <t>Servicios de apoyo a la gestión en la Dirección Técnica de Aseo mediante la orientación y asistencia a prestadores para el cumplimiento normativo y reporte de información.</t>
  </si>
  <si>
    <t>OSMAR DE JESUS PERDOMO MORENO</t>
  </si>
  <si>
    <t>San Andres</t>
  </si>
  <si>
    <t>operdomo@superservicios.gov.co</t>
  </si>
  <si>
    <t>nueve meses</t>
  </si>
  <si>
    <t>ERICK MAURICIO GONZALEZ FONTALVO</t>
  </si>
  <si>
    <t>Ciénada de Oro</t>
  </si>
  <si>
    <t>INGENIERO QUIMICO</t>
  </si>
  <si>
    <t>Maestría en Ingeniería Mecánica, Doctorado en Ciencias</t>
  </si>
  <si>
    <t>Profesional en la evaluación y seguimiento del cumplimiento normativo y gestión de riesgos en la prestación del servicio de Gas Combustible</t>
  </si>
  <si>
    <t>egonzalezf@superservicios.gov.co</t>
  </si>
  <si>
    <t>Categoría 19</t>
  </si>
  <si>
    <t>YOHANA ANDREA BARTELS AVENDAÑO</t>
  </si>
  <si>
    <t>Mosquera</t>
  </si>
  <si>
    <t>ADMINISTRACIÓN DE EMPRESAS</t>
  </si>
  <si>
    <t>Especialista en Gestión Empresarial</t>
  </si>
  <si>
    <t>Profesional para la realización de liquidación de prestaciones sociales y novedades de créditos</t>
  </si>
  <si>
    <t>DIEGO ARMANDO MORENO MARIN</t>
  </si>
  <si>
    <t>Especialista en Seguridad Física y de la Informática</t>
  </si>
  <si>
    <t>Profesional especializado para el análisis y seguimiento de  los controles de seguridad informática</t>
  </si>
  <si>
    <t>VICTOR HUGO SOCADGAUI SANCHEZ</t>
  </si>
  <si>
    <t>Arauca</t>
  </si>
  <si>
    <t>ING AMBIENTAL</t>
  </si>
  <si>
    <t>Especialista en Gerencia en Riesgos Laborales, Seguridad y Salud en el Trabajo</t>
  </si>
  <si>
    <t>Profesional especializado desarrollo de actividades de IVC a los prestadores del servicio público de aseo</t>
  </si>
  <si>
    <t>vhsocadagui@superservicios.gov.co</t>
  </si>
  <si>
    <t>ANDREA DEL PILAR HERRAN AVILA</t>
  </si>
  <si>
    <t>Purificación</t>
  </si>
  <si>
    <t>Servicios de apoyo a la gestión para la notificación de actos administrativos</t>
  </si>
  <si>
    <t>apherran@superservicios.gov.co</t>
  </si>
  <si>
    <t>GINA ALEJANDRA DELGADO DELGADO</t>
  </si>
  <si>
    <t>Especialista en Gerencia de la Seguridad  y Salud en el Trabajo</t>
  </si>
  <si>
    <t>MARLLY TATIANA TELLEZ GARCIA</t>
  </si>
  <si>
    <t>Jesus María</t>
  </si>
  <si>
    <t>INGERIERA DE SISTEMAS</t>
  </si>
  <si>
    <t>Especialista en Gerencia de Proyectos</t>
  </si>
  <si>
    <t>Profesional para la gestión de la calidad de los sistemas de información</t>
  </si>
  <si>
    <t>mtellez@superservicios.gov.co</t>
  </si>
  <si>
    <t>MARY LUZ RODRÍGUEZ CALDERÓN</t>
  </si>
  <si>
    <t>Caquetá</t>
  </si>
  <si>
    <t>Morelia</t>
  </si>
  <si>
    <t>INGENIERA DE SISTEMAS</t>
  </si>
  <si>
    <t>Especialista en Analítica de Datos</t>
  </si>
  <si>
    <t>siete meses y cinco días</t>
  </si>
  <si>
    <t>JORGE MOISES MARTELO PAYARES</t>
  </si>
  <si>
    <t>Bolivar</t>
  </si>
  <si>
    <t>Cartagena</t>
  </si>
  <si>
    <t>INGENIERO AMBIENTAL</t>
  </si>
  <si>
    <t>Maestría en Hidrosistemas</t>
  </si>
  <si>
    <t>Profesional para fortalecer las actividades IVC de calidad del agua a nivel nacional</t>
  </si>
  <si>
    <t>JAIME EDUARDO RUIZ BAYONA</t>
  </si>
  <si>
    <t>Especialista en Gerencia Estratégica</t>
  </si>
  <si>
    <t>Profesional para vincular y desvincular pesonal de planta en los aplicativos</t>
  </si>
  <si>
    <t>ALEXSANDRA TORRES SUAREZ</t>
  </si>
  <si>
    <t>Profesional especializado para la supervisión de los proyectos de tecnologías de la información</t>
  </si>
  <si>
    <t>atorress@superservicios.gov.co</t>
  </si>
  <si>
    <t>once meses y tres dias</t>
  </si>
  <si>
    <t>SANDRA BIBIANA CAÑON NIETO</t>
  </si>
  <si>
    <t>66 meses de experiencia profesional relacionada</t>
  </si>
  <si>
    <t>siete meses y nueve días</t>
  </si>
  <si>
    <t>NINA MARIA PADRON BALLESTAS</t>
  </si>
  <si>
    <t>Especialista en Derecho Administrativo</t>
  </si>
  <si>
    <t xml:space="preserve">Profesional  para asesorar a la SDPUGT </t>
  </si>
  <si>
    <t>JANIER GUILLERMO COLLAZOS ROZO</t>
  </si>
  <si>
    <t>Valle</t>
  </si>
  <si>
    <t>Cali</t>
  </si>
  <si>
    <t>INGENIERO SISTEMAS</t>
  </si>
  <si>
    <t>Profesional para analisis de datos</t>
  </si>
  <si>
    <t>ANA MARÍA MOSQUERA OREJUELA</t>
  </si>
  <si>
    <t>Apartadó</t>
  </si>
  <si>
    <t>TRABAJADORA SOCIAL</t>
  </si>
  <si>
    <t>JUAN SEBASTIAN ROMERO TOBON</t>
  </si>
  <si>
    <t>Caldas</t>
  </si>
  <si>
    <t>Manizales</t>
  </si>
  <si>
    <t>ECONOMIA</t>
  </si>
  <si>
    <t>Maestría en Gobierno y Políticas Públicas</t>
  </si>
  <si>
    <t>Profesional para análisi estadístico en información para el observatorio</t>
  </si>
  <si>
    <t>WALTER ORLANDO CLAVIJO DIAZ</t>
  </si>
  <si>
    <t>Risaralda</t>
  </si>
  <si>
    <t>Pereira</t>
  </si>
  <si>
    <t>GILBERTO ALEXIS MONTOYA TELLEZ</t>
  </si>
  <si>
    <t>Norte de santander</t>
  </si>
  <si>
    <t>Cúcuta</t>
  </si>
  <si>
    <t>Especialista en Seguridad Informática</t>
  </si>
  <si>
    <t>Profesional especializado para la gestión  en las soluciones de conectividad</t>
  </si>
  <si>
    <t>amontoya@superservicios.gov.co</t>
  </si>
  <si>
    <t>RICARDO ALFONSO FULA MARTINEZ</t>
  </si>
  <si>
    <t>Profesional especializado para seguimiento y control de proyectos de tecnologías de la información</t>
  </si>
  <si>
    <t>rfula@superservicios.gov.co</t>
  </si>
  <si>
    <t>THALIA MAYERLY HUERFANO SEGURA</t>
  </si>
  <si>
    <t>Profesional  para el Grupo de Administración de Personal</t>
  </si>
  <si>
    <t>Categoría 12</t>
  </si>
  <si>
    <t>DANNY MAURICIO MONTERO VALENCIA</t>
  </si>
  <si>
    <t>Palmira</t>
  </si>
  <si>
    <t>Especialista en Procesos para el desarrollo de Software</t>
  </si>
  <si>
    <t>Profesional especializado para el desarrollo, mantenimiento evolutivo y actualización de aplicaciones</t>
  </si>
  <si>
    <t>MELKIN JOSE MEJIA ALDANA</t>
  </si>
  <si>
    <t>Sucre</t>
  </si>
  <si>
    <t>Especialista en Gerencia de Proyectos Informáticos</t>
  </si>
  <si>
    <t>ERICK GOMEZ ORTIZ</t>
  </si>
  <si>
    <t>Especialista en Auditoria de Sistemas de Información</t>
  </si>
  <si>
    <t>DILSON ELIECER GOMEZ MELO</t>
  </si>
  <si>
    <t>Servicios de apoyo a la gestión para el manejo de expedientes virtuales</t>
  </si>
  <si>
    <t xml:space="preserve">once meses </t>
  </si>
  <si>
    <t>DAVIAN ERNESTO MORENO LOPEZ</t>
  </si>
  <si>
    <t>Velez</t>
  </si>
  <si>
    <t>Maestría en Derecho Administrativo</t>
  </si>
  <si>
    <t>Profesional jurídico  para el análisis y seguimiento a requerimientos de organismos de control y demas entidades</t>
  </si>
  <si>
    <t>ANGELA VIVIANA PUENTES VARGAS</t>
  </si>
  <si>
    <t>Especialista en Gestión Ambiental</t>
  </si>
  <si>
    <t>Profesional para seguimiento a programas, proyectos de la DEGC</t>
  </si>
  <si>
    <t>SANDRA PATRICIA PORTILLA MARCILLO</t>
  </si>
  <si>
    <t>JHON EDWARDS RODRIGUEZ LOPEZ</t>
  </si>
  <si>
    <t>PROFESIONAL EN BANCA Y FINANZAS</t>
  </si>
  <si>
    <t>24 meses de experiencia profesional relacionada</t>
  </si>
  <si>
    <t>Apoyo a la gestión institucional para análisis de datos</t>
  </si>
  <si>
    <t>jerodriguezl@superservicios.gov.co</t>
  </si>
  <si>
    <t>NICOLE MARTINEZ FORERO</t>
  </si>
  <si>
    <t>SOCIOLOGA</t>
  </si>
  <si>
    <t>JEIMY JULIETH TORRES FORERO</t>
  </si>
  <si>
    <t>ADMINITRADORA DE EMPRESAS</t>
  </si>
  <si>
    <t>Profesional para supervisar la prestación del servicio de gas Combustible con respecto a la calidad</t>
  </si>
  <si>
    <t>SANDRA VIVIANA VANEGAS GARAVITO</t>
  </si>
  <si>
    <t>Especialista en Planeación Ambiental y manejo Integral de los Recursos Naturales y Especialista en Ambiente y Desarrollo Social</t>
  </si>
  <si>
    <t xml:space="preserve">Profesional para supervisión de la normatividad asociada al servicio de Energía Eléctrica en SIN y ZNI </t>
  </si>
  <si>
    <t>ANA CRISTINA GIL BRAVO</t>
  </si>
  <si>
    <t>San Juan de Betulia</t>
  </si>
  <si>
    <t>Especialista en Derecho Procesal</t>
  </si>
  <si>
    <t>Profesional para apoyar jurídicamente DTH</t>
  </si>
  <si>
    <t>acgil@superservicios.gov.co</t>
  </si>
  <si>
    <t>ALEXIS MARTIN MENDOZA HERNANDEZ</t>
  </si>
  <si>
    <t>Amazonas</t>
  </si>
  <si>
    <t>Leticia</t>
  </si>
  <si>
    <t>ADMINISTRACION DE EMPRESAS</t>
  </si>
  <si>
    <t>Especialista en Alta Gerencia</t>
  </si>
  <si>
    <t>Profesional para seguimiento financiero y administrativo</t>
  </si>
  <si>
    <t>LAURA LILIANA BERNAL MARTINEZ</t>
  </si>
  <si>
    <t>INGENIERA ELECTRICISTA</t>
  </si>
  <si>
    <t>Magister en Ingeniería Eléctrica</t>
  </si>
  <si>
    <t>Profesional para análisis de datos  para el servicio de energía y gas</t>
  </si>
  <si>
    <t>ANA ELIZABETH ZAPATA MUÑOZ</t>
  </si>
  <si>
    <t>Acasias</t>
  </si>
  <si>
    <t>Profesional jurídico para asuntos disciplinarios</t>
  </si>
  <si>
    <t>OFICINA DE CONTROL DISCIPLINARIO INTERNO</t>
  </si>
  <si>
    <t>ARLENIS DEL SOCORRO GALLARDO DITTA</t>
  </si>
  <si>
    <t>Atlántico</t>
  </si>
  <si>
    <t>Baranoa</t>
  </si>
  <si>
    <t>WILLIAM GEOVANNY CHICA BRICEÑO</t>
  </si>
  <si>
    <t>Especialista en Gerencia de la Seguridad y Salud en el Trabajo</t>
  </si>
  <si>
    <t xml:space="preserve"> Profesional como formador de las OCSAS</t>
  </si>
  <si>
    <t>ANDRÉS FELIPE FORERO ROMERO</t>
  </si>
  <si>
    <t>INGENIERÍA INDUSTRIAL</t>
  </si>
  <si>
    <t>Apoyo a la gestión para actividades de las OSCAS</t>
  </si>
  <si>
    <t>DAVID OSWALDO RODRIGUEZ GONZALEZ</t>
  </si>
  <si>
    <t xml:space="preserve">Santafe de Bogotá D.C. </t>
  </si>
  <si>
    <t>Profesional para verificación de calidad de los sistemas de información</t>
  </si>
  <si>
    <t>ANDRES MAURICIO CRUZ VARGAS</t>
  </si>
  <si>
    <t>INGENIERO DE SISTEMAS E INFORMATICA</t>
  </si>
  <si>
    <t>Especialista en protección de datos personales y master en seguridad infórmatica</t>
  </si>
  <si>
    <t>Profesional especializado para verificacion de herremientas tecnológicas</t>
  </si>
  <si>
    <t>OFICINA DE CONTROL INTERNO</t>
  </si>
  <si>
    <t>seis meses y 29 días</t>
  </si>
  <si>
    <t>ERIKA ANDREA MOSQUERA OVIEDO</t>
  </si>
  <si>
    <t>POLITÓLOGA Y</t>
  </si>
  <si>
    <t>Especialista en Derecho Constitucional</t>
  </si>
  <si>
    <t>Profesional para apoyar el desarrollo de actividades con el servicio al ciudadano</t>
  </si>
  <si>
    <t>ANGELA PAOLA BLETRAN RIVEROS</t>
  </si>
  <si>
    <t>INGENIERA ELECTRONICA</t>
  </si>
  <si>
    <t>Especialista en Gestión de Proyectos de Ingeniería</t>
  </si>
  <si>
    <t>35 meses de experiencia profesional relacionada</t>
  </si>
  <si>
    <t>Profesional  para realizar activiadades de apoyo a la supervisión  para los prestadores de energía eléctrica</t>
  </si>
  <si>
    <t>pbeltran@superservicios.gov.co</t>
  </si>
  <si>
    <t>DANIELA MARGARITA CAMELO OLARTE</t>
  </si>
  <si>
    <t>INGENIERÍA AMBIENTAL</t>
  </si>
  <si>
    <t>Maestría en Sostenibilidad</t>
  </si>
  <si>
    <t>Profesional para toma de muestras de agua para IVC</t>
  </si>
  <si>
    <t>JUAN CAMILO ZULUAGA URIBE</t>
  </si>
  <si>
    <t>Maestría en Ingenieria de Software</t>
  </si>
  <si>
    <t>Profesional especializado para mantenimiento evolutivo y actualización de aplicaciones</t>
  </si>
  <si>
    <t>YAQUELINE GUEVARA LONDOÑO</t>
  </si>
  <si>
    <t>ADM EMPRESAS</t>
  </si>
  <si>
    <t>Especialista en Servicios Públicos</t>
  </si>
  <si>
    <t>Profesional como formador de las OCSAS</t>
  </si>
  <si>
    <t>GERALDINE SANCHEZ CASTIBLANCO</t>
  </si>
  <si>
    <t>55 meses de experiencia profesional relacionada</t>
  </si>
  <si>
    <t>Profesional para apoyar la gestión y aseguramiento de la información para la supervisión y toma de decisiones estratégicas</t>
  </si>
  <si>
    <t>gsanchezc@superservicios.gov.co</t>
  </si>
  <si>
    <t xml:space="preserve">seis meses </t>
  </si>
  <si>
    <t>NELSON ARMANDO RODRIGUEZ</t>
  </si>
  <si>
    <t>La Vega</t>
  </si>
  <si>
    <t>Especialista en Derecho Público</t>
  </si>
  <si>
    <t>Profesional para la gestión de actuaciones disciplinarias</t>
  </si>
  <si>
    <t>WILFRE LEONAN CUBIDES CHIVATA</t>
  </si>
  <si>
    <t>Casanare</t>
  </si>
  <si>
    <t>Monterrey</t>
  </si>
  <si>
    <t>Especialista en Planeamiento Energético</t>
  </si>
  <si>
    <t>18 meses de esperiencia profesional</t>
  </si>
  <si>
    <t>Profesional para control de los prestadores de servicios públicos de energía eléctrica</t>
  </si>
  <si>
    <t>wlcubides@superservicios.gov.co</t>
  </si>
  <si>
    <t>SEBASTIAN GARCIA MEJIA</t>
  </si>
  <si>
    <t>VALLE DEL CAUCA</t>
  </si>
  <si>
    <t xml:space="preserve">BUGA </t>
  </si>
  <si>
    <t xml:space="preserve">
 especialización en Servicios Públicos</t>
  </si>
  <si>
    <t>30 meses de esperiencia profesional</t>
  </si>
  <si>
    <t xml:space="preserve">10 MESES </t>
  </si>
  <si>
    <t>FABIAN ESTEBAN CASTILLO TORRES</t>
  </si>
  <si>
    <t>ADMINISTRACIÓN PÚBLICA</t>
  </si>
  <si>
    <t>Especialista en Gestión Pública</t>
  </si>
  <si>
    <t>Profesional para adelantar el trámite de situaciones administrativas</t>
  </si>
  <si>
    <t>JACOBO DURAN MARIN</t>
  </si>
  <si>
    <t>CALDAS</t>
  </si>
  <si>
    <t xml:space="preserve">MANIZALES </t>
  </si>
  <si>
    <t>HISTORIADOR</t>
  </si>
  <si>
    <t>Magister en Estudios Latinoamericanos</t>
  </si>
  <si>
    <t>Profesional Nodos territoriales de la Red de Comunidades por el Control Social</t>
  </si>
  <si>
    <t>LIDA MAYELVI VILLAMIZAR</t>
  </si>
  <si>
    <t>Especialista en Finanzas Públicas, Especialista en Derecho Público</t>
  </si>
  <si>
    <t>Profesional proyectista</t>
  </si>
  <si>
    <t>lvillamizar@superservicios.gov.co</t>
  </si>
  <si>
    <t>JONATHAN ALBERTO RAMIREZ ROJAS</t>
  </si>
  <si>
    <t>jramirezr@superservicios.gov.co</t>
  </si>
  <si>
    <t>JOSE MANUEL JARA CUERVO</t>
  </si>
  <si>
    <t>Gachancipa</t>
  </si>
  <si>
    <t>Profesional para control de acciones de seguimiento de la Secretaria General</t>
  </si>
  <si>
    <t>ANA KARINA GONZALEZ MEDINA</t>
  </si>
  <si>
    <t>La Guajira</t>
  </si>
  <si>
    <t>Maicao</t>
  </si>
  <si>
    <t xml:space="preserve">12 meses de experiencia profesional </t>
  </si>
  <si>
    <t>Profesional para gestión de información territorial en el contexto de Red de Comunidades por control Social</t>
  </si>
  <si>
    <t>DAYAN LICETH PABON DUEÑAS</t>
  </si>
  <si>
    <t xml:space="preserve">ARBELAES </t>
  </si>
  <si>
    <t>Especialista en
Contratación Estatal</t>
  </si>
  <si>
    <t xml:space="preserve">SIN EXPERENCIA </t>
  </si>
  <si>
    <t xml:space="preserve">proyección de las actuaciones
administrativas </t>
  </si>
  <si>
    <t>CATEGORIA 13</t>
  </si>
  <si>
    <t>8 MESES</t>
  </si>
  <si>
    <t>YULIETH ANGULO ORTIZ</t>
  </si>
  <si>
    <t>BOGOTA</t>
  </si>
  <si>
    <t>Especialización en Derecho
Constitucional y Administrativo</t>
  </si>
  <si>
    <t xml:space="preserve">24 meses de
experiencia
profesional
relacionada
</t>
  </si>
  <si>
    <t xml:space="preserve"> gestión, análisis y sustanciación
de las actuaciones disciplinarias</t>
  </si>
  <si>
    <t>CATEGORIA 17</t>
  </si>
  <si>
    <t>$ 7.402.957</t>
  </si>
  <si>
    <t>7 MESES</t>
  </si>
  <si>
    <t>JEANETTE MANTILLA VALDEZ</t>
  </si>
  <si>
    <t>SANTANDER</t>
  </si>
  <si>
    <t>BUCARAMANGA</t>
  </si>
  <si>
    <t>actividades orientadas a la implementación de mecanismos pedagógicos en el marco de
la Red de Comunidades por el Control Social</t>
  </si>
  <si>
    <t>11 MESES</t>
  </si>
  <si>
    <t>CESAR ALFONSO LLINAS COLON</t>
  </si>
  <si>
    <t>ATLANTICO</t>
  </si>
  <si>
    <t>SABANA LARGA</t>
  </si>
  <si>
    <t>Especialista en
Derechos Humanos</t>
  </si>
  <si>
    <t xml:space="preserve"> actuaciones administrativas que resuelven los trámites a cargo de la Dirección Territorial Centro de conformidad con las normas establecidas en la Constitución Política, el CPACA, la Ley de Servicios Públicos Domiciliarios vigente y las demás concordantes</t>
  </si>
  <si>
    <t>LILIET CAROLINA LARA SASTOQUE</t>
  </si>
  <si>
    <t>FACATATIVA</t>
  </si>
  <si>
    <t>GESTIÓN LOGÍSTICA</t>
  </si>
  <si>
    <t xml:space="preserve">24 meses de experiencia profesional </t>
  </si>
  <si>
    <t>apoyo a la gestión para el desarrollo de actividades
relacionadas con la notificación oportuna y efectiva de los actos administrativos de la
Secretaría General</t>
  </si>
  <si>
    <t>CATEGORIA 8</t>
  </si>
  <si>
    <t>5 MESES</t>
  </si>
  <si>
    <t>DAVID ESTEBAN GUERRERO VELEZ</t>
  </si>
  <si>
    <t xml:space="preserve"> especialización en Gestión de proyectos </t>
  </si>
  <si>
    <t xml:space="preserve">48 MESE DE EXPERIENCIA RELACIONADA </t>
  </si>
  <si>
    <t xml:space="preserve"> fortalecer las acciones de inspección, vigilancia y control y recopilar y analizar la información de los prestadores del servicio público de alcantarillado de acuerdo a su modelo de operación</t>
  </si>
  <si>
    <t xml:space="preserve">Categoría 21 </t>
  </si>
  <si>
    <t>$10.069.914</t>
  </si>
  <si>
    <t>JEISSON ORLANDO GUTIERREZ SAMBONI</t>
  </si>
  <si>
    <t>INGENIERO TELEMÁTICO</t>
  </si>
  <si>
    <t xml:space="preserve">57 MESES DE EXPERIENCIA RELACIONADA </t>
  </si>
  <si>
    <t>servicios profesionales a la Oficina de Tecnologías de la Información y las Comunicaciones realizando actividades de gestión estructural e implementación de la Arquitectura de Seguridad Informática en la Superservicios.</t>
  </si>
  <si>
    <t>CATEGORIA 22</t>
  </si>
  <si>
    <t>$12 336.078</t>
  </si>
  <si>
    <t>NADIA RODRIGUEZ RIOS</t>
  </si>
  <si>
    <t>12 meses de experiencia
profesional</t>
  </si>
  <si>
    <t>análisis y registro de información territorial relacionada con la coyuntura de la atención y percepción de los usuarios sobre la prestación de los servicios públicos domiciliarios, en el contexto de la Red de Comunidades por el Control Social y el Observatorio de Servicios Públicos Domiciliarios.</t>
  </si>
  <si>
    <t>nrodriguezr@superservicios.gov.co</t>
  </si>
  <si>
    <t>CATEGORIA 11</t>
  </si>
  <si>
    <t>$4.540.642</t>
  </si>
  <si>
    <t>9 MESES</t>
  </si>
  <si>
    <t>JAIRO ALFONSO LAGUADO ALTAMIRANDA</t>
  </si>
  <si>
    <t>BARRANCABERMEJA</t>
  </si>
  <si>
    <t xml:space="preserve"> Especialista en Gerencia
en Riesgos Laborales, Seguridad y Salud en el Trabajo</t>
  </si>
  <si>
    <t>proyección de las actuaciones administrativas que resuelven los trámites a cargo de la Dirección Territorial Oriente de conformidad con las normas establecidas en la Constitución Política, el CPACA, la Ley de Servicios Públicos Domiciliario</t>
  </si>
  <si>
    <t>JESUS DAVID MORA BOLAÑOS</t>
  </si>
  <si>
    <t>TÉCNICO EN CONTABILIZACIÓN DE OPERACIONES COMERCIALES Y FINANCIERAS</t>
  </si>
  <si>
    <t xml:space="preserve">6 MESES DE EXPERIENCIA </t>
  </si>
  <si>
    <t>Prestar servicios de apoyo a la gestión para el desarrollo de actividades de archivo y gestión documental relacionadas con la documentación e información producida por la Secretaría General de la Superintendencia de Servicios Públicos Domiciliarios.</t>
  </si>
  <si>
    <t>$2.808.277</t>
  </si>
  <si>
    <t>JESSICA PAOLA BORRERO HERREÑO</t>
  </si>
  <si>
    <t>HUILA</t>
  </si>
  <si>
    <t>NEIVA</t>
  </si>
  <si>
    <t>apoyo a las coordinaciones de la Dirección de Talento Humano en las actividades administrativas que se requieran</t>
  </si>
  <si>
    <t>CATEGORIA 9</t>
  </si>
  <si>
    <t>DANIELA RIVAS DE LA HOZ</t>
  </si>
  <si>
    <t>MAGDALENA</t>
  </si>
  <si>
    <t>CIENAGA</t>
  </si>
  <si>
    <t>nálisis y registro de información territorial relacionada con la coyuntura de la atención y percepción de los usuarios sobre la prestación de los servicios públicos domiciliarios</t>
  </si>
  <si>
    <t>10 MESES</t>
  </si>
  <si>
    <t>YULIANA ANDREA SANABRIA JIMENEZ</t>
  </si>
  <si>
    <t>Especialista en Derecho
Administrativo</t>
  </si>
  <si>
    <t>ANTOINE NUMA JAIMES</t>
  </si>
  <si>
    <t>NORTE DE SANTANDER</t>
  </si>
  <si>
    <t>CUCUTA</t>
  </si>
  <si>
    <t>Especialista en Derecho Comercial</t>
  </si>
  <si>
    <t>proyección de las actuaciones administrativas que resuelven los trámites a cargo de la Dirección Territorial Centro de conformidad con las normas establecidas en la Constitución Política,</t>
  </si>
  <si>
    <t>anumaj@superservicios.gov.co</t>
  </si>
  <si>
    <t>ANDREA CATALINA CASTRO TORRES</t>
  </si>
  <si>
    <t>BOYACA</t>
  </si>
  <si>
    <t>SOGAMOSO</t>
  </si>
  <si>
    <t>elaboración de informes de ley, ejecución de auditorías y el seguimiento en el componente jurídico de la Oficina de Control Interno</t>
  </si>
  <si>
    <t>CATEGORIA 24</t>
  </si>
  <si>
    <t>PAOLA MARIA MUÑOZ MEJIA</t>
  </si>
  <si>
    <t>BARRANQUILLA</t>
  </si>
  <si>
    <t xml:space="preserve"> especialización en Gestión de Proyectos de Ingeniería</t>
  </si>
  <si>
    <t xml:space="preserve">36 MESES DE EXPERIENCIA PROFESIONAL RELACIONADA </t>
  </si>
  <si>
    <t xml:space="preserve">seguimiento de las acciones de inspección, vigilancia y control de los prestadores del servicio de acueducto </t>
  </si>
  <si>
    <t>CATEGORIA 19</t>
  </si>
  <si>
    <t xml:space="preserve">$ 8.795.453
</t>
  </si>
  <si>
    <t>JORGE ELIECER LOZANO OSPINA</t>
  </si>
  <si>
    <t>GUAMO</t>
  </si>
  <si>
    <t>especialización en Informática para la Gerencia
de Proyectos Informáticos</t>
  </si>
  <si>
    <t xml:space="preserve">57 MESES DE EXPERIENCIA PROFESIONAL REALACIONADA </t>
  </si>
  <si>
    <t>Prestar servicios profesionales especializados a la Oficina de Tecnologías de la Información y las Comunicaciones. OTIC para la definición de modelos tecnológicos en el marco de la gobernanza de TI, orientados a articular la estrategia de tecnologías de la información con la estrategia institucional de la Superintendencia de Servicios Públicos Domiciliarios, como insumo para la elaboración del documento de planeación estratégica en TI.</t>
  </si>
  <si>
    <t>jlozano@superservicios.gov.co</t>
  </si>
  <si>
    <t xml:space="preserve"> $12,336.078</t>
  </si>
  <si>
    <t>LUIS ALFREDO RAMOS SUAREZ</t>
  </si>
  <si>
    <t>especialización en Derecho
Administrativo</t>
  </si>
  <si>
    <t xml:space="preserve"> defensa jurídica integral en procesos prejudiciales y judiciales de alta cuantía y complejidad</t>
  </si>
  <si>
    <t>OFICINA ASESORA JURIDICA</t>
  </si>
  <si>
    <t>DAVID SANTIAGO RIVERA</t>
  </si>
  <si>
    <t>ZIPACON</t>
  </si>
  <si>
    <t xml:space="preserve">12 MESES DE EXPERIENCIA PROFESIONAL RELACIONADA </t>
  </si>
  <si>
    <t xml:space="preserve">servicios profesionales para apoyar técnicamente el mejoramiento de la
disponibilidad de la calidad del agua </t>
  </si>
  <si>
    <t>dsrivera@superservicios.gov.co</t>
  </si>
  <si>
    <t>CATEGORIA 15</t>
  </si>
  <si>
    <t>CESAR AUGUSTO LASSO CALVO</t>
  </si>
  <si>
    <t>RIOSUCIO</t>
  </si>
  <si>
    <t xml:space="preserve">48 MESES DE EXPERIENCIA PROFESIONAL RELACIONADA </t>
  </si>
  <si>
    <t>Prestar servicios profesionales a la Oficina de Tecnologías de la Información y las Comunicaciones para realizar las actividades relacionadas con el fortalecimiento de las capacidades técnicas en LINUX para la operación, mantenimiento, mejora y actualización de la infraestructura tecnológica de nube y datacenter de la Superintendencia.</t>
  </si>
  <si>
    <t>CATEGORIA 21</t>
  </si>
  <si>
    <t>NATALIA BERNATE SUAREZ</t>
  </si>
  <si>
    <t>INGENIERÍA CIVIL</t>
  </si>
  <si>
    <t xml:space="preserve">título de posgrado en la
modalidad de maestría en ingeniería Civil </t>
  </si>
  <si>
    <t xml:space="preserve">30 MESES DE EXPERIENCIA PROFESIONAL RELACIONADA </t>
  </si>
  <si>
    <t>Prestar los servicios profesionales para apoyar técnicamente las actividades encaminadas a fortalecer las acciones de inspección, vigilancia y control de prestadores del servicio de acueducto que suministran agua no tratada.</t>
  </si>
  <si>
    <t>CATEGORIA 18</t>
  </si>
  <si>
    <t>DEISI PAOLA MARTINEZ PINEDA</t>
  </si>
  <si>
    <t>TOTA</t>
  </si>
  <si>
    <t>especialización en Derecho
Constitucional y Administrativo</t>
  </si>
  <si>
    <t>Prestar servicios profesionales de defensa jurídica integral en procesos prejudiciales y judiciales de alta cuantía y complejidad, que sean asignados por la Supervisión o por el Jefe de la Oficina Asesora Jurídica.</t>
  </si>
  <si>
    <t>ALVARO ANDRES AGUILAR ANGARITA</t>
  </si>
  <si>
    <t>SOCORRO</t>
  </si>
  <si>
    <t>Especialista en GERENCIA DE PROYECTOS EN INTELIGENCIA DE
NEGOCIOS</t>
  </si>
  <si>
    <t xml:space="preserve">57 MESES DE EXPERIENCIA PROFESIONAL RELACIONADA </t>
  </si>
  <si>
    <t>Prestar servicios profesionales a la Oficina de Tecnologías de la Información y las Comunicaciones como Arquitecto de Datos de Información, para apoyar las actividades relacionadas con el acceso, almacenamiento, estructura y gestión de datos e información de la Superservicios.</t>
  </si>
  <si>
    <t xml:space="preserve">$12,336,078
</t>
  </si>
  <si>
    <t>LAURA CATALINA RUBIO CALDERON</t>
  </si>
  <si>
    <t>INGENIERÍA SANITARIA</t>
  </si>
  <si>
    <t xml:space="preserve"> título de posgrado en la
modalidad de maestría en Desarrollo Sustentable y Gestión Ambiental</t>
  </si>
  <si>
    <t>apoyar la toma de muestras en campo, así como realizar el análisis e la información obtenida en el marco de las acciones de inspección, vigilancia y control de prestadores del servicio de acueducto que suministran agua no tratada.</t>
  </si>
  <si>
    <t>lrubio@superservicios.gov.co</t>
  </si>
  <si>
    <t>WILMAN JOSE VEGA CASTILLA</t>
  </si>
  <si>
    <t>CESAR</t>
  </si>
  <si>
    <t>VALLEDUPAR</t>
  </si>
  <si>
    <t>M A G I S T E R E N INGENIERIA - INGENIERIA DE SISTEMAS Y
COMPUTACION</t>
  </si>
  <si>
    <t>Prestar servicios profesionales especializados a la Oficina de Tecnologías de la Información y las Comunicaciones OTIC para el desarrollo, mantenimiento evolutivo y actualización de aplicaciones y sistemas de información de la Superintendencia de Servicios Públicos Domiciliarios, conforme a los requerimientos y estándares definidos por la Entidad.</t>
  </si>
  <si>
    <t>BRENDA LIZ DIAZ SUAZMAN</t>
  </si>
  <si>
    <t xml:space="preserve"> Especialista en Derecho
Laboral y Relaciones Industriales</t>
  </si>
  <si>
    <t xml:space="preserve">NO REQUIERE EXPERIENCIA </t>
  </si>
  <si>
    <t>Prestar los servicios profesionales para la proyección de las actuaciones administrativas que resuelven los trámites a cargo de la Dirección Territorial Noroccidente de conformidad con las normas establecidas en la Constitución Política, el CPACA, la Ley de Servicios Públicos Domiciliarios vigente y las demás concordantes, así como con los procedimientos, posiciones y orientaciones institucionales.</t>
  </si>
  <si>
    <t>INGRID KATHERINE ORTEGA</t>
  </si>
  <si>
    <t>COMUNICADORA SOCIAL</t>
  </si>
  <si>
    <t>Prestar servicios profesionales para fortalecer la dimensión territorial del Observatorio Nacional de Servicios Públicos Domiciliarios, mediante la realización de actividades orientadas a la implementación de mecanismos pedagógicos en el marco de la Red de Comunidades por el Control Social, en la Dirección Territorial Centro.</t>
  </si>
  <si>
    <t>iortega@superservicios.gov.co</t>
  </si>
  <si>
    <t>HENRY ERACLITO ARANA VALERO</t>
  </si>
  <si>
    <t>TECNICO EN ADMINISTRACION</t>
  </si>
  <si>
    <t>6 MESES DE EXPERIENCIA LABORAL</t>
  </si>
  <si>
    <t>Prestar servicios personales de apoyo a la gestión en la Dirección Técnica de Gestión de Energía, mediante la ejecución de actividades administrativas, operativas y de seguimiento orientadas a fortalecer el cumplimiento de las funciones misionales, objetivos estratégicos y metas del área, garantizando la adecuada gestión de la información, el soporte a los procesos internos y la atención oportuna de requerimientos, de acuerdo con los lineamientos institucionales, y normatividad vigente</t>
  </si>
  <si>
    <t>CATEGORIA 5</t>
  </si>
  <si>
    <t>6 MESES</t>
  </si>
  <si>
    <t>DIEGO FERNANDO JAIMES HERRERA</t>
  </si>
  <si>
    <t>Prestar los servicios profesionales para la proyección de las actuaciones administrativas que resuelven los trámites a cargo de la Dirección Territorial Oriente de conformidad con las normas establecidas en la Constitución Política, el CPACA, la Ley de Servicios Públicos Domiciliarios vigente y las demás concordantes, así como con los procedimientos, posiciones y orientaciones institucionales</t>
  </si>
  <si>
    <t>BEATRIZ HERRERA JAIME</t>
  </si>
  <si>
    <t>PAIPA</t>
  </si>
  <si>
    <t>INGENIERA DE PETROLEOS</t>
  </si>
  <si>
    <t>Maestría
en Economía y Política Energético Ambiental</t>
  </si>
  <si>
    <t>Prestar servicios profesionales en la Unidad de Monitoreo de Mercados de Energía y Gas - UMMEG, orientados a definir requerimientos de información y apoyo a la actualización técnica de los modelos analíticos que respaldan el seguimiento y la supervisión diferencial y preventiva del mercado mayorista de gas natural</t>
  </si>
  <si>
    <t>ROCIO STELLA GUIO NAVAS</t>
  </si>
  <si>
    <t>Especialización en Sistemas de la Información en la Organización</t>
  </si>
  <si>
    <t>Prestar servicios profesionales especializados a la Oficina de Tecnologías de la Información y las Comunicaciones - OTIC para liderar técnicamente los proyectos de desarrollo y evolución de aplicaciones y sistemas de información de la Superintendencia de Servicios Públicos Domiciliarios, garantizando el cumplimiento del plan de acción definido por la Entidad</t>
  </si>
  <si>
    <t>LAURA ANDREA MORENO PINZON</t>
  </si>
  <si>
    <t>Especialización en Alta Gerencia</t>
  </si>
  <si>
    <t>Prestar servicios profesionales en la Dirección Técnica de Gestión de Energía, realizando la consolidación de información y requerimientos en el marco de los procesos de vigilancia e inspección. Apoyando las gestiones administrativas, de inspección y de vigilancia requeridas para el cumplimiento de las acciones y metas de la Dirección</t>
  </si>
  <si>
    <t>CATEGORIA 09</t>
  </si>
  <si>
    <t xml:space="preserve">https://community.secop.gov.co/Public/Tendering/OpportunityDetail/Index?noticeUID=CO1.NTC.9562999&amp;isFromPublicArea=True&amp;isModal=False
</t>
  </si>
  <si>
    <t>ANGEL RICARDO BECERRA MUÑOZ</t>
  </si>
  <si>
    <t>DUITAMA</t>
  </si>
  <si>
    <t>INGENIERO ELECTROMECÁNICO</t>
  </si>
  <si>
    <t>especialista en Diseño de maquinaria y equipo</t>
  </si>
  <si>
    <t xml:space="preserve">24 MESES DE EXPERIENCIA PROFESIONAL RELACIONADA </t>
  </si>
  <si>
    <t>ELKIN DADALIER MORENO MORA</t>
  </si>
  <si>
    <t>Especialista en Derecho
Constitucional y Administrativo</t>
  </si>
  <si>
    <t>Prestar los servicios profesionales para la proyección de las actuaciones administrativas que resuelven los trámites a cargo de la Dirección Territorial Centro de conformidad con las normas establecidas en la Constitución Política, el CPACA, la Ley de Servicios Públicos Domiciliarios vigente y las demás concordantes, así como con los procedimientos, posiciones y orientaciones institucionales.</t>
  </si>
  <si>
    <t>emoreno@superservicios.gov.co</t>
  </si>
  <si>
    <t>VIVIANA ANDREA VIDAL HERNANDEZ</t>
  </si>
  <si>
    <t>Prestar los servicios profesionales para apoyar las actividades administrativas y de gestión de la información asociada a las actuaciones administrativas sancionatorias a cargo de la Superintendencia Delegada para la Protección al Usuario y la Gestión en Territorio, incluido el análisis, organización, seguimiento y consolidación de datos, conforme a los lineamientos institucionales.</t>
  </si>
  <si>
    <t>MELANY JOHANNA RUBIANO RAMOS</t>
  </si>
  <si>
    <t>PSICOLOGA</t>
  </si>
  <si>
    <t>12 MESES DE EXPERIENCIA PROFESIONAL</t>
  </si>
  <si>
    <t>Prestar servicios profesionales para el levantamiento, análisis y registro de información territorial relacionada con la coyuntura de la atención y percepción de los usuarios sobre la prestación de los servicios públicos domiciliarios, en el contexto de la Red de Comunidades por el Control Social y el Observatorio de Servicios Públicos Domiciliarios.</t>
  </si>
  <si>
    <t>DIEGO ALONSO GUARIN CARVAJAL</t>
  </si>
  <si>
    <t>CASABIANCA</t>
  </si>
  <si>
    <t>Prestar servicios profesionales para el levantamiento, análisis y registro de información territorial relacionada con la coyuntura de la atención y percepción de los usuarios sobre la prestación de los servicios públicos domiciliarios, en el contexto de la Red de Comunidades por el Control Social y el Observatorio de Servicios Públicos Domiciliarios. (Zona horaria (UTC-05:00) Bogotá, Lima, Quito)</t>
  </si>
  <si>
    <t>SEBASTIAN DAVID HERNANDEZ BADILLO</t>
  </si>
  <si>
    <t>VALLE</t>
  </si>
  <si>
    <t>CALI</t>
  </si>
  <si>
    <t>Profesional diagnósticos de los modelos</t>
  </si>
  <si>
    <t>YERSON NICOLAS CORTES ESTEBAN</t>
  </si>
  <si>
    <t>12 meses de experiencia
profesional</t>
  </si>
  <si>
    <t>Profesional análisis de información</t>
  </si>
  <si>
    <t>yncortes@superservicios.gov.co</t>
  </si>
  <si>
    <t>LUIS EDUARDO BERNAL ROMERO</t>
  </si>
  <si>
    <t>ESPECIALISTA EN DERECHO CONTRACTUAL</t>
  </si>
  <si>
    <t xml:space="preserve">Profesional especializado procesos contractuales </t>
  </si>
  <si>
    <t>NICOLAS AMADOR PEÑARANDA</t>
  </si>
  <si>
    <t>CIENCIA POLITICA Y GOBIERNO</t>
  </si>
  <si>
    <t>12 meses de experiencia laboral</t>
  </si>
  <si>
    <t>Tecnológo en corrección de estilo de documentos</t>
  </si>
  <si>
    <t>Categoría 7</t>
  </si>
  <si>
    <t>LEONOR RIOS LOZANO</t>
  </si>
  <si>
    <t>CHISCAS</t>
  </si>
  <si>
    <t>NO REQUIERE</t>
  </si>
  <si>
    <t>Proyectista</t>
  </si>
  <si>
    <t>$5.091.691</t>
  </si>
  <si>
    <t xml:space="preserve">8 meses </t>
  </si>
  <si>
    <t>JUAN CAMILO HUERTAS MERCHAN</t>
  </si>
  <si>
    <t>ESPECIALISTA EN DERECHO ADMINISTRATIVO</t>
  </si>
  <si>
    <t>$12.815.149</t>
  </si>
  <si>
    <t>NUBIA LUCIA ESCOBAR PEÑA</t>
  </si>
  <si>
    <t>ARMERO (GUAYABAL)</t>
  </si>
  <si>
    <t>18 meses de experiencia profesional relacionada</t>
  </si>
  <si>
    <t xml:space="preserve">Profesional atención pqrs financieras </t>
  </si>
  <si>
    <t>Categoria 20</t>
  </si>
  <si>
    <t>$9.411.135</t>
  </si>
  <si>
    <t>OMAR PINZON MORENO</t>
  </si>
  <si>
    <t>ESPECIALISTA EN DERECHO COMERCIAL Y FINANCIERO</t>
  </si>
  <si>
    <t>opinzonm@superservicios.gov.co</t>
  </si>
  <si>
    <t>ANDERSON ALEXIS HERNANDEZ ORTEGA</t>
  </si>
  <si>
    <t>INGENIERO CIVIL</t>
  </si>
  <si>
    <t>12 meses</t>
  </si>
  <si>
    <t>YENY ARTEAGA JORDAN</t>
  </si>
  <si>
    <t>ESPITAL</t>
  </si>
  <si>
    <t>PSICOLOGO</t>
  </si>
  <si>
    <t>SE APLICA EQUIVALENCIA</t>
  </si>
  <si>
    <t>Profesional atención servicio al ciudadano</t>
  </si>
  <si>
    <t>ymarteaga@superservicios.gov.co</t>
  </si>
  <si>
    <t>$7.402.957</t>
  </si>
  <si>
    <t>CARLOS MAURICIO CATAÑO DE LA OSSA</t>
  </si>
  <si>
    <t>SUCRE</t>
  </si>
  <si>
    <t>SINCE</t>
  </si>
  <si>
    <t>ESPECIALISTA EN PLANEACION AMBIEWNTAL DE LOS RECURSOS NATURALES</t>
  </si>
  <si>
    <t xml:space="preserve">Profesional estructurador de contenido </t>
  </si>
  <si>
    <t>YEINER YESID PALACIOS SERNA</t>
  </si>
  <si>
    <t>QUIBDO</t>
  </si>
  <si>
    <t>CHOCO</t>
  </si>
  <si>
    <t>DANIEL HERNANDO AMEZQUITA CHAPARRO</t>
  </si>
  <si>
    <t>ING AMBIENTAL Y SANITARIO</t>
  </si>
  <si>
    <t>ESPECIALISTA EN AGUAS Y MANTENIMIENTO AMBIENTAL</t>
  </si>
  <si>
    <t>Profesional fortalecimiento técnico</t>
  </si>
  <si>
    <t>JORGE LUIS JIMENEZ PLAZAS</t>
  </si>
  <si>
    <t>ABOGAD0</t>
  </si>
  <si>
    <t>Profesional en desarrollo ejecucion y seguimiento de servicios públicos</t>
  </si>
  <si>
    <t>JAVIER ALONSO CERON GUERRERO</t>
  </si>
  <si>
    <t>ADMINISTRADOR PUBLICO</t>
  </si>
  <si>
    <t>DIANA CAROLINA MARTINEZ BERNAL</t>
  </si>
  <si>
    <t>AQUITANIA (PUEBLO VIEJO)</t>
  </si>
  <si>
    <t>ESPECIALISTA EN INNOVACION LEGAL</t>
  </si>
  <si>
    <t>RAY ALEJANDRO CAICEDO CORREO</t>
  </si>
  <si>
    <t>racaicedo@superservicios.gov.co</t>
  </si>
  <si>
    <t>LAURA ISABEL CARDONA GOMEZ</t>
  </si>
  <si>
    <t>ANTIOQUIA</t>
  </si>
  <si>
    <t>MEDELLIN</t>
  </si>
  <si>
    <t>ESPECIALISTA EN RESPONSABILIDAD CIVIL</t>
  </si>
  <si>
    <t>ategoría 13</t>
  </si>
  <si>
    <t>LINA MARIA AGUDELO PAEZ</t>
  </si>
  <si>
    <t>CONTADOR PÚBLICO</t>
  </si>
  <si>
    <t>ESPECIALISTA EN CONTRATACIÓN ESTATAL</t>
  </si>
  <si>
    <t>54 meses de experiencia profesional relaciona</t>
  </si>
  <si>
    <t xml:space="preserve">Profesional financiero </t>
  </si>
  <si>
    <t>LUCILA GARCIA</t>
  </si>
  <si>
    <t>RIONEGRO</t>
  </si>
  <si>
    <t>INGENIERA AMBIENTAL Y SANITARIA</t>
  </si>
  <si>
    <t>78 meses de experiencia profesional relacionada</t>
  </si>
  <si>
    <t>Profesional obtención de muestras</t>
  </si>
  <si>
    <t>lgarcia@superservicios.gov.co</t>
  </si>
  <si>
    <t>$10.400.000</t>
  </si>
  <si>
    <t>MARLON JARAMILLO ZAPATA</t>
  </si>
  <si>
    <t>ESPECIALISTA EN SEGUIMIENTO Y CONTROL INTERNO</t>
  </si>
  <si>
    <t xml:space="preserve">Profesional analítica de datos </t>
  </si>
  <si>
    <t>$10.020.000</t>
  </si>
  <si>
    <t>NORA SALOME DE LA LLUVIA GAITAN ORJUELA</t>
  </si>
  <si>
    <t>TABIO</t>
  </si>
  <si>
    <t>ESPECIALISTA EN DESARROLLO TERRITORIAL Y GESTIÓN PÚBLICA</t>
  </si>
  <si>
    <t>36 meses de experiencia laboral relacionada</t>
  </si>
  <si>
    <t>Profesional de gestión ante entes de control</t>
  </si>
  <si>
    <t>nsgaitan@superservicios.gov.co</t>
  </si>
  <si>
    <t>$8.700.000</t>
  </si>
  <si>
    <t>NORMA CAROLINA OROZCO RAVELO</t>
  </si>
  <si>
    <t>INGENIERO DE MINAS Y METALURGIA</t>
  </si>
  <si>
    <t>ESPECIALISTA EN DERECHO MINERO Y ENERGETICO</t>
  </si>
  <si>
    <t xml:space="preserve">Profesional en análisis de riesgos </t>
  </si>
  <si>
    <t>SILVIA FERNANDA MONCADA</t>
  </si>
  <si>
    <t xml:space="preserve"> ESPECIALISTA EN DERECHO ADMINISTRATIVO </t>
  </si>
  <si>
    <t>sfmoncada@superservicios.gov.co</t>
  </si>
  <si>
    <t>Categoria 13</t>
  </si>
  <si>
    <t>WALTER PATIÑO PIÑEROS</t>
  </si>
  <si>
    <t>12 Meses de Experiencia profesional</t>
  </si>
  <si>
    <t>Profesional para evaluar las condiciones de prestación del servicio en sus diferentes componentes.</t>
  </si>
  <si>
    <t>Categoria 11</t>
  </si>
  <si>
    <t>LAURA ANDREA MORALES GARCIA</t>
  </si>
  <si>
    <t>INGENIERO ELECTRICISTA</t>
  </si>
  <si>
    <t>18 meses de experiencia profesional.</t>
  </si>
  <si>
    <t>Profesional especializado para el análisis técnico–regulatorio del régimen tarifario del SIN.</t>
  </si>
  <si>
    <t>Categoria 16</t>
  </si>
  <si>
    <t>LUZ KARIME GALLEGO RODRIGUEZ</t>
  </si>
  <si>
    <t>SEVILLA</t>
  </si>
  <si>
    <t xml:space="preserve"> ESPECIALISTA EN  DERECHO CONSTITUCIONAL</t>
  </si>
  <si>
    <t>JASSON JAIR MORA PUIN</t>
  </si>
  <si>
    <t>48 meses de Experiencia Profesional Relacionada</t>
  </si>
  <si>
    <t>Profesional especializado para el desarrollo, mantenimiento evolutivo y actualización de aplicaciones y sistemas de información.</t>
  </si>
  <si>
    <t>Categoria 21</t>
  </si>
  <si>
    <t>EDUARDO JOSE BUENO</t>
  </si>
  <si>
    <t>TULUA</t>
  </si>
  <si>
    <t xml:space="preserve"> ESPECIALISTA EN DERECHO ADMINISTRATIVO</t>
  </si>
  <si>
    <t>Profesional especializado para la proyección de las actuaciones administrativas.</t>
  </si>
  <si>
    <t>ejbueno@superservicios.gov.co</t>
  </si>
  <si>
    <t>FERNANDO DE JESUS PADILLA VELEZ</t>
  </si>
  <si>
    <t>SANTA MARTA</t>
  </si>
  <si>
    <t>WILMER ANDRES SANDOVAL LOPEZ</t>
  </si>
  <si>
    <t>SOPO</t>
  </si>
  <si>
    <t xml:space="preserve"> ESPECIALISTA EN INGENIERIA DE SOFTWARE</t>
  </si>
  <si>
    <t>Profesional especializado para el análisis de información del SUI.</t>
  </si>
  <si>
    <t>PAULA ANDREA BOTIA RIOS</t>
  </si>
  <si>
    <t>Profesional para el desarrollo y la ejecución de las actividades de gestión presupuestal</t>
  </si>
  <si>
    <t>Categoria 9</t>
  </si>
  <si>
    <t>MARIO JAVIER PUELLO SANCHEZ</t>
  </si>
  <si>
    <t>CÓRDOBA</t>
  </si>
  <si>
    <t>MONTERIA</t>
  </si>
  <si>
    <t>30 MESES DE EXPERIENCIA PROFESIONAL RELACIONADA</t>
  </si>
  <si>
    <t>REPRESENTACIÓN JUDICIAL DE LA SUPERSERVICIOS</t>
  </si>
  <si>
    <t>CATEGORÍA 18</t>
  </si>
  <si>
    <t>$7.710.000</t>
  </si>
  <si>
    <t>ANYI  NAYIBE PALACIO MARTINEZ</t>
  </si>
  <si>
    <t>FACATATIVÁ</t>
  </si>
  <si>
    <t>ESTUDIANTE UNIVERSITARIA</t>
  </si>
  <si>
    <t>APOYO A LA GESTIÓN PARA ELABORAR, REVISAR Y HACER SEGUIMIENTO DE DOCUMENTOS RELACIONADOS CON LAS FUNCIONES DEL GRUPO DE DEFENSA JUDICIAL</t>
  </si>
  <si>
    <t>apalacio@superservicios.gov.co</t>
  </si>
  <si>
    <t>CATEGORÍA 6</t>
  </si>
  <si>
    <t>$3.300.000</t>
  </si>
  <si>
    <t>DIEGO ANDRES RODRIGUEZ ARIAS</t>
  </si>
  <si>
    <t>BOGOTÁ</t>
  </si>
  <si>
    <t>Profesional para el soporte técnico y analítico del Modelo Analítico</t>
  </si>
  <si>
    <t>SILVIA MILENA RUIZ GOMEZ</t>
  </si>
  <si>
    <t xml:space="preserve">ESPECIALISTA EN GERENCIA DE PROYECTOS </t>
  </si>
  <si>
    <t>Profesional  especializado para apoyar en los diagnósticos de los modelos de operación y prestación del servicio de alcantarillado</t>
  </si>
  <si>
    <t>Categoria 18</t>
  </si>
  <si>
    <t>OMAR RODRIGO HURTADO BONILLA</t>
  </si>
  <si>
    <t>Profesional especializados en el componente tarifario del proyecto de inversión de aprovechamiento</t>
  </si>
  <si>
    <t>LADY CAROLINA GIRALDO BELLO</t>
  </si>
  <si>
    <t>INGENIERA ELÉCTRICA</t>
  </si>
  <si>
    <t xml:space="preserve">Se aplicó la equivalencia correspondiente a veinticuatro (24) meses de experiencia por el título de posgrado en la modalidad de especialización.
</t>
  </si>
  <si>
    <t>Desarrollar análisis regulatorios, diagnósticos sectoriales, estudios de coyuntura y ejercicios prospectivos en los servicios públicos de energía y gas, aportando insumos técnicos para la toma de decisiones y para el fortalecimiento del Observatorio de Servicios Públicos Domiciliarios Nacional</t>
  </si>
  <si>
    <t>Prestar servicios profesionales especializados para desarrollar análisis regulatorios, diagnósticos sectoriales, estudios de coyuntura y ejercicios prospectivos en los servicios públicos de energía y gas, aportando insumos técnicos para la toma de decisiones y para el fortalecimiento del Observatorio de Servicios Públicos Domiciliarios Nacional; incluyendo análisis de datos, evaluación de medidas regulatorias, identificación de riesgos sectoriales y formulación de escenarios prospectivos del sector</t>
  </si>
  <si>
    <t>ADRIANA MILENA BARRETO SIERRA</t>
  </si>
  <si>
    <t>Transformación digital para directivos</t>
  </si>
  <si>
    <t>Prestar los servicios profesionales desde el componente comercial orientados a fortalecer los procesos de inspección, vigilancia y control dirigidos a los prestadores del servicio público de alcantarillado</t>
  </si>
  <si>
    <t>https://www.secop.gov.co/CO1ContractsManagement/Tendering/ProcurementContractEdit/View?docUniqueIdentifier=CO1.PCCNTR.8938381&amp;awardUniqueIdentifier=&amp;buyerDossierUniqueIdentifier=CO1.BDOS.9448648&amp;id=5583151</t>
  </si>
  <si>
    <t>LUISA FERNANDA DIAZ CASTRO</t>
  </si>
  <si>
    <t>Gerencia en riesgos laborales, seguridad y salud en el trabajo</t>
  </si>
  <si>
    <t>Prestar los servicios profesionales al Grupo de Bienestar y Seguridad y Salud en el trabajo, en la implementación y seguimiento al Plan Estratégico de Seguridad Vial, así como realizando apoyo en las actividades requeridas del programa de seguridad y salud en el trabajo</t>
  </si>
  <si>
    <t>$6.791.705</t>
  </si>
  <si>
    <t>JAZMIN ARGENIS FLECHAS MUÑOZ</t>
  </si>
  <si>
    <t xml:space="preserve">BOYACÁ </t>
  </si>
  <si>
    <t>Maestría en ingeniería industrial (se aplicó equivalencia)</t>
  </si>
  <si>
    <t>Actualizar el Plan Estratégico de Tecnologías de la Información – PETI, en alineación con las iniciativas de TI definidas por la Superintendencia de Servicios Públicos Domiciliarios y los marcos de Gobierno de TI aplicables</t>
  </si>
  <si>
    <t>jflechaz@superservicios.gov.co</t>
  </si>
  <si>
    <t>7 meses y 7 días</t>
  </si>
  <si>
    <t>JUAN GABRIEL BELTRAN DUSSAN</t>
  </si>
  <si>
    <t>CHOCÓ</t>
  </si>
  <si>
    <t>QUIBDÓ</t>
  </si>
  <si>
    <t>Gestión de proyectos de ingeniería</t>
  </si>
  <si>
    <t>Diseño, implementación y optimización de arquitecturas de datos y modelos de analítica avanzada e inteligencia artificial, que soporten la interoperabilidad de los sistemas de información y la toma de decisiones institucionales, en el marco del proceso de Gestión de Tecnologías de la Información y las Comunicaciones.</t>
  </si>
  <si>
    <t>jbeltran@superservicios.gov.co</t>
  </si>
  <si>
    <t>Categoría 24</t>
  </si>
  <si>
    <t>$12.000.000</t>
  </si>
  <si>
    <t>LADY VIVIANA RODRIGUEZ MONDRAGON</t>
  </si>
  <si>
    <t>ADMINISTRACIÓN AMBIENTAL</t>
  </si>
  <si>
    <t>12 meses de experiencia profesional relacionada</t>
  </si>
  <si>
    <t>Prestar sus servicios profesionales para apoyar la toma de muestras en campo, así como realizar el análisis de la información obtenida en el marco de las acciones de inspección, vigilancia y control de prestadores del servicio de acueducto que suministran reiteradamente agua no apta para el consumo humano.</t>
  </si>
  <si>
    <t>$4.400.000</t>
  </si>
  <si>
    <t>SANDRA MILENA ESPINEL PLAZAS</t>
  </si>
  <si>
    <t>INGENIERA QUIMICA</t>
  </si>
  <si>
    <t>Maestría en ciencias y tecnología de alimentos (se aplicó equivalencia)</t>
  </si>
  <si>
    <t>57 meses de experiencia profesional Relacionada</t>
  </si>
  <si>
    <t>Desarrollar las actividades de aseguramiento y el apoyo en el cumplimiento de los roles de la Oficina de Control Interno, de conformidad con lo aprobado en el Plan Anual de Auditoría vigencia 2026</t>
  </si>
  <si>
    <t>$12.336.078</t>
  </si>
  <si>
    <t>10 meses y 29 días</t>
  </si>
  <si>
    <t>KIMBERLY ANDREA PERDOMO TRIANA</t>
  </si>
  <si>
    <t>MELGAR</t>
  </si>
  <si>
    <t>Servicios públicos</t>
  </si>
  <si>
    <t>Prestar servicios profesionales especializados en el componente tarifario del proyecto de inversión de aprovechamiento, para generar insumos técnicos que fortalezcan a las organizaciones de recicladores de oficio como prestadoras del servicio.</t>
  </si>
  <si>
    <t>LUISA FERNANDA RODRIGUEZ PARDO</t>
  </si>
  <si>
    <t>Gerencia estratégica de costos</t>
  </si>
  <si>
    <t>Realizar análisis económicos y estadísticos del sector eléctrico, orientados a generar insumos técnicos que respalden los procesos de toma de decisiones institucionales en materia de tarifas, subsidios y contribuciones, así como demás aspectos comerciales asociados al comportamiento y regulación del mercado eléctrico</t>
  </si>
  <si>
    <t>$9.000.000</t>
  </si>
  <si>
    <t>WILLIAM DANIEL PATIÑO PATIÑO</t>
  </si>
  <si>
    <t>Finanzas</t>
  </si>
  <si>
    <t>Prestar servicios profesionales especializados en el componente tarifario del proyecto de inversión de aprovechamiento, para generar insumos técnicos que fortalezcan a las organizaciones de recicladores de oficio como prestadoras del servicio</t>
  </si>
  <si>
    <t>JUAN CARLOS CASTIBLANCO VARGAS</t>
  </si>
  <si>
    <t>24 MESES EXPERIENCIA PROFESIONALRELACIONADA</t>
  </si>
  <si>
    <t>Prestar servicios profesionales desde el componente comercial para el análisis y gestión de información regulatoria del sector energético, con el fin de apoyar la construcción de escenarios, tendencias y evaluación del comportamiento del mercado, así como la elaborar insumos y documentos de análisis de coyuntura y prospectiva sectorial. Desarrollar diagnósticos que permitan anticipar riesgos, oportunidades y desafíos del servicio de energía, contribuyendo al fortalecimiento del Observatorio.</t>
  </si>
  <si>
    <t>$7.400.000</t>
  </si>
  <si>
    <t>JHONATHAN FRANCISCO GOMEZ ORTEGA</t>
  </si>
  <si>
    <t>NARIÑO</t>
  </si>
  <si>
    <t>PASTO</t>
  </si>
  <si>
    <t>Prestar servicios profesionales para el levantamiento, análisis y registro de
información territorial relacionada con la coyuntura de la atención y percepción de los
usuarios sobre la prestación de los servicios públicos domiciliarios, en el contexto de la
Red de Comunidades por el Control Social y el Observatorio de Servicios Públicos
Domiciliarios</t>
  </si>
  <si>
    <t>HENRY DURAN PIMIENTO</t>
  </si>
  <si>
    <t>SAN GIL</t>
  </si>
  <si>
    <t>Derecho procesal penal</t>
  </si>
  <si>
    <t>Proyección de las actuaciones administrativas que resuelven los trámites a cargo de la Dirección Territorial Oriente</t>
  </si>
  <si>
    <t>DIANA MARCELA MORALES CUERVO</t>
  </si>
  <si>
    <t>Gerencia de recursos naturales</t>
  </si>
  <si>
    <t>Organizar, ejecutar y realizar seguimiento a las actividades relacionadas con la toma de muestras de la SSPD a los prestadores del servicio de acueducto que no cuentan con información de vigilancia de calidad de agua en SIVICAP</t>
  </si>
  <si>
    <t>40005426.</t>
  </si>
  <si>
    <t>OPTIMIZACIÓN DE LAS ACCIONES DE INSPECCIÓN, CONTROL Y VIGILANCIA DE LA CALIDAD DEL AGUA SUMINISTRADA A LOS USUARIOS DEL SERVICIO DE ACUEDUCTO A NIVEL NACIONAL</t>
  </si>
  <si>
    <t>KEVIN EDUARDO JAMAICA GONZALEZ</t>
  </si>
  <si>
    <t>INGENIERO DE SISTEMA</t>
  </si>
  <si>
    <t>Prestar servicios profesionales especializados a la Oficina de Tecnologías de la Información y las Comunicaciones – OTIC para el desarrollo, mantenimiento evolutivo y actualización de aplicaciones y sistemas de información de la Superintendencia de Servicios Públicos Domiciliarios, conforme a los requerimientos y estándares definidos por la Entidad</t>
  </si>
  <si>
    <t>JOHANNA ANDREA LOPEZ CHAVES</t>
  </si>
  <si>
    <t>PROFESIONAL ADMINISTRACION LOGISTICA</t>
  </si>
  <si>
    <t>Gerencia logística</t>
  </si>
  <si>
    <t>24 meses de
experiencia profesional
relacionada</t>
  </si>
  <si>
    <t>Desarrollo, ejecución y seguimiento de las actividades de inspección, vigilancia y control en materia de servicios públicos domiciliarios
a cargo de la Superintendencia Delegada para la Protección al Usuario y la Gestión en Territorio</t>
  </si>
  <si>
    <t xml:space="preserve">11 meses </t>
  </si>
  <si>
    <t>GUSTAVO ALBEIRO ANGEL AROCA</t>
  </si>
  <si>
    <t>NATAGAIMA</t>
  </si>
  <si>
    <t>Derecho laboral y seguridad social</t>
  </si>
  <si>
    <t>Apoyar jurídicamente en la proyección de respuestas a los derechos de petición y acciones de tutela producto del concurso de méritos que se adelanta en la entidad, así como los documentos relacionados con el proceso de gestión del talento humano</t>
  </si>
  <si>
    <t>$8.795.453</t>
  </si>
  <si>
    <t>MARIA ISABEL RUGET BLANCO</t>
  </si>
  <si>
    <t>Derecho administrativo</t>
  </si>
  <si>
    <t>Prestar los servicios profesionales para la revisión y/o sustanciación y seguimiento de las actuaciones administrativas, acciones de tutela y/o peticiones, quejas y reclamos a cargo de la Superintendencia Delegada para la Protección al Usuario y Gestión en Territorio de conformidad con las normas establecidas, los procedimientos, posiciones y orientaciones institucionales.</t>
  </si>
  <si>
    <t>miruget@superservicios.gov.co</t>
  </si>
  <si>
    <t>$7.187.337</t>
  </si>
  <si>
    <t>ROSARIO DEL CARMEN DELGADO PINCHAO</t>
  </si>
  <si>
    <t>FUNES</t>
  </si>
  <si>
    <t>Revisoría fiscal y auditoría forense</t>
  </si>
  <si>
    <t>50 MESES EXPERIENCIA RELACIONADA</t>
  </si>
  <si>
    <t>Prestar servicios profesionales desde el componente técnico para realizar análisis de coyuntura, estudios de prospectiva sectorial y evaluaciones de riesgos en el sector de gas, desarrollando propuestas metodológicas, construcción de escenarios y la formulación de recomendaciones técnicas para la Supervisión Estratégica del Sector, que genere información el Observatorio de Servicios Públicos</t>
  </si>
  <si>
    <t>DANIELA YULISA IZQUIERDO HOYOS</t>
  </si>
  <si>
    <t>PROFESIONAL NEGOCIOS INTERNACIONALES</t>
  </si>
  <si>
    <t>Prestar servicios profesionales para el levantamiento, análisis y registro de
información territorial relacionada con la coyuntura de la atención y percepción de los
usuarios sobre la prestación de los servicios públicos domiciliarios, en el contexto de la
Red de Comunidades por el Control Social y el Observatorio de Servicios Públicos
Domiciliarios.</t>
  </si>
  <si>
    <t>JESSIKA LORENA OSORIO RAMIREZ</t>
  </si>
  <si>
    <t>Gerencia financiera</t>
  </si>
  <si>
    <t>Prestar los servicios profesionales a la Dirección Administrativa, apoyando el
componente económico y financiero mediante el seguimiento a la ordenación del gasto, el análisis de la ejecución presupuestal y el monitoreo del plan anual de adquisiciones (PAA) y del plan anual de compras (PAC), así como el apoyo en la consolidación y carga de información en el aplicativo SIRECI y en la administración de usuarios en secop ii para los procesos de contratación, contribuyendo al cumplimiento de los objetivos institucionales de la entidad.</t>
  </si>
  <si>
    <t>$7.750.000</t>
  </si>
  <si>
    <t>JOSE DUBER MUÑOZ PAZ</t>
  </si>
  <si>
    <t>CAUCA</t>
  </si>
  <si>
    <t>SANTANDER DE QUILICHAO</t>
  </si>
  <si>
    <t>Evaluación y desarrollo de proyectos</t>
  </si>
  <si>
    <t>57 meses de experiencia profesional relacionada</t>
  </si>
  <si>
    <t>Control, seguimiento de bases de datos y reporte de indicadores para toma de decisiones estratégicas</t>
  </si>
  <si>
    <t>jdmunoz@superservicios.gov.co</t>
  </si>
  <si>
    <t>$12.257.000</t>
  </si>
  <si>
    <t>CESAR MIGUEL TOBO TOBOS</t>
  </si>
  <si>
    <t>Prestar servicios profesionales especializados para apoyar a la Oficina de Control Interno en el cumplimiento de las funciones establecidas en la Ley 87 de 1993, mediante la elaboración de informes de ley, la ejecución de auditorías internas y el seguimiento al componente jurídico, durante la vigencia 2026</t>
  </si>
  <si>
    <t>ANA MARIA SANCHEZ BEDOYA</t>
  </si>
  <si>
    <t>QUINDÍO</t>
  </si>
  <si>
    <t>ARMENIA</t>
  </si>
  <si>
    <t>PROFESIONAL DESARROLLO SOCIAL Y COMUNITARIO</t>
  </si>
  <si>
    <t>Levantamiento, análisis y registro de información territorial relacionada con la coyuntura de la atención y percepción de los usuarios sobre la prestación de los servicios públicos domiciliarios, en el contexto de la Red de Comunidades por el Control Social y el Observatorio de Servicios Públicos Domiciliarios.</t>
  </si>
  <si>
    <t>EMMA JOHANA GARCIA LOZANO</t>
  </si>
  <si>
    <t>Proyección, sustanciación y seguimiento a las actuaciones administrativas, acciones de tutela y/o peticiones, quejas y reclamos a cargo de la Superintendencia Delegada para la Protección al Usuario y Gestión en Territorio de conformidad con las normas establecidas, los procedimientos, posiciones y orientaciones institucionales</t>
  </si>
  <si>
    <t>egarcia@superservicios.gov.co</t>
  </si>
  <si>
    <t>$6.049.438</t>
  </si>
  <si>
    <t>INGRID LORENA RUBIANO MAHECHA</t>
  </si>
  <si>
    <t>PSICOLOGÍA</t>
  </si>
  <si>
    <t>Gerencia estratégica del talento humano</t>
  </si>
  <si>
    <t>6 meses de experiencia
profesional</t>
  </si>
  <si>
    <t>Prestar servicios profesionales al Grupo de Capacitación y Evaluación
apoyando el proceso de capacitación, de los Servidores Públicos de la
Superintendencia</t>
  </si>
  <si>
    <t>Categoría 14</t>
  </si>
  <si>
    <t>$5.716.441</t>
  </si>
  <si>
    <t>ADRIANA CAMILA BOLAÑOS SALAMANCA</t>
  </si>
  <si>
    <t>PITALITO</t>
  </si>
  <si>
    <t>Gerencia ambiental y gestión del riesgo de desastres</t>
  </si>
  <si>
    <t>Prestación de servicios profesionales especializados para fortalecer las capacidades técnicas de las organizaciones de recicladores, enfocados en el cumplimiento de estándares asociados a la inspección, vigilancia y control (IVC).</t>
  </si>
  <si>
    <t>RUBEN DARIO SIERRA MEDINA</t>
  </si>
  <si>
    <t>ADMINISTRACION EN SALUD OCUPACIONAL</t>
  </si>
  <si>
    <t>24 meses de
experiencia profesional relacionada</t>
  </si>
  <si>
    <t>Prestar servicios profesionales al Grupo de Bienestar y Seguridad y Salud
en el Trabajo, en las actividades relacionadas con el Sistema General de Seguridad y Salud en el Trabajo, así como en su implementación y seguimiento.</t>
  </si>
  <si>
    <t>LEYNA MERCADO MADERA</t>
  </si>
  <si>
    <t>CHINU</t>
  </si>
  <si>
    <t>Gerencia pública</t>
  </si>
  <si>
    <t xml:space="preserve">Dinamizar la generación e intercambio de conocimiento sectorial en el nodo de gestión, mediante la recolección, validación y procesamiento de información técnica y social que sirva de insumo para los modelos de analítica, el diagnóstico de la prestación de los servicios y los documentos de análisis de coyuntura y prospectiva del Observatorio Nacional de Servicios Públicos Domiciliarios. </t>
  </si>
  <si>
    <t>lmercadom@superservicios.gov.co</t>
  </si>
  <si>
    <t>DIEGO ANDRES MATEUS LANDINEZ</t>
  </si>
  <si>
    <t>Gestión pública</t>
  </si>
  <si>
    <t>Análisis del Sistema Único de Información (SUI), orientados al análisis, procesamiento y explotación de la información para el desarrollo y ejecución de ejercicios de analítica de datos, que incluyan la estructuración de modelos analíticos, identificación de patrones, tendencias y factores de riesgo, que fortalezcan el Observatorio de Servicios Públicos Domiciliarios y apoyen la toma de decisiones estratégicas de la Superintendencia.</t>
  </si>
  <si>
    <t>$9.400.000</t>
  </si>
  <si>
    <t>JORGE IVAN VILLAMIL RIVERA</t>
  </si>
  <si>
    <t>Maestría en gestión ambiental (se aplicó equivalencia)</t>
  </si>
  <si>
    <t>Apoyar en los diagnósticos de los modelos de operación y prestación de los prestadores del servicio de alcantarillado desde un componente técnico, operativo y de información</t>
  </si>
  <si>
    <t>$7.820.000</t>
  </si>
  <si>
    <t>DIANA MARIA RODRIGUEZ ALAGUNA</t>
  </si>
  <si>
    <t>SOPÓ</t>
  </si>
  <si>
    <t>dmrodriguez@superservicios.gov.co</t>
  </si>
  <si>
    <t>DAVID ALEJANDRO MORALES RINCON</t>
  </si>
  <si>
    <t>Analizar la información técnica y comercial, que permitan evaluar oportunamente las condiciones de la prestación de los servicios de Energía</t>
  </si>
  <si>
    <t>$4.500.000</t>
  </si>
  <si>
    <t>JULIAN ANDRES BUITRAGO DELGADO</t>
  </si>
  <si>
    <t>Maestría en desarrollo rural (se aplicó equivalencia)</t>
  </si>
  <si>
    <t>NELLY JANNETH DOBLADO CARDENAS</t>
  </si>
  <si>
    <t>Sistemas de información en la organización</t>
  </si>
  <si>
    <t>DIEGO ALEJANDRO MEDINA FORERO</t>
  </si>
  <si>
    <t>ELECTRICISTA</t>
  </si>
  <si>
    <t>Prestar servicios profesionales de apoyo al técnico de energía, orientados a la recolección, consolidación, depuración y procesamiento de información técnica y sectorial relacionada con los SPD de energía eléctrica y gas combustible, así como al apoyo en la elaboración de insumos técnicos, diagnósticos preliminares y documentos de análisis de coyuntura y prospectiva sectorial, que contribuyan a la identificación de tendencias, riesgos y desafíos del sector, y al fortalecimiento del Observatorio.</t>
  </si>
  <si>
    <t>$6.230.921</t>
  </si>
  <si>
    <t>MARIA XIMENA GOMEZ ALBARELLO</t>
  </si>
  <si>
    <t>Administración de empresas</t>
  </si>
  <si>
    <t>48 MESES DE EXPERIENCIA PROFESIONAL RELACIONADA</t>
  </si>
  <si>
    <t>Prestar servicios profesionales desde el componente técnico para el análisis de coyuntura y prospectiva del sector energético, mediante la formulación de propuestas metodológicas, desarrollo de diagnósticos sectoriales y la elaboración de recomendaciones y estrategias, orientadas a la construcción de documentos de análisis sobre escenarios y tendencias que apoyen la Supervisión Estratégica del sector energético y de gas, en el marco del proyecto “Implementación del Observatorio.</t>
  </si>
  <si>
    <t>mxgomez@superservicios.gov.co</t>
  </si>
  <si>
    <t>LENNI DURBAY MUÑOZ JIMENEZ</t>
  </si>
  <si>
    <t>GERENCIA DE PROYECTOS</t>
  </si>
  <si>
    <t>ANALISTA SUI</t>
  </si>
  <si>
    <t>OSCAR FABIANY LOPEZ MUÑOZ</t>
  </si>
  <si>
    <t>SUPIA</t>
  </si>
  <si>
    <t>DERECHO COMERCIAL</t>
  </si>
  <si>
    <t>24 MESES DE EXPERIENCIA PROFESIONAL</t>
  </si>
  <si>
    <t>SUSTANCIADOR EN PROCESOS SANCIONATORIOS</t>
  </si>
  <si>
    <t>JESUS DAVID RUEDA PEPINOSA</t>
  </si>
  <si>
    <t>IPIALES</t>
  </si>
  <si>
    <t>36 MESES DE EXPERIENCIA PROFESIONAL</t>
  </si>
  <si>
    <t>ABOGADO TRANSVERSAL</t>
  </si>
  <si>
    <t>DIEGO ALEJANDRO GONZALEZ PULIDO</t>
  </si>
  <si>
    <t xml:space="preserve">24 MESES DE EXPERIENCIA PROFESIONAL </t>
  </si>
  <si>
    <t>REVISOR</t>
  </si>
  <si>
    <t>dagonzalez@superservicios.gov.co</t>
  </si>
  <si>
    <t>ERIKA TATIANA ANGEL CRUZ</t>
  </si>
  <si>
    <t>SEGURIDAD INFORMATICA</t>
  </si>
  <si>
    <t>SIN EXPERIENCIA</t>
  </si>
  <si>
    <t>INGENIERA PARA MANEJO DE PLATAFORMAS</t>
  </si>
  <si>
    <t>etangel@superservicios.gov.co</t>
  </si>
  <si>
    <t>TATIANA CAROLINA TRUJILLO</t>
  </si>
  <si>
    <t>DERECHO CONSTITUCIONAL Y ADMINISTRATIVO</t>
  </si>
  <si>
    <t>ttrujillo@superservicios.gov.co</t>
  </si>
  <si>
    <t>MONICA CAROLINA VALENCIA PEREZ</t>
  </si>
  <si>
    <t>mcvalencia@superservicios.gov.co</t>
  </si>
  <si>
    <t>GIANCARLO IBÁÑEZ CLARO</t>
  </si>
  <si>
    <t>INGENIERO AMBIENTAL Y SANITARIO</t>
  </si>
  <si>
    <t>PROYECTOS PARA EL CAMBIO CLIMATICO</t>
  </si>
  <si>
    <t>30 MESES DE EXPERIENCIA PROFESIONAL</t>
  </si>
  <si>
    <t>CALIDAD DEL AGUA</t>
  </si>
  <si>
    <t>gibanez@superservicios.gov.co</t>
  </si>
  <si>
    <t>LEIDY LUISA PACHÓN GUEVARA</t>
  </si>
  <si>
    <t>EVALUACION Y DIAGNOSTICO NEUROSICOLOGICO</t>
  </si>
  <si>
    <t>PROFESIONAL SST</t>
  </si>
  <si>
    <t>llpachong@superservicios.gov.co</t>
  </si>
  <si>
    <t>RUBERLI LEZCANO RODRIGUEZ</t>
  </si>
  <si>
    <t>TURBO</t>
  </si>
  <si>
    <t>APOYO DE ATENCION AL CIUDADANO</t>
  </si>
  <si>
    <t>rlezcano@superservicios.gov.co</t>
  </si>
  <si>
    <t>ADRIANA ANDREA ALVARADO DIAZ</t>
  </si>
  <si>
    <t>VILLAVICENCIO</t>
  </si>
  <si>
    <t>CONSOLIDAR INFORMACION PARA OBSERVATORIO</t>
  </si>
  <si>
    <t>aalvaradod@superservicios.gov.co</t>
  </si>
  <si>
    <t>MERCEDES SALAZAR RIZZETTO</t>
  </si>
  <si>
    <t>INGENIERA SANITARIA</t>
  </si>
  <si>
    <t>GERENCIA AMBIENTAL</t>
  </si>
  <si>
    <t>50 MESES DE EXPERIENCIA PROFESIONAL</t>
  </si>
  <si>
    <t>ESPCIALISTA IVC (COMPONENTE TARIFARIO)</t>
  </si>
  <si>
    <t>msalazarr@superservicios.gov.co</t>
  </si>
  <si>
    <t>NESKENN JOSE RUIZ PICO</t>
  </si>
  <si>
    <t>CORDOBA</t>
  </si>
  <si>
    <t>CERETE</t>
  </si>
  <si>
    <t>nruizp@superservicios.gov.co</t>
  </si>
  <si>
    <t>JOHANNA CASTIBLANCO CÁRDENAS</t>
  </si>
  <si>
    <t>DERECHO ADMINISTRATIVO Y CONSTITUCIONAL</t>
  </si>
  <si>
    <t>12 MESES DE ESPERIENCIA PROFESIONAL</t>
  </si>
  <si>
    <t>jcastiblanco@superservicios.gov.co</t>
  </si>
  <si>
    <t>RAUL ANDRES GOMEZ ALDANA</t>
  </si>
  <si>
    <t>VENADILLO</t>
  </si>
  <si>
    <t>EVALUACION SOCIAL DE PROYECTOS</t>
  </si>
  <si>
    <t>42 MESES DE EXPERIENCIA PROFESIONAL</t>
  </si>
  <si>
    <t>ANALITICA DE DATOS PARA EL OBSERVATORIO</t>
  </si>
  <si>
    <t>rgomez@superservicios.gov.co</t>
  </si>
  <si>
    <t>CATEGORIA 20</t>
  </si>
  <si>
    <t>LAURA DEL PILAR YEPES CARVAJAL</t>
  </si>
  <si>
    <t>DERECHO PROCESAL</t>
  </si>
  <si>
    <t>lpyepes@superservicios.gov.co</t>
  </si>
  <si>
    <t>GABRIELA ISABEL GOMEZ MONTENEGRO</t>
  </si>
  <si>
    <t>ENRUTADOR</t>
  </si>
  <si>
    <t>gigomez@superservicios.gov.co</t>
  </si>
  <si>
    <t>$3.998.539</t>
  </si>
  <si>
    <t>MARIA DEL PILAR OYOLA MOSQUERA</t>
  </si>
  <si>
    <t>moyola@superservicios.gov.co</t>
  </si>
  <si>
    <t>LUIS FERNANDO ÁLVAREZ LÓPEZ</t>
  </si>
  <si>
    <t>lfalvarez@superservicios.gov.co</t>
  </si>
  <si>
    <t>MANUEL ALBERTO GARCIA LANCHEROS</t>
  </si>
  <si>
    <t>TELLO</t>
  </si>
  <si>
    <t>36 MESES DE EXPERIENCIA PROFESIONAL (EQUIVALENCIA)</t>
  </si>
  <si>
    <t>REGULATORIO -GAS</t>
  </si>
  <si>
    <t>mgarcial@superservicios.gov.co</t>
  </si>
  <si>
    <t>ANGIE PAOLA NEMEGUEN ROMERO</t>
  </si>
  <si>
    <t>PROYECTISTA</t>
  </si>
  <si>
    <t>anemeguen@superservicios.gov.co</t>
  </si>
  <si>
    <t>JAIRO HERNAN COGUA FANDIÑO</t>
  </si>
  <si>
    <t>jcogua@superservicios.gov.co</t>
  </si>
  <si>
    <t>KEVIN ALEJANDRO MORENO RINCON</t>
  </si>
  <si>
    <t>36 MESES DE EXPERIENCIA PROFESIONAL(EQUIVALENCIA)</t>
  </si>
  <si>
    <t>kamoreno@superservicios.gov.co</t>
  </si>
  <si>
    <t>OSCAR FABIO VELEZ CANO</t>
  </si>
  <si>
    <t>MANIZALEZ</t>
  </si>
  <si>
    <t>74 MESES DE EXPERIENCIA PROFESIONAL (EQUIVALENCIA)</t>
  </si>
  <si>
    <t>EXPERTO -ENERGIA</t>
  </si>
  <si>
    <t>$10.700.000</t>
  </si>
  <si>
    <t>HUMBERTO QUINTERO AVENDAÑO</t>
  </si>
  <si>
    <t>chquintero@superservicios.gov.co</t>
  </si>
  <si>
    <t>ESTEFANIA HERRERA TAPIAS</t>
  </si>
  <si>
    <t>SANTA LUCIA</t>
  </si>
  <si>
    <t>eherrerat@superservicios.gov.co</t>
  </si>
  <si>
    <t>HUMBERTO ENRIQUE MONROY ACUÑA</t>
  </si>
  <si>
    <t>BOLIVAR</t>
  </si>
  <si>
    <t>PINILLOS</t>
  </si>
  <si>
    <t>TECNOLOGO</t>
  </si>
  <si>
    <t>24 MESES DE EXPERIENCIA LABORAL</t>
  </si>
  <si>
    <t>hemonroy@superservicios.gov.co</t>
  </si>
  <si>
    <t>$3.808.133</t>
  </si>
  <si>
    <t>KEVIN VLANDIMIR HERNANDEZ GARAY</t>
  </si>
  <si>
    <t>COMUNICACION ESTRATEGICA PARA LAS ORGANIZACIONES</t>
  </si>
  <si>
    <t xml:space="preserve">30 MESES DE EXPERIENCIA PROFESIONAL </t>
  </si>
  <si>
    <t>PROFESIONAL EN POSICIONAMIENTO- ESCUELA Y OBSERVATORIO</t>
  </si>
  <si>
    <t>kvhernandez@superservicios.gov.co</t>
  </si>
  <si>
    <t>$8.000.000</t>
  </si>
  <si>
    <t>EDWIN JAIR RAMIREZ CHARRY</t>
  </si>
  <si>
    <t xml:space="preserve">MAGISTER EN GEOGRAFIA </t>
  </si>
  <si>
    <t>54 MESES DE EXPERIENCIA PROFESIONAL</t>
  </si>
  <si>
    <t>LIDER DE INVESTIGACION Y ESTRUCTURADOR TEMATICO</t>
  </si>
  <si>
    <t>ejramirez@superservicios.gov.co</t>
  </si>
  <si>
    <t>CATEGORIA 23</t>
  </si>
  <si>
    <t xml:space="preserve">    7 MESES</t>
  </si>
  <si>
    <t>DIANA MILENA LOZANO BOTELLO</t>
  </si>
  <si>
    <t>TOLUA</t>
  </si>
  <si>
    <t>57 MESES DE EXPERIENCIA PROFESIONAL</t>
  </si>
  <si>
    <t>ESPECIALISTA EN IVC (COMPONENTE JURIDICO)</t>
  </si>
  <si>
    <t>dlozano@superservicios.gov.co</t>
  </si>
  <si>
    <t>VALENTINA GOMEZ CANENCIO</t>
  </si>
  <si>
    <t>POPAYAN</t>
  </si>
  <si>
    <t>$ 4.540.642</t>
  </si>
  <si>
    <t>ALEJANDRA MURILLO ARAUJO</t>
  </si>
  <si>
    <t>TECNICA ADMINISTRATIVA</t>
  </si>
  <si>
    <t>APOYO ADMINISTRATIVO</t>
  </si>
  <si>
    <t>$3.057.097</t>
  </si>
  <si>
    <t>LUISA FERNANDA ALAGUNA ESCOBAR</t>
  </si>
  <si>
    <t>OSCAR SEBASTIAN GALINDO VESGA</t>
  </si>
  <si>
    <t>ING CIVIL</t>
  </si>
  <si>
    <t>GESTION AMBIENTAL</t>
  </si>
  <si>
    <t xml:space="preserve">EXPERTO TEMATICO -ALCANTARILLADO </t>
  </si>
  <si>
    <t>$10.900.000</t>
  </si>
  <si>
    <t>ANNGIE MARCELA ALVAREZ MOLINA</t>
  </si>
  <si>
    <t>CONTRATACION ESTATAL</t>
  </si>
  <si>
    <t>GESTOR TERRITORIAL</t>
  </si>
  <si>
    <t>JOHANA PATRICIA SOLANO SOLANO</t>
  </si>
  <si>
    <t>DERECHO PUBLICO</t>
  </si>
  <si>
    <t>REPRESENTACION JUDICIAL</t>
  </si>
  <si>
    <t>JUAN ESTEBAN LOPEZ MONA</t>
  </si>
  <si>
    <t>CULTURA POLITICA Y PEDAGOGIA DE LOS DERECHOS HUMANOS</t>
  </si>
  <si>
    <t>DINAMIZADOR NODO</t>
  </si>
  <si>
    <t>$5.093.691</t>
  </si>
  <si>
    <t xml:space="preserve">https://community.secop.gov.co/Public/Tendering/OpportunityDetail/Index?noticeUID=CO1.NTC.9633618&amp;isFromPublicArea=True&amp;isModal=False
</t>
  </si>
  <si>
    <t>DANIEL ARTURO MELO PUENTES</t>
  </si>
  <si>
    <t>MÁSTER EN GESTIÓN INTEGRADA: CALIDAD, MEDIO AMBIENTE, PRL Y RSC</t>
  </si>
  <si>
    <t>PROFESIONAL COMERCIAL DTGAA</t>
  </si>
  <si>
    <t>LUZ ADRIANA GUTIERREZ RODRIGUEZ</t>
  </si>
  <si>
    <t>PROFESIONAL EN ESTADISTICA</t>
  </si>
  <si>
    <t>ESPECIALISTA EN ANALISIS ESPACIAL</t>
  </si>
  <si>
    <t>24 MESES DE EXPERIENCIA PROFESIONAL RELACIONADA</t>
  </si>
  <si>
    <t>ANALISTA SEMI - JUNIOR</t>
  </si>
  <si>
    <t>LOIDA ISABEL GUZMAN CANTILLO</t>
  </si>
  <si>
    <t>ESPECIALISTA EN DERECHO CONSTITUCIONAL Y ADMINISTRATIVO</t>
  </si>
  <si>
    <t>$ 6.049.438</t>
  </si>
  <si>
    <t>WILLIAM ALEXANDER MARTINEZ BLANCO</t>
  </si>
  <si>
    <t>INGENIERO CATASTRAL</t>
  </si>
  <si>
    <t>MASTER OF SCIENCE IN GEOSPATIAL TECHNOLOGIES</t>
  </si>
  <si>
    <t>50 MESES DE EXPERIENCIA PROFESIONAL RELACIONADA</t>
  </si>
  <si>
    <t>PROFESIONAL PARA EL FORTALECIMIENTO DE LAS ORGANIZACIONES DE RECICLADORES DE OFICIO</t>
  </si>
  <si>
    <t>Prestación de servicios profesionales especializados para apoyar la ejecución de actividades orientadas al fortalecimiento de las organizaciones de recicladores de oficio; mediante la elaboración de insumos; análisis de información y acompañamiento técnico; en el marco del proyecto de inversión de aprovechamiento.</t>
  </si>
  <si>
    <t>$10.774.808</t>
  </si>
  <si>
    <t>Fortalecimiento del proceso de formalización de las organizaciones de recicladores de oficio a nivel Nacional</t>
  </si>
  <si>
    <t>RUBEN DANILO ZAPATA CHAVARRO</t>
  </si>
  <si>
    <t>4 SEMESTRES DE ADMINISTRACIÓN Y CONSTRUCCIÓN ARQUITECTÓNICA APROBADOS</t>
  </si>
  <si>
    <t>APOYO A LA GESTIÓN</t>
  </si>
  <si>
    <t>DANIELA BARON AVELLA</t>
  </si>
  <si>
    <t>ESPECIALISTA EN ESTUDIOS FEMINISTAS Y DE GÉNERO</t>
  </si>
  <si>
    <t>PROFESIONAL PARA LAS ACTIVIDADES DE FORTALECIMIENTO DE LAS ACCIONES DE IVC PARA LAS OCSAS</t>
  </si>
  <si>
    <t>EDUARDO JOSE BAYONA DAZA</t>
  </si>
  <si>
    <t>INGENIERÍA GEOGRÁFICA Y AMBIENTAL</t>
  </si>
  <si>
    <t>ESPECIALISTA EN GEOMÁTICA</t>
  </si>
  <si>
    <t>PROFESIONAL PARA APOYAR LA EJECUCIÓN DE ACTIVIDADES ESPECIALIZADAS ORIENTADAS AL DISEÑO, IMPLEMENTACIÓN, MANTENIMIENTOY EVOLUCIÓN DE SOLUCIONES INFORMATICAS INSTITUCIONALES.</t>
  </si>
  <si>
    <t>YURLEYDYS MEZA TORO</t>
  </si>
  <si>
    <t>CRISTIAN ALBERTO MENDEZ LOPEZ</t>
  </si>
  <si>
    <t>ESPECIALISTA EN GERENCIA DE PROYECTOS - ESPECIALISTA EN AGUAS Y SANEAMIENTO AMBIENTAL</t>
  </si>
  <si>
    <t>FORTALECIMIENTO ACTIVIDADES IVC</t>
  </si>
  <si>
    <t>$7.620.000</t>
  </si>
  <si>
    <t>LEYDI MARCELA MONTOYA FORERO</t>
  </si>
  <si>
    <t>CONTADORA</t>
  </si>
  <si>
    <t>MAGÍSTER EN ADMINISTRACIÓN FINANCIERA</t>
  </si>
  <si>
    <t>42 MESES DE EXPERIENCIA PROFESIONAL RELACIONADA</t>
  </si>
  <si>
    <t>APOYO EN TEMAS ADMINISTRATIVOS Y FINANCIEROS EN LAS ACTIVIDADES DE IVC</t>
  </si>
  <si>
    <t>FABIAN HUMBERTO CASTAÑEDA GARNICA</t>
  </si>
  <si>
    <t>ESPECIALIZACIÓN EN DERECHO ADMINISTRATIVO</t>
  </si>
  <si>
    <t>ABOGADO DEFENSA JURIDICO JUNIOR</t>
  </si>
  <si>
    <t>DIANA MARCELA ORTIZ MORA</t>
  </si>
  <si>
    <t>MICROBIOLOGA AGRICOLA Y VETERINARIA</t>
  </si>
  <si>
    <t>APOYO TÉCNICO PARA FORTALECER LAS ACTIVIDADES DE IVC DE PRESTADORES DE ACUEDUCTO</t>
  </si>
  <si>
    <t>GABRIEL ROBERTO RAMIREZ ROSERO</t>
  </si>
  <si>
    <t>MAGÍSTER EN DERECHO ADMINSITRATIVO</t>
  </si>
  <si>
    <t xml:space="preserve"> ABOGADO DEFENSA JUDICIAL - GRUPO 1</t>
  </si>
  <si>
    <t>grramirez@superservicios.gov.co</t>
  </si>
  <si>
    <t>$8.220.000</t>
  </si>
  <si>
    <t>MAYDY YURANY CASAMACHIN QUILCUE</t>
  </si>
  <si>
    <t>LA PLATA</t>
  </si>
  <si>
    <t>ESPECIALISTA EN GESTIÓN PÚBLICA</t>
  </si>
  <si>
    <t>15 MESES DE EXPERIENCIA PROFESIONAL</t>
  </si>
  <si>
    <t>SANDRA ZORAIDA CUERVO LOPEZ</t>
  </si>
  <si>
    <t>MANIZALES</t>
  </si>
  <si>
    <t>ESPECIALISTA DE AUDITORIA FINANCIERA</t>
  </si>
  <si>
    <t>PROFESIONAL IVC DESPACHO</t>
  </si>
  <si>
    <t>ANDREA QUINTERO ARBELAEZ</t>
  </si>
  <si>
    <t>QUINDIO</t>
  </si>
  <si>
    <t>CIRCASIA</t>
  </si>
  <si>
    <t>APOYO ACTIVIDADES TÉCNICAS; REVISION DE INFORMACIÓ, TALLERES, ELABORACIÓN DE LINEAMIENTOS E INFORMES</t>
  </si>
  <si>
    <t>$4.540.000</t>
  </si>
  <si>
    <t>DIANA VICTORIA BUCHELLI ROSERO</t>
  </si>
  <si>
    <t>CONSACA</t>
  </si>
  <si>
    <t>ESPECIALISTA EN DERECHO ADMINISTRATIVO - ESPECIALISTA EN DERECHO COMERCIAL</t>
  </si>
  <si>
    <t>REVISOR DT CENTRO</t>
  </si>
  <si>
    <t>JUAN JOSE OCAÑA ENRIQUEZ</t>
  </si>
  <si>
    <t>ESPECIALISTA DE EFICIENCIA ENERGÉTICA</t>
  </si>
  <si>
    <t>APOYO A LA DIRECCIÓN TÉCNICA DE ENERGIA</t>
  </si>
  <si>
    <t>LILIANA MARIA CARDONA RAMIREZ</t>
  </si>
  <si>
    <t>ANDES</t>
  </si>
  <si>
    <t>DINAMIZADOR COYUNTURA</t>
  </si>
  <si>
    <t>ANDRES FELIPE ALEJANDRO MESA PALACIOS</t>
  </si>
  <si>
    <t>12 MESES DE EXPERIENCIA PROFESIONAL RELACIONADA</t>
  </si>
  <si>
    <t>APOYO REPRESENTACIÓN JUDICIAL</t>
  </si>
  <si>
    <t>$6.000.000</t>
  </si>
  <si>
    <t>BLADIMIR TOLEDO CARDOZO</t>
  </si>
  <si>
    <t>ALGECIRAS</t>
  </si>
  <si>
    <t>ADIMINISTRADOR DE EMPRESAS</t>
  </si>
  <si>
    <t>ESPECIALISTA EN ADMINISTRACIÓN Y GERENCIA DE SISTEMAS DE LA CALIDAD</t>
  </si>
  <si>
    <t xml:space="preserve">48 MESES DE EXPERIENCIA PROFESIONAL </t>
  </si>
  <si>
    <t>FORMULACIÓN, SEGUIMIENTO, EVALUACIÓN Y REPORTE DE PLANES, PROGRAMAS Y PROYECTOS INSTITUCIONALES</t>
  </si>
  <si>
    <t>VIVIANA PAOLA FORERO BUSTOS</t>
  </si>
  <si>
    <t>MARIO ALEJANDRO PEREZ PORRAS</t>
  </si>
  <si>
    <t>CÚCUTA</t>
  </si>
  <si>
    <t>WILLIAM ELIAS SANABRIA ROMERO</t>
  </si>
  <si>
    <t>MAGÍSTER EN GERENCIA DE PROYECTOS</t>
  </si>
  <si>
    <t>57 MESES DE EXPERIENCIA PROFESIONAL RELACIONADA</t>
  </si>
  <si>
    <t>DEFINICIÓN Y ESTRUCTURACIÓN DE MODELOS DE TI ORIENTADOS A MEJORAR LA ATENCIÓN DE LOS USUARIOS</t>
  </si>
  <si>
    <t>JOAN RENE CARVAJAL RAMIREZ</t>
  </si>
  <si>
    <t>ESPECIALISTA EN SEGURIDAD DE LA INFORMACIÓN</t>
  </si>
  <si>
    <t>ESPECIALISTA NUBE ORACLE</t>
  </si>
  <si>
    <t>KERWIN DE JESUS BARROS SOMERSON</t>
  </si>
  <si>
    <t>INGENIERÍA INFORMÁTICA</t>
  </si>
  <si>
    <t>ESPECIALISTA EN INGENIERÍA DE SOFTWARE</t>
  </si>
  <si>
    <t>57 MESES DE EXPERIENCIA RELACIONADA</t>
  </si>
  <si>
    <t>análisis, diseño, desarrollo y mantenimiento de sistemas de información; conocimientos en lenguajes de programación, bases de datos, metodologías ágiles, buenas prácticas de desarrollo seguro y capacidad para traducir requerimientos funcionales en soluciones tecnológicas eficientes y sostenibles.</t>
  </si>
  <si>
    <t>SERGIO ANDRES TELLEZ LAMUS</t>
  </si>
  <si>
    <t>ESPECIALISTA EN GERENCIA DE MERCADO</t>
  </si>
  <si>
    <t>6 MESES DE EXPERIENCIA PROFESIONAL</t>
  </si>
  <si>
    <t>ANALITICA DE DATOS</t>
  </si>
  <si>
    <t>CATEGORIA 14</t>
  </si>
  <si>
    <t>ELSA EDITH ZAMBRANO ESPITIA</t>
  </si>
  <si>
    <t>CIMITARRA</t>
  </si>
  <si>
    <t>ESPECIALISTA EN DERECHO PENAL</t>
  </si>
  <si>
    <t>REVISOR DT ORIENTE</t>
  </si>
  <si>
    <t>DAVID NICOLAS GARCIA GARAY</t>
  </si>
  <si>
    <t xml:space="preserve">ANAPOIMA </t>
  </si>
  <si>
    <t>RECOLECCIÓN Y ANALISIS DE INFORMACIÓN DE CAMPO</t>
  </si>
  <si>
    <t>dagarciag@superservicios.gov.co</t>
  </si>
  <si>
    <t>NATALI DUQUE SALGADO</t>
  </si>
  <si>
    <t>MEDELLÍN</t>
  </si>
  <si>
    <t>PAULA DANIELA SABOGAL VARGAS</t>
  </si>
  <si>
    <t>ACTIVIDADES ADMINISTRATIVAS DEL GRUPO DE DEFENSA JUDICIAL</t>
  </si>
  <si>
    <t>CATEGORIA 6</t>
  </si>
  <si>
    <t>SHARILYN BEATRIZ VILLA ROMO</t>
  </si>
  <si>
    <t>AUXILIAR DE APOYO GESTIÓN ADMINISTRATIVA</t>
  </si>
  <si>
    <t>CATEGORIA 1</t>
  </si>
  <si>
    <t>$2.299.628</t>
  </si>
  <si>
    <t>RAUL ANDRES GUTIERREZ ALEJO</t>
  </si>
  <si>
    <t>CAQUETA</t>
  </si>
  <si>
    <t>FLORENCIA</t>
  </si>
  <si>
    <t>OPTIMIZACIÓM Y SOPORTE TÉCNICO DE LAS BASES DE DATOS INSTITUCIONALES DE LA SUPERINTENDENCIA</t>
  </si>
  <si>
    <t>&lt;</t>
  </si>
  <si>
    <t>JUAN PABLO CONSUEGRA DE LA OSSA</t>
  </si>
  <si>
    <t>DINAMIZADOR COYUNTURA - DT NOROCCIDENTE</t>
  </si>
  <si>
    <t>PEDRO CLAVER ANTONIO BAUTISTA KARDUSS</t>
  </si>
  <si>
    <t>ESPECIALISTA EN GERENCIA</t>
  </si>
  <si>
    <t>APOYO VIGILANCIAS IN SITU</t>
  </si>
  <si>
    <t>TANIA CECILIA LOPEZ</t>
  </si>
  <si>
    <t>BOYACÁ</t>
  </si>
  <si>
    <t>ESPECIALISTA EN CONTABILIDAD FINANCIERA - ESPECIALISTA EN RÉGIMEN JURÍDICO, FINANCIERO Y CONTABLE DE IMPUESTOS</t>
  </si>
  <si>
    <t>36 MESES DE EXPERIENCIA PROFESIONAL RELACIONADA</t>
  </si>
  <si>
    <t>ORIENTACIÓN TRANSVERSAL Y SOPORTE ESPECIALIZADO PARA APLICACIÓN DE NIIF Y NAI Y LOS REQUERIMIENTOS TÉCNICOS EN EL LENGUAJE XBRL</t>
  </si>
  <si>
    <t>tlopez@superservicios.gov.co</t>
  </si>
  <si>
    <t>JORGE MARIO GUEVARA GONZALEZ</t>
  </si>
  <si>
    <t>ESPECIALISTA EN SERVICIOS PÚBLICOS</t>
  </si>
  <si>
    <t>ANALISIS TÉCNICO Y REGULATORIO ASOCIADO A LA PRESTACIÓN DE LOS SERVICIOS PÚBLICOS DOMICILIARIOS</t>
  </si>
  <si>
    <t>LAURA JIMENA QUIROGA VELASQUEZ</t>
  </si>
  <si>
    <t xml:space="preserve">ZIPAQUIRA </t>
  </si>
  <si>
    <t>especialización en Seguridad y Salud en el Trabajo</t>
  </si>
  <si>
    <t>Inspección, Vigilancia y Control a los prestadores del servicio público de acueducto</t>
  </si>
  <si>
    <t xml:space="preserve">CATEGORIA 15 </t>
  </si>
  <si>
    <t xml:space="preserve">11 MESES </t>
  </si>
  <si>
    <t>BRYAN STITH QUINTERO GUACARY</t>
  </si>
  <si>
    <t xml:space="preserve">HUILA </t>
  </si>
  <si>
    <t xml:space="preserve">NEIVA </t>
  </si>
  <si>
    <t>fortalecer la dimensión territorial del Observatorio Nacional de Servicios Públicos Domiciliarios</t>
  </si>
  <si>
    <t>ANGELA PATRICIA TORRES LUNA</t>
  </si>
  <si>
    <t>Maestría en Ingeniería – Ingeniería Eléctrica</t>
  </si>
  <si>
    <t xml:space="preserve">6 MESES DE EXPERIENCIA PROFESIONAL RELACIONADA </t>
  </si>
  <si>
    <t>análisis técnico de la información reportada por los transportadores y distribuidores de gas combustible por redes</t>
  </si>
  <si>
    <t>JENNY COLORADO BUSTOS</t>
  </si>
  <si>
    <t xml:space="preserve">24 MESES DE EXPERIENCIA LABORAL </t>
  </si>
  <si>
    <t>actividades operativas y administrativas relacionadas con la gestión documental</t>
  </si>
  <si>
    <t>$3.780.000</t>
  </si>
  <si>
    <t>LAURA DANIELA RODRIGUEZ BORDA</t>
  </si>
  <si>
    <t>representación judicial de la entidad</t>
  </si>
  <si>
    <t>BRYAN DAVID NIÑO COLMENARES</t>
  </si>
  <si>
    <t>especialización en Gerencia Ambiental y Gestión del Riesgo de Desastre</t>
  </si>
  <si>
    <t>toma de muestras de la SSPD a los prestadores del servicio de acueducto</t>
  </si>
  <si>
    <t>BEATRIZ ELENA ZAPATA RENDON</t>
  </si>
  <si>
    <t>TECNOLOGO EN GESTIÓN DOMENTAL</t>
  </si>
  <si>
    <t>organización documental, consolidación de información y seguimiento integra</t>
  </si>
  <si>
    <t>$3.922.377</t>
  </si>
  <si>
    <t>DIANA MILENA CARDENAS CARREÑO</t>
  </si>
  <si>
    <t>especialización en Derecho Comercia</t>
  </si>
  <si>
    <t>definición de lineamientos técnicos en el marco del proyecto de inversión de aprovechamiento.</t>
  </si>
  <si>
    <t>LESLY YURANI ORTIZ DURAN</t>
  </si>
  <si>
    <t>apoyo a las actividades asociadas al Programa de bienestar social e incentivos 2026.</t>
  </si>
  <si>
    <t>lortizd@superservicios.gov.co</t>
  </si>
  <si>
    <t>MARIA ISABEL TORRES CABRERA</t>
  </si>
  <si>
    <t>Especialista en Investigación Criminal - Especialista en Derecho Administrativo</t>
  </si>
  <si>
    <t>sustanciación y seguimiento de las actuaciones administrativas, acciones de tutela y/o peticiones, quejas y reclamos</t>
  </si>
  <si>
    <t>JUAN ALBERTO CAUSIL JIMENEZ</t>
  </si>
  <si>
    <t xml:space="preserve">CORDOBA </t>
  </si>
  <si>
    <t xml:space="preserve">MONTERIA </t>
  </si>
  <si>
    <t>24 meses de experiencia profesional en lugar del título de especialización, como requisito mínimo</t>
  </si>
  <si>
    <t>implementación de mecanismos pedagógicos en el marco de la Red de Comunidades por el Control Socia</t>
  </si>
  <si>
    <t>SINDY PATRICIA SIERRA RESTREPO</t>
  </si>
  <si>
    <t>LUISA FERNANDA ROMERO SARMIENTO</t>
  </si>
  <si>
    <t>proyección, sustanciación y seguimiento a las actuaciones administrativas, acciones de tutela y/o peticiones, quejas y reclamos</t>
  </si>
  <si>
    <t xml:space="preserve">9 MESES </t>
  </si>
  <si>
    <t>LAURA EVA BARRAGAN TORRES</t>
  </si>
  <si>
    <t>ESTADISTA</t>
  </si>
  <si>
    <t>especialización en proyectos informáticos</t>
  </si>
  <si>
    <t>42 MESES EXPERIENCIA RELACIONADA</t>
  </si>
  <si>
    <t>planeación, desarrollo y ejecución de ejercicios de analítica de datos para el seguimiento de los mercados</t>
  </si>
  <si>
    <t>DANIEL SANTIAGO CRISTIANO GONZALEZ</t>
  </si>
  <si>
    <t>Especialista en Derecho Informatico y de las Nuevas Tecnologías</t>
  </si>
  <si>
    <t>EDWIN JOSE VERGARA MORALES</t>
  </si>
  <si>
    <t>ejvergara@superservicios.gov.co</t>
  </si>
  <si>
    <t>ABRAHAM JESUS BRU SOLERA</t>
  </si>
  <si>
    <t>“el título de posgrado en la modalidad de especialización equivale a dos (2) años de experiencia profesiona</t>
  </si>
  <si>
    <t>proyección de las actuaciones administrativas que resuelven los trámites a cargo de la Dirección Territorial Nororient</t>
  </si>
  <si>
    <t>MARIBEL HINOJOSA BONILLA</t>
  </si>
  <si>
    <t xml:space="preserve">CESAR </t>
  </si>
  <si>
    <t xml:space="preserve">VALLEDUPAR </t>
  </si>
  <si>
    <t>acredita treinta y seis (36) meses de experiencia profesional para ejecutar las actividades de representación judicial y extrajudicial de la SSPD en los asuntos antes indicados, y dos (2) años de experiencia profesional adiciona</t>
  </si>
  <si>
    <t>defensa jurídica integral en procesos prejudiciales y judiciales de alta complejidad</t>
  </si>
  <si>
    <t xml:space="preserve">6 MESES </t>
  </si>
  <si>
    <t>FERNANDO CHARRY SOLANO</t>
  </si>
  <si>
    <t>Especialista en Derecho administrativo y Constitucional</t>
  </si>
  <si>
    <t>STEFAN VAZIL IVAN IVANOFF FONTALVO</t>
  </si>
  <si>
    <t>Especialización en Derecho Contencioso Administrativo</t>
  </si>
  <si>
    <t>representación judicial de la Superservicios– en los procesos prejudiciales, judiciales y administrativos</t>
  </si>
  <si>
    <t>BIBIANA NATALIA ANGEL VANEGAS</t>
  </si>
  <si>
    <t>48 meses a efectos de acreditar requisito mínimo de experiencia laboral y 24 meses a efectos de aplicar equivalencia por el título de especialización</t>
  </si>
  <si>
    <t>diseño web de la plataforma virtual de la escuela de servicios públicos, orientado a la estructuración de contenidos y propuesta comunicativa de imagen</t>
  </si>
  <si>
    <t xml:space="preserve">7 MESES </t>
  </si>
  <si>
    <t>ESTELA MARY ROA SUAREZ</t>
  </si>
  <si>
    <t>acredita (36) meses de experiencia profesional, entre los que se cuenta con 12 meses a efectos de acreditar requisito mínimo de experiencia profesional requerida para el perfil a contratar y 24 meses a efectos de aplicar equivalencia por postgrado en la modalidad de Especializació</t>
  </si>
  <si>
    <t>ustanciación y seguimiento de las actuaciones administrativas, acciones de tutela y/o peticiones, quejas y reclamos</t>
  </si>
  <si>
    <t>emroa@superservicios.gov.co</t>
  </si>
  <si>
    <t>ANA MARIA ALTAMAR FONTALVO</t>
  </si>
  <si>
    <t xml:space="preserve"> acredita (24) meses de experiencia profesional, a efectos de aplicar equivalencia por postgrado en la modalidad de
Especialización</t>
  </si>
  <si>
    <t>proyección de las actuaciones administrativas que resuelven los trámites a cargo de la Dirección Territorial Noroccidente</t>
  </si>
  <si>
    <t xml:space="preserve">8 MESES </t>
  </si>
  <si>
    <t>NELCY DEL CARMEN PABA GONZALEZ</t>
  </si>
  <si>
    <t xml:space="preserve">MAGDALENA </t>
  </si>
  <si>
    <t xml:space="preserve">SANTA ANA </t>
  </si>
  <si>
    <t>OSCAR FABIAN VELASQUEZ HERRERA</t>
  </si>
  <si>
    <t xml:space="preserve">BOGOTA </t>
  </si>
  <si>
    <t>24 meses de experiencia profesional, los cuales se tienen en cuenta para efectos de aplicar la equivalencia por posgrado en modalidad de especializació</t>
  </si>
  <si>
    <t>estructuración, actualización, implementación y análisis de los repositorios de información</t>
  </si>
  <si>
    <t>EDWIN ANDRES VARGAS HERRERA</t>
  </si>
  <si>
    <t>INGENIERO CATASTRAL Y GEODESTA</t>
  </si>
  <si>
    <t>especialización en GEOMATICA</t>
  </si>
  <si>
    <t>diseño, implementación y optimización de arquitecturas de datos y modelos de analítica avanzada e inteligencia artificia</t>
  </si>
  <si>
    <t>eavargas@superservicios.gov.co</t>
  </si>
  <si>
    <t>CATEGORÍA 24</t>
  </si>
  <si>
    <t>7 Meses</t>
  </si>
  <si>
    <t>ANDRES JAVIER SOLORZANO ULLOA</t>
  </si>
  <si>
    <t>GERENCIA DE MERCADEO</t>
  </si>
  <si>
    <t>Arquitecto de
 Integración de Soluciones de Software</t>
  </si>
  <si>
    <t>asolorzano@superservicios.gov.co</t>
  </si>
  <si>
    <t>Prestar servicios profesionales especializados a la Oficina de Tecnologías de la Información y las Comunicaciones OTIC; como Arquitecto de Integración de Soluciones de Software; para el diseño; definición y seguimiento de las arquitecturas de integración entre los sistemas de información institucionales; garantizando la interoperabilidad; escalabilidad y alineación con los lineamientos tecnológicos definidos por la Entidad.</t>
  </si>
  <si>
    <t>$ 84.000.000</t>
  </si>
  <si>
    <t>Fortalecimiento de la gobernanza de las Tecnologias de la Informacion en el cumplimiento de la misionalidad de la Superservicios a nivel Nacional</t>
  </si>
  <si>
    <t>https://community.secop.gov.co/Public/Tendering/OpportunityDetail/Index?noticeUID=CO1.NTC.9701516&amp;isFromPublicArea=True&amp;isModal=true&amp;asPopupView=true</t>
  </si>
  <si>
    <t>ZULEIMA ASTRITH MANCERA SILVA</t>
  </si>
  <si>
    <t>GUASCA</t>
  </si>
  <si>
    <t>DISEÑADORA GRÁFICA</t>
  </si>
  <si>
    <t>Diseño y Gerencia de Producto para la exportación</t>
  </si>
  <si>
    <t>Desarrollador de Diseño de Experiencia de Usuario</t>
  </si>
  <si>
    <t>CATEGORÍA 20</t>
  </si>
  <si>
    <t>Prestar servicios profesionales a la Oficina de Tecnologías de la Información y las Comunicaciones; para llevar a cabo actividades relacionadas con el diseño; desarrollo y actualización de la experiencia de usuario de los sistemas de información de la Superservicios.</t>
  </si>
  <si>
    <t>$ 63.000.000</t>
  </si>
  <si>
    <t>https://community.secop.gov.co/Public/Tendering/OpportunityDetail/Index?noticeUID=CO1.NTC.9701484&amp;isFromPublicArea=True&amp;isModal=true&amp;asPopupView=true</t>
  </si>
  <si>
    <t>SERGIO ARMANDO BARBOSA QUIROGA</t>
  </si>
  <si>
    <t>título profesional en INGENIERÍA DE SISTEMAS y cuenta con más de setenta y dos (72) meses de experiencia profesional. De este total, cuarenta y ocho (48) meses se reconocen para el cumplimiento del requisito mínimo de experiencia profesional relacionada, y veinticuatro (24) meses se aplican como equivalencia por título de posgrado</t>
  </si>
  <si>
    <t xml:space="preserve">Apoyo en el fortalecimiento de la arquitectura tecnológica institucional, mejorará la eficiencia operativa de los sistemas de información, </t>
  </si>
  <si>
    <t>CATEGORÍA
 21</t>
  </si>
  <si>
    <t>Prestar servicios profesionales especializados a la Oficina de Tecnologías de la Información y las Comunicaciones OTIC para el desarrollo; mantenimiento evolutivo y actualización de aplicaciones y sistemas de información de la Superintendencia de Servicios Públicos Domiciliarios; conforme a los requerimientos y estándares definidos por la Entidad.</t>
  </si>
  <si>
    <t>$ 70.000.000</t>
  </si>
  <si>
    <t>https://community.secop.gov.co/Public/Tendering/OpportunityDetail/Index?noticeUID=CO1.NTC.9702260&amp;isFromPublicArea=True&amp;isModal=true&amp;asPopupView=true</t>
  </si>
  <si>
    <t>MARCELA TAMAYO ARANGO</t>
  </si>
  <si>
    <t>Apoyo en las actividades de Representación Judicial y Extrajudicial de la SSPD.</t>
  </si>
  <si>
    <t>CATEGORÍA
 18</t>
  </si>
  <si>
    <t>Prestar servicios profesionales para ejercer la representación judicial de la
  Superservicios- en los procesos prejudiciales; judiciales y administrativos en los que la entidad
  actúe como parte o sea vinculada.</t>
  </si>
  <si>
    <t>$ 46.260.000</t>
  </si>
  <si>
    <t>6 Meses</t>
  </si>
  <si>
    <t>https://community.secop.gov.co/Public/Tendering/OpportunityDetail/Index?noticeUID=CO1.NTC.9702077&amp;isFromPublicArea=True&amp;isModal=true&amp;asPopupView=true</t>
  </si>
  <si>
    <t>EDUIN AUGUSTO ORTIZ JIMENEZ</t>
  </si>
  <si>
    <t xml:space="preserve">META </t>
  </si>
  <si>
    <t>GRANADA</t>
  </si>
  <si>
    <t>Especialización en INGENIERIA DE SOFTWARE</t>
  </si>
  <si>
    <t>desarrollo, mantenimiento evolutivo y actualización de aplicaciones y sistemas de información</t>
  </si>
  <si>
    <t>HAROL YESID PERDOMO FALLA</t>
  </si>
  <si>
    <t xml:space="preserve">Especialista en SISTEMAS DE CONTROL ORGANIZACIONAL Y DE GESTIÓN </t>
  </si>
  <si>
    <t>apoyar las actividades relacionadas con la incorporación de nuevas tecnologías y la evolución de las plataformas de infraestructura existentes en la entidad</t>
  </si>
  <si>
    <t>JORGE GREGORIO CASTAÑO AYALA</t>
  </si>
  <si>
    <t xml:space="preserve">SANTAMARTA </t>
  </si>
  <si>
    <t>Especialización en GERENCIA DE SISTEMAS DE INFORMACIÓN</t>
  </si>
  <si>
    <t>requerimientos, pruebas y aseguramiento de calidad de los sistemas de información de la Superservicios.</t>
  </si>
  <si>
    <t>$9.200.000</t>
  </si>
  <si>
    <t>4 Meses</t>
  </si>
  <si>
    <t>EDGARD GERARDO GALVIS ECHEVERRY</t>
  </si>
  <si>
    <t>Especialización en GERENCIA DE PROYECTOS</t>
  </si>
  <si>
    <t>análisis, definición, estandarización y mejora de los procesos asociados a la infraestructura tecnológica de la Superintendencia de Servicios Públicos Domiciliarios</t>
  </si>
  <si>
    <t>JUAN SEBASTIAN RENTERIA RIOS</t>
  </si>
  <si>
    <t>INGENIERO DE PETROLEOS</t>
  </si>
  <si>
    <t>12 de Experiencia Profesional Relacionada</t>
  </si>
  <si>
    <t>consolidación de la información reportada por transportadores y distribuidores de gas combustible</t>
  </si>
  <si>
    <t>JOHN ANDRES JIMENEZ CANO</t>
  </si>
  <si>
    <t>especialista en SEGURIDAD INFORMÁTICA</t>
  </si>
  <si>
    <t>OTIC para la gestión de identidades y accesos (IAM) de los sistemas de información institucionales</t>
  </si>
  <si>
    <t>WILLIAM VILLAMIZAR VERA</t>
  </si>
  <si>
    <t xml:space="preserve">PAMPLONA </t>
  </si>
  <si>
    <t>OTIC para el desarrollo, mantenimiento evolutivo y actualización de aplicaciones y sistemas de información</t>
  </si>
  <si>
    <t>5 Meses</t>
  </si>
  <si>
    <t>GINNA ISABELLA CASANOVA OBANDO</t>
  </si>
  <si>
    <t>TUMACO</t>
  </si>
  <si>
    <t>12 Meses de experiencia profesional Relacionada</t>
  </si>
  <si>
    <t>Apoyo en actividades asociadas a la atención al
 ciudadano y la gestión de trámites asociados a los servicios públicos domiciliarios</t>
  </si>
  <si>
    <t>Prestar los servicios profesionales para apoyar la atención al ciudadano y la
  gestión de trámites relacionados con los servicios públicos domiciliarios; en el marco de la
  protección al usuario y de los procesos asociados a sus derechos; brindando orientación y
  acompañamiento en la resolución de inquietudes y solicitudes a través de los canales
  dispuestos por la entidad.</t>
  </si>
  <si>
    <t>$ 49.947.062</t>
  </si>
  <si>
    <t>11 Meses</t>
  </si>
  <si>
    <t>https://community.secop.gov.co/Public/Tendering/OpportunityDetail/Index?noticeUID=CO1.NTC.9709289&amp;isFromPublicArea=True&amp;isModal=true&amp;asPopupView=true</t>
  </si>
  <si>
    <t>GUILLERMO ALBERTO VALLEJO MESA</t>
  </si>
  <si>
    <t>42 Meses de experiencia profesional Relacionada</t>
  </si>
  <si>
    <t>Apoyar exclusivamente las actividades asociadas a la especificación de
 requerimientos, pruebas y aseguramiento de calidad de los sistemas de información,
 garantizando la alineación técnica y estratégica con los objetivos, productos e
 indicadores definidos en el proyecto de inversión de la OTIC.</t>
  </si>
  <si>
    <t>Prestar servicios profesionales a la Oficina de Tecnologías de la Información y las Comunicaciones para apoyar las actividades relacionadas con requerimientos; pruebas y aseguramiento de calidad de los sistemas de información de la Superservicios.</t>
  </si>
  <si>
    <t>$ 65.320.000</t>
  </si>
  <si>
    <t>https://community.secop.gov.co/Public/Tendering/OpportunityDetail/Index?noticeUID=CO1.NTC.9710450&amp;isFromPublicArea=True&amp;isModal=true&amp;asPopupView=true</t>
  </si>
  <si>
    <t>JAIRO ALEXANDER ORTIZ FORERO</t>
  </si>
  <si>
    <t>DOLORES</t>
  </si>
  <si>
    <t>24 Meses de experiencia laboral</t>
  </si>
  <si>
    <t>Apoyar la gestión del grupo SUI de la Superintendencia Delegada para
 Acueducto, Alcantarillado y Aseo para tramitar las solicitudes allegadas a través de los
 diferentes canales dispuestos por la SSPD.</t>
  </si>
  <si>
    <t>Categoria 8</t>
  </si>
  <si>
    <t>Prestar los servicios de apoyo a la gestión para el seguimiento; trámite; validación y control de la información reportada al Sistema Único de Información - SUI; así como la atención y gestión integral de los trámites asociados al Grupo SUI; garantizando la oportunidad; calidad; consistencia y confiabilidad de la información</t>
  </si>
  <si>
    <t>$ 23.400.000</t>
  </si>
  <si>
    <t>3’900.000</t>
  </si>
  <si>
    <t>https://community.secop.gov.co/Public/Tendering/OpportunityDetail/Index?noticeUID=CO1.NTC.9711251&amp;isFromPublicArea=True&amp;isModal=true&amp;asPopupView=true</t>
  </si>
  <si>
    <t>JUAN SEBASTIAN PEREZ CARDENAS</t>
  </si>
  <si>
    <t>Apoyo a la gestión del grupo SUI de la Superintendencia Delegada para
 Acueducto, Alcantarillado y Aseo para tramitar las solicitudes allegadas a través de los
 diferentes canales dispuestos por la SSPD.</t>
  </si>
  <si>
    <t>Prestar los servicios de apoyo a la gestión para el seguimiento; trámite; validación y control de la información reportada al Sistema Único de Información - SUI; así como la atención y gestión integral de los trámites asociados al Grupo SUI; garantizando la oportunidad; calidad; consistencia y confiabilidad de la información.</t>
  </si>
  <si>
    <t>https://community.secop.gov.co/Public/Tendering/OpportunityDetail/Index?noticeUID=CO1.NTC.9711707&amp;isFromPublicArea=True&amp;isModal=true&amp;asPopupView=true</t>
  </si>
  <si>
    <t>MARIO FERNANDO DIAZ PEREZ</t>
  </si>
  <si>
    <t>ANCUYA</t>
  </si>
  <si>
    <t>12 Meses Meses de experiencia profesional Relacionada</t>
  </si>
  <si>
    <t>Apoyo a la Dirección Técnica de Gestión de Energía en el
 desarrollo de las actividades asociadas a la evaluación, análisis y verificación de la información
 remitida por los prestadores del servicio de energía eléctrica, en el marco de los programas de
 gestión suscritos con la entidad.</t>
  </si>
  <si>
    <t>Categoria 15</t>
  </si>
  <si>
    <t>Prestar Servicios Profesionales a la Dirección Técnica de Gestión de Energía; para el monitoreo y control de los compromisos adquiridos por los Prestadores en el marco de los Programas de Gestión Suscritos; a través de la validación documental y técnica de los reportes de inversiones; mantenimiento a la infraestructura eléctrica del SDL y calidad de la potencia en los niveles de tensión II y III.</t>
  </si>
  <si>
    <t>$ 37.200.000</t>
  </si>
  <si>
    <t>$6.200.000</t>
  </si>
  <si>
    <t>https://community.secop.gov.co/Public/Tendering/OpportunityDetail/Index?noticeUID=CO1.NTC.9798465&amp;isFromPublicArea=True&amp;isModal=true&amp;asPopupView=true</t>
  </si>
  <si>
    <t>LEIDY CAROLINA MALDONADO GARCIA</t>
  </si>
  <si>
    <t>Apoyo a la gestión del grupo SUI de la Superintendencia Delegada para Acueducto, Alcantarillado y Aseo para tramitar las solicitudes allegadas a través de los diferentes canales dispuestos por la SSPD.</t>
  </si>
  <si>
    <t>https://community.secop.gov.co/Public/Tendering/OpportunityDetail/Index?noticeUID=CO1.NTC.9717119&amp;isFromPublicArea=True&amp;isModal=true&amp;asPopupView=true</t>
  </si>
  <si>
    <t>OSCAR JAVIER FORERO DURAN</t>
  </si>
  <si>
    <t>apoyo a la gestión del grupo SUI de la Superintendencia Delegada para
 Acueducto, Alcantarillado y Aseo para tramitar las solicitudes allegadas a través de los
 diferentes canales dispuestos por la SSPD.</t>
  </si>
  <si>
    <t>$3.900.000</t>
  </si>
  <si>
    <t>https://community.secop.gov.co/Public/Tendering/OpportunityDetail/Index?noticeUID=CO1.NTC.9717224&amp;isFromPublicArea=True&amp;isModal=true&amp;asPopupView=true</t>
  </si>
  <si>
    <t>JIMMY RICARDO MUNEVAR RICO</t>
  </si>
  <si>
    <t>Sistemas Integrados de Gestión de la Prevención de Riesgos Laborales</t>
  </si>
  <si>
    <t>24 Meses de experiencia profesional Relacionada</t>
  </si>
  <si>
    <t>prestará servicios en la Superintendencia Delegada para Energía y Gas
 Combustible, realizando análisis a los indicadores, teniendo en cuenta el marco
 regulatorio vigente, para evaluar las condiciones de la prestación de los servicios de
 energía eléctrica y contribuir al adecuado funcionamiento y eficiencia de la
 dependencia.</t>
  </si>
  <si>
    <t>Categoria 17</t>
  </si>
  <si>
    <t>Prestar servicios profesionales en la Superintendencia Delegada para Energía y Gas Combustible realizando análisis a los indicadores; teniendo en cuenta el marco regulatorio vigente; para evaluar las condiciones de la prestación de los servicios de energía eléctrica.</t>
  </si>
  <si>
    <t>$ 42.000.000</t>
  </si>
  <si>
    <t>https://community.secop.gov.co/Public/Tendering/OpportunityDetail/Index?noticeUID=CO1.NTC.9757585&amp;isFromPublicArea=True&amp;isModal=true&amp;asPopupView=true</t>
  </si>
  <si>
    <t>ROCIO DEL PILAR BERNAL LARA</t>
  </si>
  <si>
    <t>INGENIERA ELECTRICA</t>
  </si>
  <si>
    <t>18 Meses de experiencia profesional Relacionada</t>
  </si>
  <si>
    <t>necesidad institucional de
 asegurar una adecuada gestión del plan de acción y del conjunto de actividades administrativas
 de la Delegada para el cumplimiento oportuno de sus funciones misionales durante la vigencia
 2026.
 3</t>
  </si>
  <si>
    <t>Prestar los servicios profesionales en la Dirección Técnica de Gestión de Energía llevando a cabo las actividades de evaluación; verificación y seguimiento de los indicadores relacionados con la información comercial; técnica y operativa; reportada por los prestadores de las Zonas No Interconectadas.</t>
  </si>
  <si>
    <t>$ 37.800.000</t>
  </si>
  <si>
    <t>$6.300.000</t>
  </si>
  <si>
    <t>https://community.secop.gov.co/Public/Tendering/OpportunityDetail/Index?noticeUID=CO1.NTC.9758941&amp;isFromPublicArea=True&amp;isModal=true&amp;asPopupView=true</t>
  </si>
  <si>
    <t>JULIANA MARIA GUTIERREZ APARICIO</t>
  </si>
  <si>
    <t>48 Meses de experiencia profesional Relacionada</t>
  </si>
  <si>
    <t>Apoyo para que realice diferentes actividades como, la proyección de actos
 administrativos de nombramiento, proyección de actos administrativos de desvinculación,
 revisión de documentos para nombramientos, de igual manera se debe dar trámite a las
 diferentes novedades de personal que se presentan en la planta de personal (luto, permisos,
 licencias) entre otras, por lo que si bien es cierto la SSPD ha provisto las vacantes que cuentan
 con lista de elegibles, este personal resulta insuficiente para la cantidad de actividades a
 realizar.</t>
  </si>
  <si>
    <t>Prestar servicios profesionales a la Dirección de talento Humano; realizando apoyo jurídico y adelantando trámites relacionados a situaciones administrativas de los servidores de la Superintendencia de Servicios Públicos Domiciliarios</t>
  </si>
  <si>
    <t>$ 104.500.000</t>
  </si>
  <si>
    <t>$9.500.000</t>
  </si>
  <si>
    <t>https://community.secop.gov.co/Public/Tendering/OpportunityDetail/Index?noticeUID=CO1.NTC.9713725&amp;isFromPublicArea=True&amp;isModal=true&amp;asPopupView=true</t>
  </si>
  <si>
    <t>LAURA MILENA GARRIDO CHAVES</t>
  </si>
  <si>
    <t>6 Meses Experiencia Laboral</t>
  </si>
  <si>
    <t>desarrollar actividades asociadas a la gestión en las notificaciones de las actuaciones
 administrativas a cargo de las Direcciones Territoriales en cumplimiento del Código de
 Procedimiento Administrativo y de lo Contencioso Administrativo CPACA.</t>
  </si>
  <si>
    <t>Categoria 3</t>
  </si>
  <si>
    <t>Prestar servicios de apoyo a la gestión en las notificaciones de las actuaciones administrativas a cargo de la Dirección Territorial Noroccidente en cumplimiento del Código de Procedimiento Administrativo y de lo Contencioso Administrativo CPACA.</t>
  </si>
  <si>
    <t>$ 30.891.047</t>
  </si>
  <si>
    <t>https://community.secop.gov.co/Public/Tendering/OpportunityDetail/Index?noticeUID=CO1.NTC.9713833&amp;isFromPublicArea=True&amp;isModal=true&amp;asPopupView=true</t>
  </si>
  <si>
    <t>YINA PAOLA LORA SALCEDO</t>
  </si>
  <si>
    <t>apoye las actividades de la representación judicial de la entidad en acciones de tutela.</t>
  </si>
  <si>
    <t>Prestar servicios profesionales para la representación judicial de la entidad 
  en acciones de tutela; aplicando un enfoque estratégico y eficiente que responda a 
  las particularidades de cada caso; así como a la atención oportuna y coordinada de procesos de alto volumen.</t>
  </si>
  <si>
    <t>$ 66.000.000</t>
  </si>
  <si>
    <t>https://community.secop.gov.co/Public/Tendering/OpportunityDetail/Index?noticeUID=CO1.NTC.9716484&amp;isFromPublicArea=True&amp;isModal=true&amp;asPopupView=true</t>
  </si>
  <si>
    <t>CARLOS ANDRES GUZMAN NIÑO</t>
  </si>
  <si>
    <t>ING QUIMICO</t>
  </si>
  <si>
    <t>Gestión ambiental</t>
  </si>
  <si>
    <t>42 Meses  de experiencia profesional Relacionada</t>
  </si>
  <si>
    <t>realice el análisis de la información recolectada en campo sobre sistemas de tratamiento en el marco del proyecto de inversión.</t>
  </si>
  <si>
    <t>Prestar los servicios profesionales para realizar el análisis de la información recolectada en campo sobre los sistemas de tratamiento basado en el estado de calidad de agua</t>
  </si>
  <si>
    <t>$ 100.100.000</t>
  </si>
  <si>
    <t>$9.100.000</t>
  </si>
  <si>
    <t>Optimización de las acciones de inspección, control y vigilancia de la calidad del agua suministrada a los usuarios del servicio de acueducto a nivel Nacional</t>
  </si>
  <si>
    <t>https://community.secop.gov.co/Public/Tendering/OpportunityDetail/Index?noticeUID=CO1.NTC.9717287&amp;isFromPublicArea=True&amp;isModal=true&amp;asPopupView=true</t>
  </si>
  <si>
    <t>LAURA DANIELA BALLESTEROS ROJAS</t>
  </si>
  <si>
    <t>Derecho Internacional Público con énfasis en Derechos Humanos</t>
  </si>
  <si>
    <t xml:space="preserve">Sin Experiencia </t>
  </si>
  <si>
    <t>Profesional en derecho con posgrado en el nivel de
 especialización en áreas del derecho disciplinario, administrativo, público, constitucional o
 contractual, sin experiencia profesional en asuntos disciplinarios.</t>
  </si>
  <si>
    <t>Prestar servicios jurídicos profesionales en los asuntos disciplinarios a cargo de la Oficina de Control Disciplinario Interno.</t>
  </si>
  <si>
    <t>$ 36.711.094</t>
  </si>
  <si>
    <t>$5.244.442</t>
  </si>
  <si>
    <t>https://community.secop.gov.co/Public/Tendering/OpportunityDetail/Index?noticeUID=CO1.NTC.9717400&amp;isFromPublicArea=True&amp;isModal=true&amp;asPopupView=true</t>
  </si>
  <si>
    <t>LEIDY CONSTANZA FIQUITIVA FIQUITIVA</t>
  </si>
  <si>
    <t>Gerencia Ambiental y Gestión de Riesgo de Desastres</t>
  </si>
  <si>
    <t>análisis
 de información e integración de datos asociados a la prestación de los servicios públicos
 domiciliarios, incluyendo el análisis y tratamiento de información geoespacial y el análisis de la
 información sectorial en su contexto social, lo cual contribuirá al desarrollo de los productos de
 analítica del Observatorio de Servicios Públicos Domiciliarios.</t>
  </si>
  <si>
    <t>Prestar servicios profesionales a la Oficina de Administración de Riesgos y Estrategia de Supervisión para apoyar la planeación y ejecución de ejercicios de analítica de datos; mediante la integración y depuración de información; la elaboración de visualizaciones; el apoyo en la construcción de datasets y consultas y la
  documentación de resultados; como insumo para el Observatorio Nacional de Servicios Públicos Domiciliarios.</t>
  </si>
  <si>
    <t>$ 74.708.700</t>
  </si>
  <si>
    <t>$6.791.700</t>
  </si>
  <si>
    <t>Implementación del Observatorio de Servicios Públicos Domiciliarios Nacional</t>
  </si>
  <si>
    <t>https://community.secop.gov.co/Public/Tendering/OpportunityDetail/Index?noticeUID=CO1.NTC.9718115&amp;isFromPublicArea=True&amp;isModal=true&amp;asPopupView=true</t>
  </si>
  <si>
    <t>CAMILO ADRIÁN RAMÍREZ PINZÓN</t>
  </si>
  <si>
    <t>DISEÑO INDUSTRIAL</t>
  </si>
  <si>
    <t>apoye las actividades de administración técnica y funcional de la página web institucional, asegurando su disponibilidad, actualización, navegabilidad y cumplimiento de estándares</t>
  </si>
  <si>
    <t>Prestar los servicios profesionales para apoyar la administración; mantenimiento y actualización de la página web de la Superintendencia de Servicios Públicos Domiciliarios (SSPD).</t>
  </si>
  <si>
    <t>$ 50.311.359</t>
  </si>
  <si>
    <t>https://community.secop.gov.co/Public/Tendering/OpportunityDetail/Index?noticeUID=CO1.NTC.9717966&amp;isFromPublicArea=True&amp;isModal=true&amp;asPopupView=true</t>
  </si>
  <si>
    <t>MARLIONI CHAJIN GORI</t>
  </si>
  <si>
    <t>TECNOLOGO MERCADEO Y PUBLICIDAD</t>
  </si>
  <si>
    <t>6 Meses de experiencia laboral</t>
  </si>
  <si>
    <t>https://community.secop.gov.co/Public/Tendering/OpportunityDetail/Index?noticeUID=CO1.NTC.9718452&amp;isFromPublicArea=True&amp;isModal=true&amp;asPopupView=true</t>
  </si>
  <si>
    <t>JOHANNA LISSETH PLATA CONTRERAS</t>
  </si>
  <si>
    <t>6 Meses de experiencia profesional Relacionada</t>
  </si>
  <si>
    <t>realización de actividades asociadas a la gestión
 presupuestal, financiera y contractual, la preparación de reportes, informes y documentos, en
 el marco de los procedimientos y lineamientos establecidos por la Entidad.</t>
  </si>
  <si>
    <t>Categoria 10</t>
  </si>
  <si>
    <t>Prestar los servicios profesionales de apoyo en la realización de actividades asociadas a la gestión administrativa; financiera y presupuestal de la Dirección Territorial Oriente; en el marco de los procesos institucionales definidos.</t>
  </si>
  <si>
    <t>$ 37.786.203</t>
  </si>
  <si>
    <t>$4.198.467</t>
  </si>
  <si>
    <t>9 Meses</t>
  </si>
  <si>
    <t>https://community.secop.gov.co/Public/Tendering/OpportunityDetail/Index?noticeUID=CO1.NTC.9719127&amp;isFromPublicArea=True&amp;isModal=true&amp;asPopupView=true</t>
  </si>
  <si>
    <t>DARIO FERNANDO PEDRAZA LOPEZ</t>
  </si>
  <si>
    <t>36 Meses de experiencia profesional Relacionada</t>
  </si>
  <si>
    <t>ejecutar las actividades de Representación Judicial y Extrajudicial de la SSPD en los asuntos antes indicados.</t>
  </si>
  <si>
    <t>Categoria 19</t>
  </si>
  <si>
    <t>Prestar servicios profesionales de defensa jurídica integral en procesos
  prejudiciales y judiciales de alta cuantía y complejidad; que sean asignados por la Supervisión
  o por el Jefe de la Oficina Asesora Jurídica.</t>
  </si>
  <si>
    <t>$ 90.420.000</t>
  </si>
  <si>
    <t>https://community.secop.gov.co/Public/Tendering/OpportunityDetail/Index?noticeUID=CO1.NTC.9718598&amp;isFromPublicArea=True&amp;isModal=true&amp;asPopupView=true</t>
  </si>
  <si>
    <t>ANAMARÍA QUINTERO ARCIA</t>
  </si>
  <si>
    <t>poye en actividades asociadas a la atención al
 ciudadano y la gestión de trámites asociados a los servicios públicos domiciliarios. Además,
 este apoyo contribuirá en el acompañamiento y seguimiento a las solicitudes a través de los
 diferentes canales dispuestos por la entidad.</t>
  </si>
  <si>
    <t>https://community.secop.gov.co/Public/Tendering/OpportunityDetail/Index?noticeUID=CO1.NTC.9719607&amp;isFromPublicArea=True&amp;isModal=true&amp;asPopupView=true</t>
  </si>
  <si>
    <t>LUIS GABRIEL MORENO SANDOVAL</t>
  </si>
  <si>
    <t>CIENCIAS DE LA INFORMACIÓN Y LAS
 COMUNICACIONES</t>
  </si>
  <si>
    <t>57 Meses de experiencia profesional Relacionada</t>
  </si>
  <si>
    <t>prestarán servicios profesionales especializados a la OTIC
 para el diseño, implementación y optimización de arquitecturas de datos y modelos
 de analítica avanzada e inteligencia artificial, que soporten la interoperabilidad de los
 sistemas de información y la toma de decisiones institucionales. Esta contratación
 se orienta exclusivamente al cumplimiento del producto “Servicios tecnológicos” y de
 la actividad de renovación de la plataforma tecnológica, generando valor agregado
 institucional y justificando el uso de recursos de inversión.</t>
  </si>
  <si>
    <t>Categoria 24</t>
  </si>
  <si>
    <t>Prestar servicios profesionales especializados a la Oficina de Tecnologías de la Información y las Comunicaciones OTIC para el diseño; implementación y optimización de arquitecturas de datos y modelos de analítica avanzada e inteligencia artificial; que soporten la interoperabilidad de los sistemas de información y la toma de decisiones institucionales; en el marco del proceso de Gestión de Tecnologías de la Información y las Comunicaciones.</t>
  </si>
  <si>
    <t>https://community.secop.gov.co/Public/Tendering/OpportunityDetail/Index?noticeUID=CO1.NTC.9719411&amp;isFromPublicArea=True&amp;isModal=true&amp;asPopupView=true</t>
  </si>
  <si>
    <t>FABIO CERVANTES BARRIOS</t>
  </si>
  <si>
    <t>REPELON</t>
  </si>
  <si>
    <t>https://community.secop.gov.co/Public/Tendering/OpportunityDetail/Index?noticeUID=CO1.NTC.9719927&amp;isFromPublicArea=True&amp;isModal=true&amp;asPopupView=true</t>
  </si>
  <si>
    <t>LUIS ENRIQUE RODRIGUEZ HERNANDEZ</t>
  </si>
  <si>
    <t>DESARROLLO DE BASE DE DATOS</t>
  </si>
  <si>
    <t>quienes prestarán servicios profesionales especializados a la OTIC
 para el diseño, implementación y optimización de arquitecturas de datos y modelos
 de analítica avanzada e inteligencia artificial, que soporten la interoperabilidad de los
 sistemas de información y la toma de decisiones institucionales. Esta contratación
 se orienta exclusivamente al cumplimiento del producto “Servicios tecnológicos” y de
 la actividad de renovación de la plataforma tecnológica, generando valor agregado
 institucional y justificando el uso de recursos de inversión.</t>
  </si>
  <si>
    <t>https://community.secop.gov.co/Public/Tendering/OpportunityDetail/Index?noticeUID=CO1.NTC.9720026&amp;isFromPublicArea=True&amp;isModal=true&amp;asPopupView=true</t>
  </si>
  <si>
    <t>JAZMIN DIAZ CEBALLOS</t>
  </si>
  <si>
    <t>CARTAGENRA</t>
  </si>
  <si>
    <t>avanzar en los siguientes objetivos del
 proyecto de inversión, a cargo de la Superintendencia Delegada para la Protección al Usuario
 y la Gestión del Territorio, mediante el desarrollo de actividades asociadas al procesamiento,
 análisis y gestión estratégica de la información sectorial.
 PRODUCTO DEL PROYECTO DE INVERSIÓN
 ● Producto 1: Documento de lineamientos técnicos
 ● Producto 2: Documentos de análisis de coyuntura y prospectiva sectorial
 ACTIVIDAD – MATRIZ CADENA DE VALOR
 ● Entregable 1.1: Documento con los resultados de las validaciones
 o Actividad: Adelantar mecanismos de validación
 ● Entregable 2.1: Diagnóstico.
 o Actividad: Construir propuesta metodológica para el análisis</t>
  </si>
  <si>
    <t>Prestar servicios profesionales para dinamizar la generación e intercambio de
  conocimiento sectorial en el nodo de gestión; mediante la recolección; validación y
  procesamiento de información técnica y social que sirva de insumo para los modelos de
  analítica; el diagnóstico de la prestación de los servicios y los documentos de análisis de
  coyuntura y prospectiva del Observatorio Nacional de Servicios Públicos Domiciliarios.</t>
  </si>
  <si>
    <t>$ 56.008.601</t>
  </si>
  <si>
    <t>https://community.secop.gov.co/Public/Tendering/OpportunityDetail/Index?noticeUID=CO1.NTC.9720209&amp;isFromPublicArea=True&amp;isModal=true&amp;asPopupView=true</t>
  </si>
  <si>
    <t>BALMIRO JOSE PALLARES ARRIETA</t>
  </si>
  <si>
    <t>apoye las actividades relacionadas con la definición, diseño e
 implementación de la Arquitectura de Aplicaciones de la entidad.</t>
  </si>
  <si>
    <t>Categoria 26</t>
  </si>
  <si>
    <t>Prestar servicios profesionales a la Oficina de Tecnologías de la Información y las Comunicaciones; como Arquitecto de Aplicaciones; orientados a apoyar el diseño y la estructuración de aplicaciones de software de la entidad.</t>
  </si>
  <si>
    <t>$ 159.500.000</t>
  </si>
  <si>
    <t>$14.500.000</t>
  </si>
  <si>
    <t>https://community.secop.gov.co/Public/Tendering/OpportunityDetail/Index?noticeUID=CO1.NTC.9720356&amp;isFromPublicArea=True&amp;isModal=true&amp;asPopupView=true</t>
  </si>
  <si>
    <t>JENNY PAOLA SAAVEDRA OLIVARES</t>
  </si>
  <si>
    <t>Prestar servicios profesionales para la representación judicial de la entidad 
  en acciones de tutela; aplicando un enfoque estratégico y eficiente que responda a las particularidades de cada caso; así como a la atención oportuna y coordinada de procesos de alto volumen.</t>
  </si>
  <si>
    <t>https://community.secop.gov.co/Public/Tendering/OpportunityDetail/Index?noticeUID=CO1.NTC.9720799&amp;isFromPublicArea=True&amp;isModal=true&amp;asPopupView=true</t>
  </si>
  <si>
    <t>CRISTINA GONZALEZ ACUÑA</t>
  </si>
  <si>
    <t xml:space="preserve">Profesional Juridico </t>
  </si>
  <si>
    <t xml:space="preserve">6 meses </t>
  </si>
  <si>
    <t>ELIANA MARCELA SANCHEZ QUINTERO</t>
  </si>
  <si>
    <t>Bogotá</t>
  </si>
  <si>
    <t>Gerencia Integral de Proyectos</t>
  </si>
  <si>
    <t xml:space="preserve">Profesional  especializado para la asistencia tecnica  </t>
  </si>
  <si>
    <t>CATALINA AMADO AMADO</t>
  </si>
  <si>
    <t>Guespa</t>
  </si>
  <si>
    <t>Profesional para la representación judicialPrestar servicios profesionales para la representación judicial</t>
  </si>
  <si>
    <t>ANDRES ALVAREZ ALVAREZ</t>
  </si>
  <si>
    <t>Derecho de la competencia y del libre comercio</t>
  </si>
  <si>
    <t>30 Meses de experiencia profesional Relacionada</t>
  </si>
  <si>
    <t>07 meses</t>
  </si>
  <si>
    <t>ANDREA GUZMAN LEON</t>
  </si>
  <si>
    <t>San Jose de pare</t>
  </si>
  <si>
    <t>Psicología</t>
  </si>
  <si>
    <t>Gerencia Estratégica del Talento Humano</t>
  </si>
  <si>
    <t>Profesional en seguimiento</t>
  </si>
  <si>
    <t>$ 6.791.705</t>
  </si>
  <si>
    <t>WILMAN ESNEY RODRIGUEZ GOMEZ</t>
  </si>
  <si>
    <t>Profesional Especializado para el análisis, diseño,
configuración y seguimiento técnico</t>
  </si>
  <si>
    <t>werodriguez@superservicios.gov.co</t>
  </si>
  <si>
    <t>ELKIN PAUL RODRIGUEZ SAENZ</t>
  </si>
  <si>
    <t>Derecho Disciplinario</t>
  </si>
  <si>
    <t>JUAN CAMILO DIAZ BUSTOS</t>
  </si>
  <si>
    <t>Cordoba</t>
  </si>
  <si>
    <t>Chinu</t>
  </si>
  <si>
    <t>Derecho
Laboral y Relaciones Industriales</t>
  </si>
  <si>
    <t>VIVIANA ANDREA CORTES URIBE</t>
  </si>
  <si>
    <t>Bucarmanga</t>
  </si>
  <si>
    <t>Derecho</t>
  </si>
  <si>
    <t>Profesional para la  defensa jurídica integral en procesos
prejudiciales y judiciales</t>
  </si>
  <si>
    <t>DEIVIS JESUS VEGA DE LA HOZ</t>
  </si>
  <si>
    <t>Atlantico</t>
  </si>
  <si>
    <t>Barranquilla</t>
  </si>
  <si>
    <t>Profesional para apoyar la atención al ciudadano</t>
  </si>
  <si>
    <t>devega@superservicios.gov.co</t>
  </si>
  <si>
    <t>JULIAN ANDRES MEJIA RODRIGUEZ</t>
  </si>
  <si>
    <t>Profesional para apoyar la planeación y ejecución de ejercicios de
analítica de datos</t>
  </si>
  <si>
    <t>EDWIN ALVEIRO SUESCA CHAPARRO</t>
  </si>
  <si>
    <t>Tunja</t>
  </si>
  <si>
    <t>TECNÓLOGO EN PRODUCCIÓN DE MULTIMEDIA</t>
  </si>
  <si>
    <t>Apoyo a la gestión a la Oficina de Tecnologías de la Información y
las Comunicaciones – OTIC</t>
  </si>
  <si>
    <t>$3.808.133)</t>
  </si>
  <si>
    <t>NANCY PATRICIA BRAVO IDROBO</t>
  </si>
  <si>
    <t>Derecho
Laboral Administrativo</t>
  </si>
  <si>
    <t>36 meses de
experiencia
profesional
relacionada</t>
  </si>
  <si>
    <t>Profesional para la defensa jurídica integral en procesos
prejudiciales y judiciales de alta cuantía y complejidad,</t>
  </si>
  <si>
    <t>YEZID ALBERTO SANCHEZ OCHOA</t>
  </si>
  <si>
    <t>Profesional para la revisión y/o sustanciación y seguimiento
de las actuaciones administrativas, acciones de tutela y/o peticiones, quejas y reclamos</t>
  </si>
  <si>
    <t>LUIS FABIAN SANABRIA ROMERO</t>
  </si>
  <si>
    <t>CONTADOR</t>
  </si>
  <si>
    <t>50 meses de
experiencia
profesional
relacionada</t>
  </si>
  <si>
    <t>Profesional par la verificación de la información financiera reportada por los prestadores en el SUI,</t>
  </si>
  <si>
    <t>Categoria 22</t>
  </si>
  <si>
    <t>$ 10.700.000</t>
  </si>
  <si>
    <t>JULIAN BOTERO JARAMILLO</t>
  </si>
  <si>
    <t>Derecho del Medio Ambiente</t>
  </si>
  <si>
    <t>66 meses de experiencia profesional</t>
  </si>
  <si>
    <t>Profesional para la asistencia técnica en la recolección y
análisis de información</t>
  </si>
  <si>
    <t>5 meses</t>
  </si>
  <si>
    <t>ANDRES FELIPE ROBLES SANCHEZ</t>
  </si>
  <si>
    <t xml:space="preserve">Profesional para el fortalecimiento de las entidades territoriales </t>
  </si>
  <si>
    <t>Categoria 09</t>
  </si>
  <si>
    <t>$4.118.000</t>
  </si>
  <si>
    <t>JOSE LUIS MARTINEZ REYES</t>
  </si>
  <si>
    <t>Guaduas</t>
  </si>
  <si>
    <t>Gerencia Ambiental</t>
  </si>
  <si>
    <t>Profesional en analitica de datos</t>
  </si>
  <si>
    <t>jlmartinez@superservicios.gov.co</t>
  </si>
  <si>
    <t>$8.850.000</t>
  </si>
  <si>
    <t>YURANY SUAREZ NUÑEZ</t>
  </si>
  <si>
    <t>Cimitarra</t>
  </si>
  <si>
    <t xml:space="preserve">Tecnología en Desarrollo Ambiental // Ingenieria ambiental </t>
  </si>
  <si>
    <t>Apoyo a la gestión para la extracción, depuración y sistematización
de la información</t>
  </si>
  <si>
    <t>Categoria 08</t>
  </si>
  <si>
    <t>PAULA ANDREA SANTA SPITIA</t>
  </si>
  <si>
    <t>Manejo Integrado del Medio Ambiente</t>
  </si>
  <si>
    <t>Profesional para Analitica de Datos</t>
  </si>
  <si>
    <t>VANESSA GARCIA BUITRAGO</t>
  </si>
  <si>
    <t>Villamaria</t>
  </si>
  <si>
    <t>Servicios Públicos</t>
  </si>
  <si>
    <t>50 meses de experiencia</t>
  </si>
  <si>
    <t>Profesional jurídicos para analizar la normativa</t>
  </si>
  <si>
    <t>MARTHA YOLIMA SANTAMARIA</t>
  </si>
  <si>
    <t>Chima</t>
  </si>
  <si>
    <t>ADMINISTRADOR FINANCIERO</t>
  </si>
  <si>
    <t>Logística Integral</t>
  </si>
  <si>
    <t>48 meses de experiencia relacionada en el sector públicos</t>
  </si>
  <si>
    <t>Profesional Especializado para brindar acompañamiento
técnico a la DIAAA</t>
  </si>
  <si>
    <t>mysantamaria@superservicios.gov.co</t>
  </si>
  <si>
    <t>$10.000.000)</t>
  </si>
  <si>
    <t>LORENZO ANDRES DIAZ CARVAJAL</t>
  </si>
  <si>
    <t>San Gil</t>
  </si>
  <si>
    <t>Evaluación y gerencia de proyectos</t>
  </si>
  <si>
    <t>Profesional para gestionar los ajustes al modelo de inspección,
vigilancia y control (IVC) diferencial hacia las OCSAS</t>
  </si>
  <si>
    <t>Categoria 23</t>
  </si>
  <si>
    <t>$11.000.000)</t>
  </si>
  <si>
    <t>JORGE ANDRES VANEGAS RAMIREZ</t>
  </si>
  <si>
    <t>Ingenieria de sistemas y computación</t>
  </si>
  <si>
    <t xml:space="preserve">48 meses de experiencia profesional </t>
  </si>
  <si>
    <t>Profesional Especializado para consolidación, depuración, procesamiento y análisis de información</t>
  </si>
  <si>
    <t>DIANA MARGARITA ZUÑIGA MARTINEZ</t>
  </si>
  <si>
    <t>Sicelejo</t>
  </si>
  <si>
    <t xml:space="preserve">Profesional para la revisión y/o sustanciación y seguimiento
de las actuaciones administrativas. </t>
  </si>
  <si>
    <t>JENNY HASLEYDI BEJARANO HERNANDEZ</t>
  </si>
  <si>
    <t>NINAIMA</t>
  </si>
  <si>
    <t>24 meses de experiencia profesional, a efectos de aplicar equivalencia por postgrado
en la modalidad de Especialización</t>
  </si>
  <si>
    <t>Profesional para apoyar las actividades administrativas
asociadas a la gestión de los trámites de Peticiones, Quejas, Reclamos</t>
  </si>
  <si>
    <t>jbejarano@superservicios.gov.co</t>
  </si>
  <si>
    <t>LUISA FERNANDA VALDES ESCOBAR</t>
  </si>
  <si>
    <t>18 meses de experiencia
profesional</t>
  </si>
  <si>
    <t>Profesional para la realización de actividades
administrativas, presupuestales y financieras</t>
  </si>
  <si>
    <t>Categoria 12</t>
  </si>
  <si>
    <t>DARWIN HERRERA CORREA</t>
  </si>
  <si>
    <t>INGENIERO MECATRONICA</t>
  </si>
  <si>
    <t>6 Meses  de experiencia
profesional</t>
  </si>
  <si>
    <t xml:space="preserve">El apoyo profesional permitirá
elaborar evaluaciones de riesgo, estudios sectoriales y escenarios estratégicos que contribuyan
directamente a mejorar la capacidad de supervisión, garantizar la producción de insumos
técnicos confiables y fortalecer la función misional del Observatorio en el seguimiento del sector
gas.
</t>
  </si>
  <si>
    <t>10 Meses</t>
  </si>
  <si>
    <t>YULY TATIANA PALACIOS VARGAS</t>
  </si>
  <si>
    <t>24 Meses de experiencia profesional, a efectos de aplicar equivalencia por postgrado en la modalidad de
Especialización</t>
  </si>
  <si>
    <t xml:space="preserve">profesional en derecho y con título de
especialización para la Dirección Territorial Centro, para apoyar en actividades asociadas a la
proyección de las actuaciones administrativas que resuelven los trámites a cargo de esta
Dirección Territorial. </t>
  </si>
  <si>
    <t>KEVIN JHOAN BARON MONROY</t>
  </si>
  <si>
    <t>profesionales en derecho y con título de
especialización para la Dirección Territorial Centro, para apoyar en actividades asociadas a la
proyección de las actuaciones administrativas que resuelven los trámites a cargo de esta
Dirección Territorial.</t>
  </si>
  <si>
    <t>SERGIO ENRIQUE ROBAYO LANDINEZ</t>
  </si>
  <si>
    <t>INGENIERO MECANICO</t>
  </si>
  <si>
    <t>12 meses de experiencia
profesional,</t>
  </si>
  <si>
    <t>fortalecer la capacidad operativa y técnica del grupo SUI del sector Energía y Gas de la Superintendencia Delegada para Energía y Gas Combustible, garantizando el adecuado registro, control y seguimiento de las actividades relacionadas con las operaciones estadísticas y el cumplimiento de la norma técnica de calidad del proceso estadístico, lo cual resulta clave para asegurar la confiabilidad, trazabilidad y mejora continua de la información sectorial utilizada en los procesos de supervisión. En desarrollo del objeto, el contratista apoyará actividades como el registro y actualización de planes de mejora, seguimiento a compromisos y acciones correctivas, consolidación de evidencias y soportes documentales, elaboración de reportes de avance, control de cronogramas, y apoyo en la estandarización de procedimientos y formatos internos, contribuyendo al cumplimiento de los lineamientos institucionales y al fortalecimiento de la gestión de datos del SUI.</t>
  </si>
  <si>
    <t>JONNATHAN ALEXANDER MONTES CESPEDES</t>
  </si>
  <si>
    <t>prestar
servicios profesionales en la SDEGC, apoyando la evaluación del cumplimiento normativo y la
mejora continua en la gestión de la información reportada por los prestadores de servicios
públicos, mediante la identificación de necesidades de análisis y apoyo en el diseño de
herramientas. El contratista apoyará en la consolidación, verificación y análisis de la
información requerida en procesos de inspección, vigilancia y control; la elaboración de
informes sobre cumplimiento normativo; el seguimiento a acciones correctivas; y la
identificación de requerimientos para herramientas de análisis que optimicen la gestión de
datos. Asimismo, participará en mesas de trabajo, comités y actividades de supervisión
cuando sea requerido, y contribuirá en la preparación de documentos técnicos y administrativos necesarios para el cumplimiento de las funciones de la SDEGC. Lo anterior
permitirá fortalecer la capacidad operativa de la dependencia, asegurar el adecuado desarrollo
de las actividades misionales y garantizar el cumplimiento de las metas en materia de
inspección, vigilancia y control de los servicios públicos.</t>
  </si>
  <si>
    <t>DIEGO ARMANDO ALEANS SOTO</t>
  </si>
  <si>
    <t>Planeta Rica</t>
  </si>
  <si>
    <t>(24) meses
de experiencia profesional</t>
  </si>
  <si>
    <t>apoyar en actividades asociadas a
la proyección de las actuaciones administrativas que resuelven los trámites a cargo de esta
Dirección Territorial.</t>
  </si>
  <si>
    <t>LUISA FERNANDA GALINDO VANEGAS</t>
  </si>
  <si>
    <t xml:space="preserve">apoye técnicamente en las actividades relacionadas con la toma de muestras a
los prestadores del servicio de acueducto que no cuentan con información de vigilancia de calidad de
agua en SIVICAP. </t>
  </si>
  <si>
    <t>CANDELARIA MARCELA HERNANDEZ BUELVAS</t>
  </si>
  <si>
    <t>Sincelejo</t>
  </si>
  <si>
    <t>fortalecimiento del control social, la atención y orientación a los usuarios y la articulación de las
acciones institucionales en el territorio. Este rol contribuye de manera directa a la
implementación de las estrategias definidas por la Delegada, mediante la interacción con las
comunidades, organizaciones sociales y actores locales, así como a la recolección y
sistematización de información relevante para los procesos de diagnóstico y seguimiento.
Asimismo, el Gestor Territorial aporta al desarrollo del proyecto al servir como enlace operativo
entre la Superintendencia y los usuarios en las regiones, facilitando la interlocución directa en
los puntos de atención, apoyando la divulgación de derechos y deberes de los usuarios, y
fortaleciendo la Red de Comunidades para el Control Social. De esta manera, su participación
permite asegurar que la información proveniente del territorio sea incorporada de forma
oportuna y consistente en los productos del proyecto de inversión, contribuyendo tanto al
fortalecimiento de la presencia institucional en las regiones como al adecuado ejercicio de las
funciones de protección al usuario, inspección y vigilancia asignadas a la entidad.
PRODUCTO DEL PROYECTO DE INVERSIÓN
● Documentos de análisis de coyuntura y prospectiva sectorial
● Documentos metodológicos</t>
  </si>
  <si>
    <t>ANDREA FERNANDA GARCIA AGUAS</t>
  </si>
  <si>
    <t>Since</t>
  </si>
  <si>
    <t>el Gestor Territorial aporta al desarrollo del proyecto al servir como enlace operativo
entre la Superintendencia y los usuarios en las regiones, facilitando la interlocución directa en
los puntos de atención, apoyando la divulgación de derechos y deberes de los usuarios, y
fortaleciendo la Red de Comunidades para el Control Social. De esta manera, su participación
permite asegurar que la información proveniente del territorio sea incorporada de forma
oportuna y consistente en los productos del proyecto de inversión, contribuyendo tanto al
fortalecimiento de la presencia institucional en las regiones como al adecuado ejercicio de las
funciones de protección al usuario, inspección y vigilancia asignadas a la entidad.
PRODUCTO DEL PROYECTO DE INVERSIÓN
● Documentos de análisis de coyuntura y prospectiva sectorial
● Documentos metodológicos
ACTIVIDAD – MATRIZ CADENA DE VALOR
● Entregable: Diagnóstico Actividad: Consolidar información.
● Entregable: Documento con el diseño metodológico Actividad: Elaborar el marco de
referencia</t>
  </si>
  <si>
    <t>afgarcia@superservicios.gov.co</t>
  </si>
  <si>
    <t>GUILLERMO DUARTE CALDERON</t>
  </si>
  <si>
    <t>Cerrito</t>
  </si>
  <si>
    <t>36 meses de experiencia profesional</t>
  </si>
  <si>
    <t>realice actividades asociadas a la revisión, sustanciación y seguimiento de los actos
administrativos, acciones de tutela y peticiones, quejas y reclamos (PQR) a cargo de la
Dirección Territorial Oriente.</t>
  </si>
  <si>
    <t>DANIA XILETH GUTIERREZ VALDERRAMA</t>
  </si>
  <si>
    <t>Garzón</t>
  </si>
  <si>
    <t>Gestión Ambiental</t>
  </si>
  <si>
    <t>Profesional que apoye la elaboración, consolidación y actualización de informes sectoriales, mediante el procesamiento, depuración y análisis de bases de datos sectoriales de los servicios públicos domiciliarios, así como la preparación de la documentación requerida para la certificación de las operaciones estadísticas. De igual manera, este apoyo resulta fundamental para la definición de insumos técnicos que soporten la generación de informes y estudios sectoriales, y para la transferencia, organización y adaptación de la información analizada hacia los documentos técnicos y el micrositio web del Observatorio Sectorial, garantizando la calidad, coherencia y oportunidad de los contenidos divulgados. Adicionalmente, el profesional deberá participar en la revisión de documentos del sector de agua potable y saneamiento básico y de proyectos normativos, consolidando insumos técnicos articulados con la gestión de la Delegada para Acueducto, Alcantarillado y Aseo, y fortaleciendo la articulación institucional como enlace técnico entre la Oficina Asesora de Planeación e Innovación Institucional – OAPII y la Delegada AAA, así como la participación en reuniones, socializaciones y mesas de trabajo programadas en el marco del proyecto de inversión.</t>
  </si>
  <si>
    <t>categoría 20</t>
  </si>
  <si>
    <t>GUILLERMO JOSE CORRALES VERGARA</t>
  </si>
  <si>
    <t>Còrdoba</t>
  </si>
  <si>
    <t>Montería</t>
  </si>
  <si>
    <t>atención oportuna de trámites, la gestión de las actuaciones administrativas, el
fortalecimiento del control social. Estas responsabilidades incluyen, entre otras, la revisión y
resolución de peticiones, quejas y reclamos; revisión y/o sustanciación de actuaciones
administrativas.</t>
  </si>
  <si>
    <t>Categoría 5</t>
  </si>
  <si>
    <t>-</t>
  </si>
  <si>
    <t>JUAN SEBASTIAN MARTINEZ ARBOLEDA</t>
  </si>
  <si>
    <t>SOCIOLOGO</t>
  </si>
  <si>
    <t>24 meses adicionales de experiencia profesional por
título en la modalidad de especialización</t>
  </si>
  <si>
    <t>gestionar los ajustes al modelo de inspección, vigilancia y control (IVC) diferencial hacia las OCSAS, garantizando su pertinencia técnica y adaptabilidad a las condiciones específicas de cada territorio. Asimismo, este perfil permitirá formular estrategias orientadas al fortalecimiento de las capacidades organizacionales, asegurando que las OCSAS cuenten con herramientas técnicas, administrativas y operativas para mejorar su gestión. La labor del profesional contribuirá a consolidar procesos de seguimiento y control más efectivos, garantizar la transparencia en la prestación de los servicios, y reducir las brechas en acceso a agua potable y saneamiento, aportando directamente a la materialización de la visión de Colombia como potencia mundial de la vida.</t>
  </si>
  <si>
    <t>LINEY MARIA PEREZ BALETA</t>
  </si>
  <si>
    <t>Los palmitos</t>
  </si>
  <si>
    <t>acredita (24) meses
de experiencia profesional, a efectos de aplicar equivalencia por postgrado en la modalidad de
Especialización</t>
  </si>
  <si>
    <t>Categoría
13</t>
  </si>
  <si>
    <t>LESLIE ISABEL ACUÑA HERRERA</t>
  </si>
  <si>
    <t xml:space="preserve">Atlántico </t>
  </si>
  <si>
    <t xml:space="preserve">Barranquilla </t>
  </si>
  <si>
    <t>24 meses adicionales de experiencia profesional por título en la modalidad de especialización"</t>
  </si>
  <si>
    <t>Rol de Dinamizadores de Nodo, que serán los encargados de acompañar estratégicamente a los
nodos territoriales, de promover la adopción de los documentos metodológicos y facilitar la
interacción entre los actores institucionales y comunitarios involucrados en la implementación
de la Red de Comunidades del Control Social. En este sentido, este rol contribuirá para asegurar
la correcta divulgación de los instrumentos técnicos e impulsar la participación activa de las
comunidades en los procesos de seguimiento y control social.</t>
  </si>
  <si>
    <t>$ 5.244.442</t>
  </si>
  <si>
    <t>LAYDY TATIANA GARCIA OLIVEROS</t>
  </si>
  <si>
    <t>DISEÑADORA GRAFICA</t>
  </si>
  <si>
    <t>apoye técnicamente el desarrollo
de las acciones de inspección, vigilancia y control en el mencionado servicio, en coherencia con los
lineamientos del Plan Nacional de Desarrollo 2022–2026 y el proyecto de inversión formulado por la
Superintendencia. La complejidad normativa, la diversidad territorial y la exigencia de producir
lineamientos técnicos, documentos contractuales y estrategias de divulgación requieren capacidades
especializadas que no pueden ser cubiertas con el recurso humano existente en la Dirección. En tal
sentido, la contratación de un profesional resulta plenamente justificada para garantizar el cumplimiento
de los objetivos misionales, fortalecer la capacidad institucional y asegurar una gestión técnica rigurosa,
oportuna y territorialmente pertinente.</t>
  </si>
  <si>
    <t xml:space="preserve">Categoría 11 </t>
  </si>
  <si>
    <t>CRISTIAN ANDRES TAPIA ORTIZ</t>
  </si>
  <si>
    <t>gestionar la ejecución, desarrollo y seguimiento de las actividades del plan de acción del proyecto y permitirá
consolidar los productos esperados, garantizando el rigor técnico en el análisis de información y la
formulación de lineamientos, así como asegurar la articulación efectiva entre los objetivos del proyecto
y las metas del Plan Nacional de Desarrollo 2022–2026, especialmente en lo relativo al ordenamiento
territorial alrededor del agua y la justicia ambiental.</t>
  </si>
  <si>
    <t>$ 4.118.495</t>
  </si>
  <si>
    <t>JOHANNA MILENA CORTES QUIROGA</t>
  </si>
  <si>
    <t>Cooperación Internacional y Gestión de Proyectos para el Desarrollo</t>
  </si>
  <si>
    <t>CRISTIAN CAMILO RIOS AVILA</t>
  </si>
  <si>
    <t xml:space="preserve">16 profesionales en derecho y con título de
especialización para la Dirección Territorial Centro, para apoyar en actividades asociadas a la
proyección de las actuaciones administrativas que resuelven los trámites a cargo de esta
Dirección Territorial. </t>
  </si>
  <si>
    <t>ELIAS REINALDO GAMEZ PINILLA</t>
  </si>
  <si>
    <t>Tocaima</t>
  </si>
  <si>
    <t>INGENIERÍA DE SISTEMAS,</t>
  </si>
  <si>
    <t>(36) meses a efectos de aplicar equivalencia por maestría</t>
  </si>
  <si>
    <t>96 MESES DE EXPERIENCIA PROFESIONAL RELACIONADA</t>
  </si>
  <si>
    <t>fortalecer las actividades de Arquitectura de Sistemas de Información, siendo
indispensable dentro de la adopción e implementación del Marco de Referencia de
Arquitectura Empresarial –MRAE del Estado Colombiano, que se compone de tres
instrumentos de aplicación; (i) Modelo de Arquitectura Empresarial, (ii) Modelo de
Gestión de Proyectos de Ti y (iii) Modelo de Gestión y Gobierno de TI, la
Superintendencia de Servicios Públicos Domiciliarios - SUPERSERVICIOS debe
priorizar el acceso y uso de las Tecnologías de la Información y las Comunicaciones
(TIC) en la producción de bienes y servicios, así como adoptar todas las medidas
necesarias para garantizar el máximo aprovechamiento de las Tecnologías de la
Información (TI) en el desarrollo de sus funciones, con el fin de lograr la prestación
de servicios eficientes a los ciudadanos</t>
  </si>
  <si>
    <t>URIEL GARZON</t>
  </si>
  <si>
    <t>TECNICO</t>
  </si>
  <si>
    <t>atención oportuna de trámites, la
gestión de las actuaciones administrativas, el fortalecimiento del control social. Estas
responsabilidades incluyen, entre otras, la revisión y resolución de peticiones, quejas y
reclamos; revisión y/o sustanciación de actuaciones administrativas.</t>
  </si>
  <si>
    <t>ugarzon@superservicios.gov.co</t>
  </si>
  <si>
    <t>Categoría 2</t>
  </si>
  <si>
    <t>$ 2.770.834</t>
  </si>
  <si>
    <t>ALBA MARCELA RAMOS CALDERON</t>
  </si>
  <si>
    <t xml:space="preserve">Especialización en Derecho Procesal </t>
  </si>
  <si>
    <t xml:space="preserve">el Grupo de Defensa Judicial tiene a su cargo la calificación del riesgo procesal
de cada uno de los procesos judiciales y prejudiciales en la plataforma e-KOGUI, actividad que
debe realizarse conforme a la metodología definida por la ANDJE. Esta calificación exige un
análisis jurídico detallado de las pretensiones, los fundamentos fácticos y jurídicos, el estado
procesal, la jurisprudencia aplicable y la probabilidad de una eventual condena, lo cual demanda
tiempo, experticia técnica y seguimiento permanente a la evolución de cada proceso. </t>
  </si>
  <si>
    <t>CARLOS ANDRES GOMEZ FLOREZ</t>
  </si>
  <si>
    <t xml:space="preserve">Maestría en Ingeniería Eléctrica </t>
  </si>
  <si>
    <t>elaborar diagnósticos preliminares y
documentos de análisis de coyuntura y prospectiva sectorial que permitan
identificar tendencias, riesgos y desafíos del sector, aportando insumos técnicos
oportunos para la toma de decisiones. La contratación contribuye directamente al
fortalecimiento del Observatorio de Servicios Públicos Domiciliarios, al mejorar la
disponibilidad y calidad de la información utilizada para el seguimiento y análisis
estratégico del sector.</t>
  </si>
  <si>
    <t>cgomezf@superservicios.gov.co</t>
  </si>
  <si>
    <t>$ 6.230.921</t>
  </si>
  <si>
    <t>LAURA CAROLINA COGOLLO RODRIGUEZ</t>
  </si>
  <si>
    <t>San Martin de la Loba</t>
  </si>
  <si>
    <t>Especialista en Derecho laboral</t>
  </si>
  <si>
    <t>$6.230.291</t>
  </si>
  <si>
    <t>LAURENS DIAZ SANCHEZ</t>
  </si>
  <si>
    <t>atención oportuna de trámites, la gestión de las actuaciones
administrativas, el fortalecimiento del control social. Estas responsabilidades incluyen, entre
otras, la revisión y resolución de peticiones, quejas y reclamos; revisión y/o sustanciación de
actuaciones administrativas.</t>
  </si>
  <si>
    <t>lvdiaz@superservicios.gov.co</t>
  </si>
  <si>
    <t>PEDRO FABIAN PEREZ ARTEAGA</t>
  </si>
  <si>
    <t>INGENIERO ELECTRÓNICO,</t>
  </si>
  <si>
    <t>Maestría en Ciencias de la Información y las Comunicaciones</t>
  </si>
  <si>
    <t>60 MESES DE EXPERIENCIA PROFESIONAL RELACIONADA</t>
  </si>
  <si>
    <t>apoyo al diseño, definición y seguimiento de arquitecturas de infraestructura híbrida que
permitan la incorporación controlada de nuevos componentes de TI, la
modernización de la plataforma tecnológica existente y la integración eficiente entre
entornos on-premise y de nube, garantizando la interoperabilidad de los servicios, la
optimización del uso de los recursos tecnológicos y la mitigación de riesgos
operativos que puedan afectar la prestación de los servicios misionales de la
Entidad.</t>
  </si>
  <si>
    <t>Categoría 28</t>
  </si>
  <si>
    <t>$16.770.096</t>
  </si>
  <si>
    <t>ROBBY CARRILLO MACHADO</t>
  </si>
  <si>
    <t>Magdalena</t>
  </si>
  <si>
    <t>Santa Marta</t>
  </si>
  <si>
    <t>8 Meses</t>
  </si>
  <si>
    <t>LIZ DIANA CRISTINA MUETE MATIZ</t>
  </si>
  <si>
    <t>especialización en Derecho Administrativo</t>
  </si>
  <si>
    <t xml:space="preserve">atender procesos judiciales y extrajudiciales que, por su complejidad
y cuantía, requieren un mayor nivel de conocimiento y experticia. Dentro de estos se
encuentran, entre otros, las solicitudes de conciliación extrajudicial y de las demandas
presentadas en contra de los actos administrativos de la Entidad, contentivos de sanciones por
‘SAP’ y aquellas impuestas en ocasión a la resolución de recursos de apelación [Actos de
negativa del contrato, suspensión, terminación, corte y facturación]; acciones populares;
acciones de cumplimiento, entre otros. </t>
  </si>
  <si>
    <t>$8.069.224</t>
  </si>
  <si>
    <t>DAVID STING ALEJANDRO GARZON METAUTE</t>
  </si>
  <si>
    <t>Madrid</t>
  </si>
  <si>
    <t xml:space="preserve">Aprobación de seis (6) semestres en el programa profesional de derecho </t>
  </si>
  <si>
    <t>40 MESES DE EXPERIENCIA LABORAL</t>
  </si>
  <si>
    <t>mediante la atención oportuna
de trámites, la gestión de las actuaciones administrativas, el fortalecimiento del control social.
Estas responsabilidades incluyen, entre otras, la revisión y resolución de peticiones, quejas y
reclamos; revisión y/o sustanciación de actuaciones administrativas.</t>
  </si>
  <si>
    <t xml:space="preserve">Categoría 8 </t>
  </si>
  <si>
    <t>$ 3.922.377</t>
  </si>
  <si>
    <t>LUIS FERNANDO LOPEZ CAICEDO</t>
  </si>
  <si>
    <t>Popayan</t>
  </si>
  <si>
    <t>El Rol de Gestor Territorial se justifica como un apoyo directo al cumplimiento de las funciones propias de la
Superintendencia Delegada para la Protección del Usuario y la Gestión del Territorio,
particularmente en lo relacionado con la promoción de la participación ciudadana, el
fortalecimiento del control social, la atención y orientación a los usuarios y la articulación de las
acciones institucionales en el territorio. Este rol contribuye de manera directa a la
implementación de las estrategias definidas por la Delegada, mediante la interacción con las
comunidades, organizaciones sociales y actores locales, así como a la recolección y
sistematización de información relevante para los procesos de diagnóstico y seguimiento.</t>
  </si>
  <si>
    <t>JENY LUCETH GUTIERREZ SALCEDO</t>
  </si>
  <si>
    <t>Chocò</t>
  </si>
  <si>
    <t>Istmina</t>
  </si>
  <si>
    <t>actividades asociadas a la atención al ciudadano y la gestión de trámites asociados a los servicios públicos domiciliarios. Además,
este apoyo contribuirá en el acompañamiento y seguimiento a las solicitudes a través de los
diferentes canales dispuestos por la entidad.</t>
  </si>
  <si>
    <t>LAURA CATALINA MARTINEZ LOPEZ</t>
  </si>
  <si>
    <t xml:space="preserve">Especialización en Gerencia de Recursos Humanos </t>
  </si>
  <si>
    <t>Apoyar técnicamente el desarrollo de las acciones de inspección, vigilancia y control en el mencionado servicio, en coherencia con los
lineamientos del Plan Nacional de Desarrollo 2022–2026 y el proyecto de inversión formulado por la
Superintendencia. La complejidad normativa, la diversidad territorial y la exigencia de producir
lineamientos técnicos, documentos contractuales y estrategias de divulgación requieren capacidades
especializadas que no pueden ser cubiertas con el recurso humano existente en la Dirección. En tal
sentido, la contratación de un profesional resulta plenamente justificada para garantizar el cumplimiento
de los objetivos misionales, fortalecer la capacidad institucional y asegurar una gestión técnica rigurosa,
oportuna y territorialmente pertinente.</t>
  </si>
  <si>
    <t>JAIME ALBERTO OCHOA DURAN</t>
  </si>
  <si>
    <t xml:space="preserve">Especialista en
Inteligencia artificial </t>
  </si>
  <si>
    <t>Apoyar específicamente el procesamiento, depuración y análisis de datos del Modelo Analítico para la Valoración del Impacto de las
interrupciones del servicio de energía y gas. La Superintendencia de Servicios Públicos
Domiciliarios recibe continuamente grandes volúmenes de información técnica crítica a través
del SUI, que incluyen reportes detallados de interrupciones, calidad del servicio, eventos
operativos y métricas de continuidad, los cuales deben ser sometidos a ejercicios analíticos
sistemáticos para cuantificar impactos en usuarios, evaluar la gestión de prestadores y generar
insumos técnicos oportunos que respalden intervenciones regulatorias efectivas en el marco
del proyecto “Implementación del Observatorio de Servicios Públicos Domiciliarios Nacional”</t>
  </si>
  <si>
    <t>JUAN CAMILO FRANCO GOMEZ</t>
  </si>
  <si>
    <t>Quindío</t>
  </si>
  <si>
    <t>maestría en Derecho Administrativo</t>
  </si>
  <si>
    <t xml:space="preserve">gestionar estrategias orientadas al fortalecimiento de las capacidades de las OCSAS desde el
componente jurídico, garantizando que estas organizaciones cuenten con herramientas normativas
claras para la adecuada gestión de la prestación de los servicios públicos de acueducto, alcantarillado y
aseo. Asimismo, este perfil contribuirá en el desarrollo de instrumentos y herramientas para la
formulación del modelo de inspección, vigilancia y control (IVC) diferencial, asegurando su pertinencia
en el contexto de la gestión comunitaria y su coherencia con la normatividad vigente. </t>
  </si>
  <si>
    <t>$ 8.069.224</t>
  </si>
  <si>
    <t>LUIS JAVIER MOSQUERA LINARES</t>
  </si>
  <si>
    <t>Magister en Finanzas</t>
  </si>
  <si>
    <t>apoyo técnico en
la revisión y análisis de la regulación vigente, la evaluación de impactos regulatorios asociados
a la prestación de los servicios públicos domiciliarios, y la asesoría en la formulación de
conceptos e insumos técnicos sobre retos del sector y lineamientos de transición energética.
En desarrollo del objeto, el contratista podrá realizar actividades como: identificación de riesgos
y brechas regulatorias, análisis de información técnica y sectorial, elaboración de
recomendaciones para el fortalecimiento del marco normativo, apoyo a mesas técnicas
interinstitucionales y consolidación de reportes que orienten la toma de decisiones.</t>
  </si>
  <si>
    <t>$ 8.795.453</t>
  </si>
  <si>
    <t>LEONEL ARMANDO VIANSCO ZAPATA</t>
  </si>
  <si>
    <t>INGENIERO MECANOTRICO</t>
  </si>
  <si>
    <t>y 24 meses
a efectos de aplicar equivalencia por posgrado en la modalidad de especialización</t>
  </si>
  <si>
    <t>apoyar el análisis e implementar lineamientos técnicos que permitan el uso estratégico de herramientas analíticas
de datos en los procesos de supervisión, asegurando su adopción efectiva en el marco del
modelo de vigilancia diferencial. En desarrollo del objeto, el contratista podrá realizar
actividades como la definición y estructuración de lineamientos metodológicos y operativos,
identificación de fuentes de información y variables de análisis, diseño de insumos técnicos,
guías y protocolos de uso, elaboración de documentos de soporte (diagnósticos,
recomendaciones y planes de implementación), acompañamiento en la articulación
interinstitucional con áreas misionales y entidades relacionadas para la integración de
información y procesos, así como la ejecución de acciones de gestión del cambio organizacional
tales como socializaciones, mesas técnicas, capacitación básica y seguimiento a la adopción
de herramientas, contribuyendo a una supervisión más preventiva, basada en evidencia y
enfocada en riesgo.</t>
  </si>
  <si>
    <t>lvinasco@superservicios.gov.co</t>
  </si>
  <si>
    <t>$ 8 069.224</t>
  </si>
  <si>
    <t>INGRID JOHANNA AMAYA SAENZ</t>
  </si>
  <si>
    <t>Especialista en Derecho
Administrativo</t>
  </si>
  <si>
    <t xml:space="preserve">apoye las actividades de revisión de conceptos jurídicos, revisión de documentos de
contenido jurídico que le sean asignados, acompañamiento a reuniones, mesas de trabajo en
los que la OAJ deba participar y orientación a los proyectistas frente a la conservación de la
línea jurídica institucional, aportando conocimiento jurídico en aplicación del régimen de
servicios públicos. </t>
  </si>
  <si>
    <t xml:space="preserve">$8.795.453 </t>
  </si>
  <si>
    <t>YOHANNA ALEXANDRA LEAL ROA</t>
  </si>
  <si>
    <t>73 MESES DE EXPERIENCIA</t>
  </si>
  <si>
    <t>poyo jurídico a la Dirección Técnica de Gestión de Energía en el análisis, interpretación, formulación, actualización y seguimiento del marco normativo y regulatorio aplicable al servicio público
domiciliario de energía eléctrica, tanto en el Sistema Interconectado Nacional (SIN) como en las
Zonas No Interconectadas (ZNI). El contratista deberá apoyar la revisión jurídica de actos
administrativos, conceptos, lineamientos y documentos técnicos relacionados con las funciones
de inspección, vigilancia y control; efectuar el análisis jurídico de la información sectorial
reportada al Sistema Único de Información – SUI, identificando inconsistencias normativas y
formulando recomendaciones para su corrección; apoyar la atención de requerimientos internos
y externos, derechos de petición, consultas y solicitudes de autoridades, prestadores y usuarios,
en el marco de la competencia de la dependencia; y aportar insumos jurídicos para el desarrollo
de proyectos regulatorios y estrategias de supervisión del sector energético. Adicionalmente,
deberá realizar actividades de transferencia de conocimiento jurídico, apoyar la articulación con
otras dependencias y contribuir al fortalecimiento de la capacidad institucional de la Dirección
Técnica de Gestión de Energía, participando en las demás actividades necesarias para el
adecuado cumplimiento del objeto contractual, con el fin de garantizar el ejercicio efectivo de
las funciones misionales y el adecuado acompañamiento jurídico-regulatorio al sector
energético del país.</t>
  </si>
  <si>
    <t>ADRIANA MAGNOLIA ROMERO VILLATE</t>
  </si>
  <si>
    <t>Especialización en Derecho Urbano</t>
  </si>
  <si>
    <t>apoyar al proyecto de aprovechamiento, para el análisis y aplicación
del marco normativo de la formalización de recicladores, las relaciones entre prestadores y los
lineamientos de política pública.</t>
  </si>
  <si>
    <t>SARAI ELIANA ALARCON CAMPOS</t>
  </si>
  <si>
    <t>Chia</t>
  </si>
  <si>
    <t xml:space="preserve">especialización en Desarrollo Familiar y Personal </t>
  </si>
  <si>
    <t xml:space="preserve">apoyar las actividades de fortalecimiento de las acciones de inspección, vigilancia y control para las Organizaciones Comunitarias
de Agua y Saneamiento (OCSAS). </t>
  </si>
  <si>
    <t xml:space="preserve">Categoría 18 </t>
  </si>
  <si>
    <t>DANIELA SALAZAR ESCOBAR</t>
  </si>
  <si>
    <t>Rivera</t>
  </si>
  <si>
    <t>especialización en Derecho Público</t>
  </si>
  <si>
    <t>rol de Dinamizadores de Nodo – Coyuntura empresarial del Control Social, encargado de
promover la interacción prestador-usuario, generando espacios de concertación entre ambos y
realizando el procesamiento, análisis, seguimiento y articulación de la información proveniente
de estas dinámicas. Se considera que este rol es el brazo territorial para la actividad de
"Consolidar información", la cual busca recolectar, organizar y validar material relevante para el
análisis del eje sobre la temática de control social, la defensa de los derechos y deberes</t>
  </si>
  <si>
    <t>DANIELA ANDREA ROJAS VALERO</t>
  </si>
  <si>
    <t>Cajica</t>
  </si>
  <si>
    <t xml:space="preserve">apoyar en actividades asociadas a la
proyección de las actuaciones administrativas que resuelven los trámites a cargo de esta
Dirección Territorial. </t>
  </si>
  <si>
    <t>CARLOS ALBERTO PARDO</t>
  </si>
  <si>
    <t>cpardov@superservicios.gov.co</t>
  </si>
  <si>
    <t>JEISSON EDUARDO GOMEZ RIOS</t>
  </si>
  <si>
    <t>LAURA CAROLINA GARZON MARTINEZ</t>
  </si>
  <si>
    <t>Viotá</t>
  </si>
  <si>
    <t>Tecnólogo en Gestión Empresarial</t>
  </si>
  <si>
    <t xml:space="preserve">fortalecer las capacidades técnicas de las
organizaciones de recicladores, enfocados en el cumplimiento de estándares asociados a la inspección,
vigilancia y control (IVC), </t>
  </si>
  <si>
    <t>HERNAN DARIO FLOREZ SASTOQUE</t>
  </si>
  <si>
    <t>La Calera</t>
  </si>
  <si>
    <t>apoyar técnicamente en las actividades relacionadas con la toma de muestras a los prestadores del servicio de acueducto que no cuentan con información de vigilancia de calidad de agua en SIVICAP.</t>
  </si>
  <si>
    <t>OSCAR IVAN VASQUEZ RAMIREZ</t>
  </si>
  <si>
    <t>Espinal</t>
  </si>
  <si>
    <t>Especialización en Derecho Constitucional</t>
  </si>
  <si>
    <t>24 MESES DE EXPERIENCIA PREOFESIONAL RELACIONADA</t>
  </si>
  <si>
    <t>fortalecer las actividades de gestión de los procesos disciplinarios, siendo indispensable que estos se encuentren tramitados oportunamente y las actividades de prevención de conductas con incidencia disciplinaria ejecutadas e implementadas en debida forma</t>
  </si>
  <si>
    <t>OSCAR GERARDO LAVAO CORTES</t>
  </si>
  <si>
    <t>veinticuatro (24) meses de experiencia profesional para efectos de aplicar la equivalencia por título de posgrado en la modalidad de especialización</t>
  </si>
  <si>
    <t>apoyar las labores de registro, radicación, actualización y comunicación de las providencias judiciales
a través del sistema de gestión documental CRONOS, o el que tenga implementado la Entidad,
con el fin de evitar retrasos en la trazabilidad y flujo de la información a las dependencias
responsables del cumplimiento.</t>
  </si>
  <si>
    <t>YURANIS NAVARRO GALVAN</t>
  </si>
  <si>
    <t>ADMINISTRACIÓN INTEGRAL DE RIESGOS DE SEGURIDAD Y SALUD EN EL TRABAJO</t>
  </si>
  <si>
    <t>se lleva a cabo la equivalencia de este título, por 2 años de experiencia profesional</t>
  </si>
  <si>
    <t>ejecución y seguimiento del plan de trabajo trazado para la implementación del sistema de seguridad y salud en el trabajo y con la ejecución del Programa de Bienestar encaminado a mejorar la calidad de vida laboral de los funcionarios de la SSPD. En consecuencia, se debe contar con personal idóneo que apoye la gestión de todas y cada una de las actividades que fortalecen la implementación del Sistema General de Seguridad y Salud en el Trabajo, y las actividades del programa de Bienestar Social e Incentivos, garantizando la calidad y eficacia de los procesos a su cargo</t>
  </si>
  <si>
    <t>ALFREDO CARLOS MORENO SANTIZ</t>
  </si>
  <si>
    <t>Especialista en derecho laboral</t>
  </si>
  <si>
    <t xml:space="preserve">apoyar en actividades asociadas a la proyección de las actuaciones administrativas que resuelven los trámites a cargo de esta Dirección Territorial. </t>
  </si>
  <si>
    <t>MARÍA LIZETH MARÍN MARÍN</t>
  </si>
  <si>
    <t>San Vicente</t>
  </si>
  <si>
    <t>ADMINISTRADORA EN SALUD</t>
  </si>
  <si>
    <t>apoyo en actividades asociadas a la atención al ciudadano y la gestión de trámites asociados a los servicios públicos domiciliarios. Además, este apoyo contribuirá en el acompañamiento y seguimiento a las solicitudes a través de los diferentes canales dispuestos por la entidad.</t>
  </si>
  <si>
    <t>AURY NIÑO BOHORQUEZ</t>
  </si>
  <si>
    <t>veinticuatro (24) meses se reconocen
a título de equivalencia por posgrado</t>
  </si>
  <si>
    <t>48 meses de
Experiencia
Profesional
Relacionada</t>
  </si>
  <si>
    <t>contribuir al fortalecimiento de la
arquitectura tecnológica institucional, mejorará la eficiencia operativa de los
sistemas de información, acelerará la transformación digital, asegurará la apoye las actividades relacionadas con el objeto
contractual, asegurando la alineación estratégica con las funciones de la OTIC.
interoperabilidad con plataformas externas, apoyará los procesos de inspección,
vigilancia y control, facilitará el desarrollo de servicios digitales orientados a la
ciudadanía y promoverá la transferencia de conocimiento técnico al equipo interno.</t>
  </si>
  <si>
    <t>ANGIE KATHERINE LANCHEROS RODRIGUEZ</t>
  </si>
  <si>
    <t xml:space="preserve">especialización en Planeación y Desarrollo Territorial </t>
  </si>
  <si>
    <t>54 meses de
experiencia
profesional
relacionada</t>
  </si>
  <si>
    <t>apoyar de manera integral las actividades asociadas a la orientación estratégica, seguimiento administrativo, financiero y técnico del proyecto de inversión, así como la articulación y monitoreo de los avances, garantizando su alineación con los objetivos institucionales y con las funciones de la Oficina Asesora de Planeación e Innovación Institucional.</t>
  </si>
  <si>
    <t>$11.529.044</t>
  </si>
  <si>
    <t>JOHAN JOSE PIÑERES BUELVAS</t>
  </si>
  <si>
    <t>Especialización en CONSTRUCCION DE SOFTWARE</t>
  </si>
  <si>
    <t>48 meses de Experiencia Profesional Relacionada $</t>
  </si>
  <si>
    <t>CARLOS ARTURO GONZALEZ HOLGUIN</t>
  </si>
  <si>
    <t>apoyar la ejecución del proyecto de inversión, mediante la gestión integral de los proyectos e iniciativas de TI asociadas al PETI, generando insumos técnicos y de seguimiento que alimenten directamente el Documento para la planeación estratégica en TI y contribuyan al cumplimiento del producto y la actividad definidos en la cadena de valor del proyecto de inversión.</t>
  </si>
  <si>
    <t>$ 9.411.135</t>
  </si>
  <si>
    <t>GLORIA ISABEL SERRATO PLAZAS</t>
  </si>
  <si>
    <t>30 meses de
experiencia
profesional
relacionada</t>
  </si>
  <si>
    <t xml:space="preserve">atiender los procesos judiciales y extrajudiciales que, por su complejidad
y cuantía, requieren un mayor nivel de conocimiento y experticia. Dentro de estos se
encuentran, entre otros, las solicitudes de conciliación extrajudicial y de las demandas
presentadas en contra de los actos administrativos de la Entidad, contentivos de sanciones por
‘SAP’ y aquellas impuestas en ocasión a la resolución de recursos de apelación [Actos de
negativa del contrato, suspensión, terminación, corte y facturación]; acciones populares;
acciones de cumplimiento, entre otros. </t>
  </si>
  <si>
    <t xml:space="preserve">$8.069.224 
</t>
  </si>
  <si>
    <t>DANIEL GARZON HORTA</t>
  </si>
  <si>
    <t>contribuir con la consolidación, depuración y análisis de bases de datos
sectoriales, identificación de alertas, tendencias y riesgos, elaboración de insumos técnicos e
informes de seguimiento, así como el apoyo en la preparación de conceptos y reportes
requeridos por la dependencia para sustentar decisiones institucionales, priorizar actuaciones
de supervisión y mejorar el monitoreo del comportamiento del mercado y la prestación del
servicio</t>
  </si>
  <si>
    <t>dgarzonh@superservicios.gov.co</t>
  </si>
  <si>
    <t>VICTOR HUGO CORTES AVENDAÑO</t>
  </si>
  <si>
    <t>realizar procesos de extracción, depuración, validación y consolidación de información, diseñar y aplicar reglas de calidad de datos, identificar inconsistencias y riesgos en los reportes, así como apoyar el desarrollo y ajuste de herramientas de seguimiento y control (matrices, tableros, automatizaciones y reportes), que permitan mejorar la trazabilidad, confiabilidad y oportunidad de la información sectorial. En consecuencia, su alcance técnico se orienta a optimizar la gestión de datos reportados, generar insumos analíticos y soportes técnicos para la supervisión institucional, y contribuir al fortalecimiento de la toma de decisiones basada en información verificable y consistente, en cumplimiento de los lineamientos y requerimientos vigentes.</t>
  </si>
  <si>
    <t>ANGELA MARIA PEREZ ALARCON</t>
  </si>
  <si>
    <t>LIBANO</t>
  </si>
  <si>
    <t>18 MESES DE EXPERIENCIA PROFESIONAL</t>
  </si>
  <si>
    <t>PROFESIONAL PARA LA ANALITICA DE DATOS</t>
  </si>
  <si>
    <t>CATEGORIA 16</t>
  </si>
  <si>
    <t>MARYAM CAMILA MANTILLA MANRIQUE</t>
  </si>
  <si>
    <t>FLORIDABLANCA</t>
  </si>
  <si>
    <t>MARKETING Y NEGOCIOS INTERNACIONALES</t>
  </si>
  <si>
    <t>PROFESIONAL ENRUTADOR</t>
  </si>
  <si>
    <t>JAKELINE GIRALDO NOREÑA</t>
  </si>
  <si>
    <t>ARANZAZU</t>
  </si>
  <si>
    <t>LEGISLACION TRIBUTARIA Y DE ADUANAS</t>
  </si>
  <si>
    <t xml:space="preserve">PROFESIONAL PARA REPRESENTACION JUDICIAL </t>
  </si>
  <si>
    <t>ELIANA DOMINGUEZ LEYTON</t>
  </si>
  <si>
    <t>MAGANGUE</t>
  </si>
  <si>
    <t>DERECHO COMERCIAL Y MARITIMO</t>
  </si>
  <si>
    <t>PROFESIONAL PARA ACTUACIONES ADMINISTRATIVAS, ACCIONES DE TUTELAS Y PQRS</t>
  </si>
  <si>
    <t>edominguez@superservicios.gov.co</t>
  </si>
  <si>
    <t>APRIL CAROLIN HERNANDEZ DUKE</t>
  </si>
  <si>
    <t>BOGOTA DC</t>
  </si>
  <si>
    <t>SERVICIOS DE APOYO A GESTION DOCUMENTAL</t>
  </si>
  <si>
    <t>LUNA CHIHUAIAN CABIATIVA PEÑUELA</t>
  </si>
  <si>
    <t>24 MESES DE EXPERIENCIA PROFESIONAL (24 MESES DE EXPERIENCIA PROFESIONAL RELACIONADA - EQUIVALENCIA)</t>
  </si>
  <si>
    <t>PROFESIONAL PARA EL DESARROLLO DE ACTIVIDADES ADMINISTRATIVAS</t>
  </si>
  <si>
    <t>MONICA ROCIO PINZON VANEGAS</t>
  </si>
  <si>
    <t xml:space="preserve">PROFESIONAL PARA APOYO JURIDICO EN LA IMPLEMENTACION DE ESTRATEGIAS TERRITORIALES </t>
  </si>
  <si>
    <t>mrpinzon@superservicios.gov.co</t>
  </si>
  <si>
    <t>SANDRA PAOLA GALVIS BETANCUR</t>
  </si>
  <si>
    <t>SONSON</t>
  </si>
  <si>
    <t>GERENCIA DE LA SALUD OCUPACIONAL</t>
  </si>
  <si>
    <t>PROFESIONAL DEL GRUPO DE BIENESTAR, SEGURIDAD Y SALUD EN EL TRABAJO</t>
  </si>
  <si>
    <t>JUAN FELIPE DUARTE VILLAMIL</t>
  </si>
  <si>
    <t>INGENIERO METALURGICO</t>
  </si>
  <si>
    <t>LEIDY ESTEFANY ALVAREZ VEGA</t>
  </si>
  <si>
    <t>NO REQUIERE (24 MESES DE EXPERIENCIA PROFESIONAL - EQUIVALENCIA)</t>
  </si>
  <si>
    <t>PROFESIONAL PARA PROYECCION DE ACTUACIONES ADMINISTRATIVAS</t>
  </si>
  <si>
    <t>CLAUDIA PATRICIA RUIZ SARAY</t>
  </si>
  <si>
    <t>30 MESES DE EXPERIENCIA PROFESIONAL RELACIONADA (24 MESES DE EXPERIENCIA PROFESIONAL - EQUIVALENCIA)</t>
  </si>
  <si>
    <t>PROFESIONAL PARA TRAMITE DE PROCESOS DISCIPLINARIOS</t>
  </si>
  <si>
    <t>JUAN DAVID ZARATE CAMARGO</t>
  </si>
  <si>
    <t>RONALD ESNEIDER RINCON MARTINEZ</t>
  </si>
  <si>
    <t>MONICA JULIETH CALA ARCE</t>
  </si>
  <si>
    <t>SALUD OCUPACIONAL</t>
  </si>
  <si>
    <t>GERENCIA DE LA SEGURIDAD Y SALUD EN EL TRABAJO</t>
  </si>
  <si>
    <t>LAURA MELISSA RODRIGUEZ MANRIQUE</t>
  </si>
  <si>
    <t>GIRARDOT</t>
  </si>
  <si>
    <t xml:space="preserve">PROFESIONAL PARA CARACTERIZACION </t>
  </si>
  <si>
    <t>AURA MARIA MORA CELY</t>
  </si>
  <si>
    <t>CASANARE</t>
  </si>
  <si>
    <t>YOPAL</t>
  </si>
  <si>
    <t>PROFESIONAL PARA EL CONTROL SOCIAL Y EL OBSERVATORIO DE LA SSPD</t>
  </si>
  <si>
    <t>CRISTIAN DAVID GULLOSO TORRES</t>
  </si>
  <si>
    <t>MOMPOS</t>
  </si>
  <si>
    <t>PROFESIONAL PARA APOYAR LA ATENCION AL CIUDADANO</t>
  </si>
  <si>
    <t>LEIDY DANYELLY MENESES BOLAÑOS</t>
  </si>
  <si>
    <t>MERCADERES</t>
  </si>
  <si>
    <t>PROFESIONAL PARA PROCESAMIENTO DE INFORMACION TECNICA PARA EL OBSERVATORIO DE LA SSPD</t>
  </si>
  <si>
    <t>FABIAN MANUEL MANJARRES BERDUGO</t>
  </si>
  <si>
    <t>DERECHO TRIBUTARIO</t>
  </si>
  <si>
    <t>PREFESIONAL PARA GESTION FINANCIERA, PRESUPUESTAL Y CONTRACTUAL</t>
  </si>
  <si>
    <t>JANIO FAVIAN REDONDO ROCHA</t>
  </si>
  <si>
    <t>JUAN DE ACOSTA</t>
  </si>
  <si>
    <t>APOYO A LA GESTION DE CREACION DE EXPEDIENTES</t>
  </si>
  <si>
    <t>OSCAR DAVID SANCHEZ BEDOYA</t>
  </si>
  <si>
    <t>12 MESES DE EXPERIENCIA PROFESIONAL (24 MESES DE EXPERIENCIA PROFESIONAL - EQUIVALENCIA)</t>
  </si>
  <si>
    <t>LIBIA VELASCO VERA</t>
  </si>
  <si>
    <t>Prestar los servicios profesionales a la Dirección Territorial Oriente para la clasificación, tipificación, preparación de los radicados asignados para ser enrutados, así como la revisión, organización, creación de expedientes virtuales, preparación de radicados y proyección de comunicaciones a los usuarios, empresas y requerimientos respectivos conforme a la Ley.</t>
  </si>
  <si>
    <t>MARÍA PAULA TRUJILLO LÓPEZ</t>
  </si>
  <si>
    <t>SANDRA PRISCILA RODRIGUEZ AYALA</t>
  </si>
  <si>
    <t>DERECHO PROCESAL PENAL</t>
  </si>
  <si>
    <t>SERGIO OSPINA ARANGO</t>
  </si>
  <si>
    <t>APOYO A LA GESTION DE TRAMITES ASOCIADOS A ACTOS ADMINISTRATIVOS</t>
  </si>
  <si>
    <t>PAULA ANDREA MALDONADO TIQUE</t>
  </si>
  <si>
    <t>12 MESES DE EXPERIENCIA</t>
  </si>
  <si>
    <t>SASHA ANAMARIA VIDAL GRANADOS</t>
  </si>
  <si>
    <t>ADMINISTRADORA PÚBLICA</t>
  </si>
  <si>
    <t>PROYECTOS DE DESARROLLO</t>
  </si>
  <si>
    <t>PROFESIONAL ESPECIALIZADO DE LA OTIC</t>
  </si>
  <si>
    <t>LAURA NATALY AMAYA CABALLERO</t>
  </si>
  <si>
    <t>GESTION DE PROYECTOS DE INGENIERIA</t>
  </si>
  <si>
    <t xml:space="preserve">PROFESIONAL PARA APOYAR LA GESTION DE PROYECTOS DE INVERSION DE APROVECHAMIENTO </t>
  </si>
  <si>
    <t>EDWAR ARMANDO OSPINA JACANAMIJOY</t>
  </si>
  <si>
    <t>INGENIERO SANITARIO</t>
  </si>
  <si>
    <t>PROFESIONAL PARA GESTIONAR LA IMPLEMENTACION DE LA POLITICA DE BASURA CERO</t>
  </si>
  <si>
    <t>FABIO ENRIQUE ARIAS ROJAS</t>
  </si>
  <si>
    <t>24 MESES DE EXPERIENCIA LABORAL (36 MESES DE EXPERIENCIA LABORAL - EQUIVALENCIA)</t>
  </si>
  <si>
    <t>APOYO A LA GESTION ADMINISTRATIVA Y DOCUMENTAL</t>
  </si>
  <si>
    <t>ANGY DANIELA GARCIA GUARIN</t>
  </si>
  <si>
    <t>adgarciag@superservicios.gov.co</t>
  </si>
  <si>
    <t>JONATHAN TAMAYO PARRA</t>
  </si>
  <si>
    <t>SAN MARTIN</t>
  </si>
  <si>
    <t>PROFESIONAL ESPECIALIZADO PARA EL ANALISIS Y SEGUIMIENTO TECNICO DEL SERVICIO DE ENERGIA ELECTRICA</t>
  </si>
  <si>
    <t>MAGDA ARCENETH PARRA PEÑA</t>
  </si>
  <si>
    <t>SATIVASUR</t>
  </si>
  <si>
    <t>PROFESIONAL PARA EJERECER REPRESENTACION JUDICIAL</t>
  </si>
  <si>
    <t>LUISA FERNANDA SIERRA CASTILLO</t>
  </si>
  <si>
    <t>FUSAGASUGA</t>
  </si>
  <si>
    <t>GLORIA ESPERANZA JIMENEZ CABRERA</t>
  </si>
  <si>
    <t>6 MESES DE EXPERIENCIA LABORAL (24 MESES DE EXPERIENCIA LABORAL - EQUIVALENCIA)</t>
  </si>
  <si>
    <t>CATEGORIA 3</t>
  </si>
  <si>
    <t>MARTHA LILIANA MENJURE GARCIA</t>
  </si>
  <si>
    <t>SESQUILE</t>
  </si>
  <si>
    <t>FREDY HERNANDO SANTIAGO ROMERO</t>
  </si>
  <si>
    <t>GERENCIA DE OBRA</t>
  </si>
  <si>
    <t>PROFESIONAL ESPECIALIZADO PARA ASISTENCIA TECNICA A ENTIDADES TERRITORIALES</t>
  </si>
  <si>
    <t>VIVIANA ANDREA PUERTO CHAUR</t>
  </si>
  <si>
    <t>Recolección y análisis de información.</t>
  </si>
  <si>
    <t>vpuertoc@superservicios.gov.co</t>
  </si>
  <si>
    <t>MARIA YOLANDA RUEDA</t>
  </si>
  <si>
    <t>ZAPATOCA</t>
  </si>
  <si>
    <t>GESTIÓN EMPRESARIAL</t>
  </si>
  <si>
    <t>12 MESES DE EXPERIENCIA PROFECIONAL</t>
  </si>
  <si>
    <t>Bienestar y seguridad y salud en el trabajo</t>
  </si>
  <si>
    <t>mrueda@superservicios.gov.co</t>
  </si>
  <si>
    <t>ANGIE STEFANY MATEUS GARZON</t>
  </si>
  <si>
    <t>RELACIONES INTERNACIONALES</t>
  </si>
  <si>
    <t>Diseñar, documentar y realizar el mapeo de conocimientos tácito y explícito</t>
  </si>
  <si>
    <t>asmateus@superservicios.gov.co</t>
  </si>
  <si>
    <t>CATEGORIA 10</t>
  </si>
  <si>
    <t>WILSON GERLEY CARDENAS NONSOQUE</t>
  </si>
  <si>
    <t>BOGOTA D.C</t>
  </si>
  <si>
    <t>Representación judicial de la Superservicios</t>
  </si>
  <si>
    <t>wcardenasn@superservicios.gov.co</t>
  </si>
  <si>
    <t>MARIO ALFONSO HURTADO MOSQUERA</t>
  </si>
  <si>
    <t>ISTMINA</t>
  </si>
  <si>
    <t>GESTION PUBLICA</t>
  </si>
  <si>
    <t>Revisión de información operativa y la identificación y caracterización territorial</t>
  </si>
  <si>
    <t>ahurtadom@superservicios.gov.co</t>
  </si>
  <si>
    <t>JUAN GABRIEL RODRIGUEZ PEREZ</t>
  </si>
  <si>
    <t>ADMINISTRADOR AMBIENTAL</t>
  </si>
  <si>
    <t>SISTEMAS DE INFORMACION GEOGRAFICA</t>
  </si>
  <si>
    <t>Aprovechamiento en procesos de vigilancia y control</t>
  </si>
  <si>
    <t>jgrodriguezp@superservicios.gov.co</t>
  </si>
  <si>
    <t>MARIA ALEJANDRA VEGA JIMENEZ</t>
  </si>
  <si>
    <t>Apoyo juiridico en procesos precontractuales</t>
  </si>
  <si>
    <t>mvegaj@superservicios.gov.co</t>
  </si>
  <si>
    <t>LEONARDO ALFONSO MORENO CARRILLO</t>
  </si>
  <si>
    <t>Análisis orientada al desarrollo de escenarios y tendencias para el Sector Energético y de gas</t>
  </si>
  <si>
    <t>lmorenoc@superservicios.gov.co</t>
  </si>
  <si>
    <t>YESSICA VANESSA ORTEGA GOMEZ</t>
  </si>
  <si>
    <t>INGENIERA TELEMATICA</t>
  </si>
  <si>
    <t>REDES Y SERVICIOS TELEMATICOS</t>
  </si>
  <si>
    <t>Ejecución, y seguimiento de los trámites a cargo de la Dirección Territorial Suroriente</t>
  </si>
  <si>
    <t>yortega@superservicios.gov.co</t>
  </si>
  <si>
    <t>MATEO SEBASTIÁN DÍAZ VARGAS</t>
  </si>
  <si>
    <t>SAMANIEGO</t>
  </si>
  <si>
    <t>INGENIERO AERONAUTICO</t>
  </si>
  <si>
    <t>GERENCIA DE CALIDAD DE PRODUCTOS Y SERVICIOS</t>
  </si>
  <si>
    <t>Análisis de datos  y gestión documental</t>
  </si>
  <si>
    <t>mdiazv@superservicios.gov.co</t>
  </si>
  <si>
    <t>JESUS ALBERTO RICO ARGUELLO</t>
  </si>
  <si>
    <t>Cumplimiento normativo y la mejora continua en la gestión de la información</t>
  </si>
  <si>
    <t>jarico@superservicios.gov.co</t>
  </si>
  <si>
    <t>NAYDA ALEJANDRA PEREZ PERDOMO</t>
  </si>
  <si>
    <t>HULA</t>
  </si>
  <si>
    <t>TESALIA</t>
  </si>
  <si>
    <t>TECNICO PROFESIONAL EN PROGRAMACION DE SOFTWARE</t>
  </si>
  <si>
    <t>Notificacion de actuaciones administrativas a cargo de la Dirección Territorial Suroriente</t>
  </si>
  <si>
    <t>nperez@superservicios.gov.co</t>
  </si>
  <si>
    <t>MARIA PAULA PATARROYO SALDARRIAGA</t>
  </si>
  <si>
    <t>DERECHO LABORAL Y SEGURIDAD SOCIAL</t>
  </si>
  <si>
    <t>18 MESES DE EXPERIENCIA PROFECIONAL</t>
  </si>
  <si>
    <t>Apoyar jurídicamente en el fortalecimiento de las acciones de Inspección, Vigilancia y Control.</t>
  </si>
  <si>
    <t>mpatarroyo@superservicios.gov.co</t>
  </si>
  <si>
    <t>JUAN JOSE MONTALVO ROBECHI</t>
  </si>
  <si>
    <t>Clasificación, tipificación, preparación de los radicados asignados para ser enrutados.</t>
  </si>
  <si>
    <t>jmontalvo@superservicios.gov.co</t>
  </si>
  <si>
    <t>DEICY ESTHER PEREIRA QUINTANA</t>
  </si>
  <si>
    <t>CHIMA</t>
  </si>
  <si>
    <t>ARQUITECTURA</t>
  </si>
  <si>
    <t>SEGURIDAD Y SALUD EN EL TRABAJO</t>
  </si>
  <si>
    <t>Bienestar y seguridad y salud en el trabajo.</t>
  </si>
  <si>
    <t>dpereiraq@superservicios.gov.co</t>
  </si>
  <si>
    <t>MARÍA ANGÉLICA QUINTERO ROMERO</t>
  </si>
  <si>
    <t>Atención de requerimientos y temas jurídicos de los trámites asociados al proceso de gestión financiera.</t>
  </si>
  <si>
    <t>mquinteror@superservicios.gov.co</t>
  </si>
  <si>
    <t>YOAN SEBASTIAN QUIROGA CONTRERAS</t>
  </si>
  <si>
    <t>COMBITA</t>
  </si>
  <si>
    <t>Revisión de acuerdos municipales, distritales y los trámites tributarios</t>
  </si>
  <si>
    <t>yquiroga@superservicios.gov.co</t>
  </si>
  <si>
    <t>OSCAR RICARDO GUAQUE GUISA</t>
  </si>
  <si>
    <t>NOBSA</t>
  </si>
  <si>
    <t>INGENIERIA AMBIENTAL</t>
  </si>
  <si>
    <t>Ejecución de las estrategias para incrementar la disponibilidad de información de las OCSAS</t>
  </si>
  <si>
    <t>oguauque@superservicios.gov.co</t>
  </si>
  <si>
    <t>BRAYAN DE JESUS LAZCANO BECERRA</t>
  </si>
  <si>
    <t>Identificación y caracterización de la población recicladora.</t>
  </si>
  <si>
    <t>blazcano@superservicios.gov.co</t>
  </si>
  <si>
    <t>LAURA SUSANA GÓMEZ SANCHEZ</t>
  </si>
  <si>
    <t>SARDINATA</t>
  </si>
  <si>
    <t>SISTEMAS GERENCIALES DE INGENIERIA</t>
  </si>
  <si>
    <t>72 MESES DE EXPERIENCIA PROFESIONAL</t>
  </si>
  <si>
    <t>Arquitecto de Soluciones de Datos, Analítica e Inteligencia Artificial</t>
  </si>
  <si>
    <t>lgomezs@superservicios.gov.co</t>
  </si>
  <si>
    <t>CATEGORIA 26</t>
  </si>
  <si>
    <t>YOHANA BEJARANO VELA</t>
  </si>
  <si>
    <t>Servicios profesionales en materia jurídica y gestión contractual</t>
  </si>
  <si>
    <t>ybejaranov@superservicios.gov.co</t>
  </si>
  <si>
    <t>LAURA XIMENA LOPEZ LOPEZ</t>
  </si>
  <si>
    <t>ARBELAEZ</t>
  </si>
  <si>
    <t>Elaboración de diagnósticos específicos y el diseño de insumos técnicos operativos</t>
  </si>
  <si>
    <t>lxlopez@superservicios.gov.co</t>
  </si>
  <si>
    <t>CATHERINE RUIZ MOLINA</t>
  </si>
  <si>
    <t>GESTION DE RECURSO HIDRICO</t>
  </si>
  <si>
    <t>Seguimiento operativo integral del proyecto de aprovechamiento</t>
  </si>
  <si>
    <t>cruizm@superservicios.gov.co</t>
  </si>
  <si>
    <t>LAURA NATALY QUINTERO SANTISTEBAN</t>
  </si>
  <si>
    <t>Notificaciones de las actuaciones administrativas</t>
  </si>
  <si>
    <t>lquintero@superservicios.gov.co</t>
  </si>
  <si>
    <t>CATEGORIA 4</t>
  </si>
  <si>
    <t>HECTOR HERNAN PINZON URRIAGA</t>
  </si>
  <si>
    <t>NOCAIMA</t>
  </si>
  <si>
    <t>Actividades de participación ciudadana y acompañamiento a los usuarios.</t>
  </si>
  <si>
    <t>hpinzon@superservicios.gov.co</t>
  </si>
  <si>
    <t>PEDRO JOSÉ ALEJANDRO GARZÓN BOJACÁ</t>
  </si>
  <si>
    <t>Atención y relacionamiento con los ciudadanos</t>
  </si>
  <si>
    <t>pgarzon@superservicios.gov.co</t>
  </si>
  <si>
    <t>CARLOS HERNAN GONZALEZ TOVAR</t>
  </si>
  <si>
    <t>NEGOCIOS Y RELACIONES INTERNACIONALES</t>
  </si>
  <si>
    <t>Actividades de participación ciudadana y acompañamiento a los usuarios</t>
  </si>
  <si>
    <t>chgonzalez@superservicios.gov.co</t>
  </si>
  <si>
    <t>MIGUEL ANGEL LEAÑO JAIMES</t>
  </si>
  <si>
    <t>12 MESES DE EXPERIENCIA LABORAL</t>
  </si>
  <si>
    <t>Notificaciones de las actuaciones administrativas a cargo de la Dirección Territorial Oriente</t>
  </si>
  <si>
    <t>mleano@superservicios.gov.co</t>
  </si>
  <si>
    <t>CATEGORIA 7</t>
  </si>
  <si>
    <t>JOSÉ CARLOS TORO NAVARRO</t>
  </si>
  <si>
    <t>LA GUAJIRA</t>
  </si>
  <si>
    <t>RIOHACHA</t>
  </si>
  <si>
    <t>Proyección de las actuaciones administrativas</t>
  </si>
  <si>
    <t>jtoro@superservicios.gov.co</t>
  </si>
  <si>
    <t>LAURA FERNANDA QUINTERO LEON</t>
  </si>
  <si>
    <t>6 SEMESTRES EN EL PROGRAMA DE PROFESIONAL DE DERECHO</t>
  </si>
  <si>
    <t>Notificaciones de las actuaciones administrativas a cargo de la Dirección Territorial Oriente.</t>
  </si>
  <si>
    <t>lfquintero@superservicios.gov.co</t>
  </si>
  <si>
    <t>GILDARDO MORA SUAZA</t>
  </si>
  <si>
    <t>TECNÓLOGO EN MANTINIMIENTO DE MOTORES DIESEL</t>
  </si>
  <si>
    <t>Revisión, organización, clasificación, tipificación, creación de expedientes virtuales</t>
  </si>
  <si>
    <t>gmoras@superservicios.gov.co</t>
  </si>
  <si>
    <t>EDNA MARGARITA CONSUEGRA D'ANETRA</t>
  </si>
  <si>
    <t>BARANOA</t>
  </si>
  <si>
    <t>6 SEMESTRES EN EL PROGRAMA DE PROFESIONAL DE COMUNICACION SOCIAL</t>
  </si>
  <si>
    <t>econsuegra@superservicios.gov.co</t>
  </si>
  <si>
    <t>GLADYS EMILSE ATEHORTUA TORO</t>
  </si>
  <si>
    <t>Revisión y/o sustanciación y seguimiento de las actuaciones administrativas, acciones de tutela y/o peticiones, quejas y reclamos</t>
  </si>
  <si>
    <t>geatehor@superservicios.gov.co</t>
  </si>
  <si>
    <t>DANIEL CAMILO TAPIA GOMEZ</t>
  </si>
  <si>
    <t xml:space="preserve">VALLE </t>
  </si>
  <si>
    <t>Notificaciones de las actuaciones administrativas a cargo de la Dirección Territorial Suroccidente</t>
  </si>
  <si>
    <t>dctapia@superservicios.gov.co</t>
  </si>
  <si>
    <t>YESICA MARIA SILVA LADINO</t>
  </si>
  <si>
    <t>ADMINISTRADORA SALUD OCUPACIONAL</t>
  </si>
  <si>
    <t>36 MESES DE EXPERIENCIA PROFESIONAL entre los que se cuenta con 12 meses a efectos de
acreditar requisito mínimo de experiencia se tendrán en cuenta las certificaciones aportadas de
BOMBEROS VOLUNTARIOS AIPE desde el 01/01/2023 hasta el 01/01/2024 y 24 meses a efectos
de aplicar equivalencia por posgrado en la modalidad de especialización En virtud del artículo
segundo. Equivalencias en su numeral 2.2.1 de la Resolución No. SSPD - 20251000733415 del
19/12/2025, para lo cual se tendrán en cuentan las certificaciones aportadas de BOMBEROS
VOLUNTARIOS AIPE desde el 02/01/2024 hasta el 02/01/2026</t>
  </si>
  <si>
    <t>Prestar servicios profesionales al Grupo de Bienestar y seguridad y salud en el trabajo</t>
  </si>
  <si>
    <t>ymsilva@superservicios.gov.co</t>
  </si>
  <si>
    <t>JUAN ESTEBAN GARZON LOPEZ</t>
  </si>
  <si>
    <t>GACHANCIPA</t>
  </si>
  <si>
    <t>jegarzon@superservicios.gov.co</t>
  </si>
  <si>
    <t>Prestar servicios profesionales especializados para la gestión integral de las etapas de los procesos de adquisición de bienes y servicios; incluyendo la planeación; estructuración; elaboración; revisión y análisis de documentos jurídicos contractuales; conforme a la normatividad vigente en materia de contratación estatal ya los lineamientos internos de la Entidad.</t>
  </si>
  <si>
    <t>$ 78.280.000</t>
  </si>
  <si>
    <t>Prestar los servicios profesionales en el desarrollo de las actividades propias del procedimiento de gestión presupuestal relacionadas con operaciones presupuestales y apertura de la vigencia</t>
  </si>
  <si>
    <t>$ 96.749.983</t>
  </si>
  <si>
    <t>Prestar servicios profesionales para el fortalecimiento técnico y operativo de la gestión contable; enfocados en la eficiencia de los recursos y la transparencia de los estados financieros de la Dirección Financiera.</t>
  </si>
  <si>
    <t>$ 74.708.755</t>
  </si>
  <si>
    <t>Prestar servicios profesionales especializados a la Dirección Administrativa en materia jurídica; realizando la proyección; revisión y seguimiento de documentos relacionados de las actuaciones administrativas de la Dirección.</t>
  </si>
  <si>
    <t>Prestar servicios profesionales para la elaboración; revisión y trámite de documentos de los procesos contractuales; así como la verificación del cumplimiento de requisitos legales y normativos; y la realización de demás actividades previstas en la normatividad contractual y en los lineamientos internos de la Entidad.</t>
  </si>
  <si>
    <t>$ 31.724.000</t>
  </si>
  <si>
    <t>$ 43.616.447</t>
  </si>
  <si>
    <t>Prestar servicios profesionales para revisar; consolidar y reportar información de las diferentes plataformas asociadas con la gestión contractual.</t>
  </si>
  <si>
    <t>$ 48.395.504</t>
  </si>
  <si>
    <t>Prestar los servicios de apoyo a la gestión en los trámites administrativos y operativos para la elaboración; revisión de documentos y manejo de sistemas de información de acuerdo con los lineamientos; procedimientos internos y directrices impartidas por la Superintendencia de Servicios Públicos Domiciliarios (SSPD).</t>
  </si>
  <si>
    <t>$ 15.232.532</t>
  </si>
  <si>
    <t>Prestar servicios profesionales para apoyar la gestión de las redes sociales institucionales de la Superintendencia de Servicios Públicos Domiciliarios (SSPD).</t>
  </si>
  <si>
    <t>$ 43.983.929</t>
  </si>
  <si>
    <t>Prestar servicios profesionales para apoyar el desarrollo; implementación y fortalecimiento de las estrategias de comunicación institucional de la Superintendencia de Servicios Públicos Domiciliarios (SSPD).</t>
  </si>
  <si>
    <t>$ 28.749.348</t>
  </si>
  <si>
    <t>Prestar servicios profesionales especializados a la Oficina Asesora de Comunicaciones en el diseño e implementación de estrategias de comunicación y posicionamiento institucional.</t>
  </si>
  <si>
    <t>$ 121.000.000</t>
  </si>
  <si>
    <t>Prestar servicios profesionales para fortalecer las actividades periodísticas y de divulgación relacionadas con los objetivos estratégicos de la Oficina Asesora de Comunicaciones; en busca de dar a conocer ante la opinión pública y las audiencias de la entidad; los logros e información de interés que produzca la entidad.</t>
  </si>
  <si>
    <t>$ 93.500.000</t>
  </si>
  <si>
    <t>Prestar servicios profesionales a la Dirección Administrativa para apoyar el cumplimiento de las metas y compromisos en materia de gestión ambiental mediante su fortalecimiento; mantenimiento e implementación; así como la asistencia desde el componente técnico en la ejecución contractual de Gestión Ambiental para la SSPD.</t>
  </si>
  <si>
    <t>$ 70.040.000</t>
  </si>
  <si>
    <t>Prestar servicios profesionales a la Secretaría General en el apoyo a la revisión; el seguimiento y trámite de la gestión contractual; así como a la consolidación; gestión y seguimiento del plan anual de adquisiciones; de la Superintendencia de Servicios Públicos Domiciliarios.</t>
  </si>
  <si>
    <t>Prestación de servicios profesionales para apoyar la formulación, seguimiento y gestión del plan de acción, así como las actividades administrativas a cargo de la Superintendencia Delegada para Energía y Gas Combustible durante la vigencia 2026.</t>
  </si>
  <si>
    <t>$ 117.700.000</t>
  </si>
  <si>
    <t>Prestar servicios profesionales para apoyar jurídicamente la estructuración de procesos contractuales; proyección; revisión y acompañamiento de las actuaciones relacionadas con dichos procesos de la superintendencia Delegada para Energía y Gas Combustible</t>
  </si>
  <si>
    <t>Prestar servicios profesionales para la instrucción; sustanciación y proyección jurídica de las actuaciones administrativas sancionatorias; asegurando la correcta valoración probatoria; la coherencia normativa y el cumplimiento de los procedimientos establecidos en el régimen sancionatorio aplicable.</t>
  </si>
  <si>
    <t>$ 49.500.000</t>
  </si>
  <si>
    <t>Prestar servicios profesionales a la Dirección de Entidades Intervenidas y en Liquidación; en la ejecución de actividades administrativas relacionadas con el monitoreo; evaluación y control de los procesos de toma de posesión intervención y liquidación</t>
  </si>
  <si>
    <t>$ 88.000.000</t>
  </si>
  <si>
    <t>Prestación de servicios profesionales especializados para la elaboración; trámite y seguimiento de los procesos de contratación en la etapa precontractual; contractual y postcontractual; así como prestar apoyo jurídico a la dependencia asignada en la SUPERSERVICIOS</t>
  </si>
  <si>
    <t>$ 58.710.000</t>
  </si>
  <si>
    <t>Prestar servicios profesionales para apoyar a la Dirección Técnica de Energía en la coordinación; orientación transversal y seguimiento de las actividades desarrolladas por sus diferentes áreas; especialmente en lo relacionado con el cumplimiento de indicadores estratégicos y el seguimiento a los procesos de inspección; vigilancia y control de los prestadores del servicio público de energía eléctrica; articulando acciones con las demás dependencias de la entidad.</t>
  </si>
  <si>
    <t>$ 103.400.000</t>
  </si>
  <si>
    <t>Apoyar técnicamente a la Dirección de Entidades Intervenidas y en Liquidación en la ejecución de actividades administrativas; operativas y de seguimiento; contribuyendo al fortalecimiento de los procesos de la Entidad</t>
  </si>
  <si>
    <t>$ 23.333.040</t>
  </si>
  <si>
    <t>Prestar servicios profesionales a la Oficina Asesora de Planeación e Innovación Institucional para la estructuración; gestión y seguimiento de los procesos contractuales del proyecto de inversión. Asimismo; apoyar desde el componente jurídico en el desarrollo e implementación del Observatorio de Servicios Públicos.</t>
  </si>
  <si>
    <t>Prestar servicios profesionales para la ejecución; seguimiento y control del presupuesto de la SDEGC; actuando como enlace técnico ante la Oficina Asesora de Planeación y la Dirección Financiera durante la vigencia 2026.</t>
  </si>
  <si>
    <t>$ 144.100.000</t>
  </si>
  <si>
    <t>Prestar servicios profesionales especializados en la creación; extensión; ajuste y pruebas de las taxonomías anuales de los Grupos 1; 2; 3; 414 y 533; para el corte de 31 de diciembre de 2024 y el Informe Financiero Especial para los cortes trimestrales de 2025; orientando los esfuerzos de la Entidad para el acceso del público a la información recibida en el lenguaje XBRL.</t>
  </si>
  <si>
    <t>$ 159.715.204</t>
  </si>
  <si>
    <t>Prestar sus servicios profesionales desde el despacho de la Superintendencia Delegada para Energía y Gas Combustible actuando de manera coordinada con las demás áreas de la entidad; orientando de manera transversal la ejecución de las procesos de vigilancia e inspección; mediante la ejecución de actividades de planeación estratégica; seguimiento; evaluación y mejora continua conforme con los lineamientos establecidos por la entidad</t>
  </si>
  <si>
    <t>Prestar servicios profesionales para apoyar técnicamente a la dirección administrativa en temas relacionados con infraestructura de todas las sedes de la SSPD y seguimiento a los proyectos de la misma.</t>
  </si>
  <si>
    <t>Prestar servicios profesionales especializados a la Oficina Asesora de Planeación e Innovación Institucional para orientar; fortalecer y articular la política institucional de gestión presupuestal; en el marco del Modelo Integrado de Planeación y Gestión (MIPG); así como realizar seguimiento administrativo; financiero y técnico del proyecto de inversión de arquitectura.</t>
  </si>
  <si>
    <t>$ 105.000.000</t>
  </si>
  <si>
    <t>Contratar servicios de apoyo a la gestión para la ejecución de actividades de gestión documental; administrativas y operativas de la Oficina Asesora de Planeación e Innovación Institucional.</t>
  </si>
  <si>
    <t>$ 33.600.000</t>
  </si>
  <si>
    <t>Prestar los servicios profesionales en el desarrollo de las actividades propias del procedimiento de gestión de tesorería.</t>
  </si>
  <si>
    <t>Prestar los servicios profesionales en la Superintendencia delegada energía y gas combustible con el fin de implementar y realizar seguimiento a los programas, proyectos y procesos que se desarrollen en la dependencia.</t>
  </si>
  <si>
    <t>$ 40.200.000</t>
  </si>
  <si>
    <t>Prestar los servicios profesionales en el desarrollo de las actividades propias del procedimiento de gestión contable; registro; liquidación y trámite de impuestos.</t>
  </si>
  <si>
    <t>$ 45.303.445</t>
  </si>
  <si>
    <t>Prestar los servicios profesionales en el desarrollo de las actividades propias del procedimiento de gestión de contribuciones y la Dirección Financiera.</t>
  </si>
  <si>
    <t>$ 103.522.485</t>
  </si>
  <si>
    <t>Prestar servicios profesionales a la Oficina Asesora de Planeación e Innovación Institucional para brindar apoyo a la supervisión de los contratos a cargo de la OAPII; así como; apoyo administrativo y técnico especializado en los temas transversales que maneja la Oficina Asesora de Planeación e Innovación Institucional.</t>
  </si>
  <si>
    <t>$ 72.000.000</t>
  </si>
  <si>
    <t>Prestar servicios profesionales a la Oficina Asesora de Planeación e Innovación para alinear el Modelo Integrado de Planeación y Gestión MIPG con el mapa de procesos de la entidad; con el Marco de Referencia de Arquitectura Empresarial - MRAE 3.0.</t>
  </si>
  <si>
    <t>Prestar sus servicios profesionales especializados a la Superintendencia Delegada para Acueducto; Alcantarillado y Aseo para apoyar los procesos contractuales y demás actuaciones necesarias para garantizar la correcta aplicación del marco normativo vigente en el marco del fortalecimiento de las acciones de inspección; vigilancia y control diferencial en el marco de los proyectos de inversión</t>
  </si>
  <si>
    <t>$ 99.000.000</t>
  </si>
  <si>
    <t>Prestar sus servicios profesionales para gestionar la ejecución de las actividades para el fortalecimiento de las acciones de inspección; vigilancia y control para las Organizaciones Comunitarias de Agua y Saneamiento (OCSAS)</t>
  </si>
  <si>
    <t>$ 148.500.000</t>
  </si>
  <si>
    <t>Prestar servicios profesionales para el levantamiento; análisis y registro de información territorial relacionada con la coyuntura de la atención y percepción de los usuarios sobre la prestación de los servicios públicos domiciliarios; en el contexto de la Red de Comunidades por el Control Social y el Observatorio de Servicios Públicos Domiciliarios.</t>
  </si>
  <si>
    <t>$ 45.406.420</t>
  </si>
  <si>
    <t>Prestar servicios profesionales a la Dirección Administrativa y el Grupo de Servicios Administrativos; para el análisis jurídico; la elaboración y revisión de actos administrativos; documentos contractuales; estudios de mercado y demás requerimientos legales y administrativos que se le asignen; con el propósito de apoyar la gestión jurídica y administrativa de la entidad.</t>
  </si>
  <si>
    <t>$ 68.495.000</t>
  </si>
  <si>
    <t>Prestar servicios profesionales especializados para optimizar las actividades de planificación; gestión; monitoreo de la operación y mejora continua de los servicios tecnológicos en el ámbito TIC; prestados por la Mesa de Servicios.</t>
  </si>
  <si>
    <t>Prestar servicios profesionales a la Dirección Administrativa de la SSPD en el desarrollo de actividades propias de la administración y operativas orientadas al fortalecimiento de la gestión institucional</t>
  </si>
  <si>
    <t>$ 28.829.465</t>
  </si>
  <si>
    <t>Prestar servicios profesionales contables en la administración y control de bienes; conforme a la normatividad vigente y lineamientos de la Dirección administrativa.</t>
  </si>
  <si>
    <t>Prestar los servicios profesionales para realizar el seguimiento y control de las actividades necesarias para el fortalecimiento de las acciones de inspección; vigilancia y control hacia los prestadores del servicio de alcantarillado en el marco del proyecto de inversión.</t>
  </si>
  <si>
    <t>$ 43.450.000</t>
  </si>
  <si>
    <t>Prestar servicios profesionales al Grupo de Gestión Documental y Correspondencia como archivista profesional para apoyar la actualización e implementación de instrumentos archivísticos vigentes de la entidad; así mismo; para realizar la actualización de instructivos; ser enlace de calidad con OAPI; apoyo a consolidación información para reportes de plan de acción.</t>
  </si>
  <si>
    <t>$ 56.484.512</t>
  </si>
  <si>
    <t>Prestar servicios de apoyo a la gestión para la ejecución de actividades administrativas; manejo de información y seguimientos relacionados con la gestión operativa a cargo de la Dirección Administrativa y Grupo de servicios administrativos.</t>
  </si>
  <si>
    <t>$ 27.456.639</t>
  </si>
  <si>
    <t>Prestar servicios de apoyo a la gestión al Grupo de Administración de Bienes en el registro y control de los bienes de la entidad</t>
  </si>
  <si>
    <t>Prestar servicios profesionales en la Superintendencia Delegada para Energía y Gas Combustible; realizando procesos de analítica de datos mediante la consolidación; configuración; validación; optimización; puesta a punto y apoyo en el despliegue de soluciones analíticas bajo los lineamientos de la OTIC; asegurando la transferencia de conocimiento y aplicando el proceso de gestión del cambio.</t>
  </si>
  <si>
    <t>$ 51.700.000</t>
  </si>
  <si>
    <t>Prestar servicios profesionales para la gestión estratégica y articulación de la Red de Comunidades por el Control Social; mediante el diseño de metodologías de análisis y la consolidación de productos de conocimiento territorial que sirvan de insumo para los modelos de analítica y los documentos de prospectiva del Observatorio Nacional de Servicios Públicos Domiciliarios.</t>
  </si>
  <si>
    <t>Prestación de servicios profesionales brindando apoyo jurídico en las actuaciones administrativas; así como el seguimiento a los trámites y requerimientos que se adelanten en la Superintendencia Delegada para Energía y Gas Combustible.</t>
  </si>
  <si>
    <t>Prestación de servicios de apoyo a la gestión en la Superintendencia Delegada para Energía y Gas Combustible; mediante la realización de actividades de organización documental digital; apoyo operativo en los procesos internos; elaboración de registros e informes básicos; y demás tareas administrativas requeridas para el adecuado funcionamiento de la dependencia</t>
  </si>
  <si>
    <t>$ 42.900.000</t>
  </si>
  <si>
    <t>Prestar servicios profesionales como abogado; en las actividades relacionadas con la elaboración; consolidación y seguimiento de procesos de contratación; documentos jurídicos; trámites de liquidación de contratos y demás requerimientos jurídicos y asuntos relacionados con la ejecución contractual en el ámbito de las tecnologías de la información.</t>
  </si>
  <si>
    <t>$ 87.400.000</t>
  </si>
  <si>
    <t>Prestación de servicios profesionales especializados para la elaboración; trámite y seguimiento de los procesos de contratación en la etapa precontractual; contractual y postcontractual; así como prestar apoyo jurídico a la dependencia asignada en la SUPERSERVICIOS.</t>
  </si>
  <si>
    <t>Prestar servicios profesionales a la Dirección Técnica de Gestión de Energía para realizar las actividades requeridas en la actualización; mantenimiento y mejora continua de las herramientas utilizadas para el seguimiento de los indicadores asociados a las funciones de inspección; vigilancia y control.</t>
  </si>
  <si>
    <t>$ 34.200.000</t>
  </si>
  <si>
    <t>Prestar los servicios profesionales especializados para la organización; ejecución; desarrollo y seguimiento de las actividades encaminadas al fortalecimiento de las acciones de inspección; vigilancia y control hacia los prestadores del servicio de alcantarillado.</t>
  </si>
  <si>
    <t>Prestar servicios profesionales a la Oficina de Tecnologías de la Información y las Comunicaciones - OTIC para la atención; análisis y solución de incidentes de segundo nivel asociados a las aplicaciones institucionales.</t>
  </si>
  <si>
    <t>Prestar servicios profesionales especializados a la Oficina de Tecnologías de la Información y las Comunicaciones - OTIC para definir; implementar y acompañar prácticas DevOps y de software seguro en el desarrollo de los requerimientos de los sistemas de información institucionales; con el fin de garantizar condiciones de escalabilidad; calidad y seguridad; como aporte a la implementación de servicios de información en el marco del proyecto de inversión.</t>
  </si>
  <si>
    <t>Prestar servicios profesionales a la Oficina de Tecnologías de la Información y las Comunicaciones para realizar la ejecución de actividades vinculadas con la gestión de proyectos de tecnologías de la información (TI); de acuerdo con los proyectos definidos por la OTIC; en el marco del Plan Estratégico de Tecnologías de Información (PETI); y conforme a los lineamientos establecidos en el proceso de Gestión de Tecnologías de la Información.</t>
  </si>
  <si>
    <t>$ 176.000.000</t>
  </si>
  <si>
    <t>Prestar servicios profesionales para apoyar la creación; registro y edición de contenidos audiovisuales que contribuyan al desarrollo de las acciones de comunicación y al fortalecimiento de la imagen institucional de la Superintendencia de Servicios Públicos Domiciliarios (SSPD).</t>
  </si>
  <si>
    <t>Prestar servicios profesionales a la Dirección Administrativa para el seguimiento; actualización y parametrización del Sistema de Gestión de Documento Electrónico de archivo -Cronos y la atención de casos a través del aplicativo Aranda.</t>
  </si>
  <si>
    <t>Prestar servicios profesionales para apoyar la proyección y revisión jurídica de actos administrativos; informes y documentación competencia de la Secretaría General de la Superintendencia de Servicios Públicos Domiciliarios y sus direcciones.</t>
  </si>
  <si>
    <t>Prestar los servicios profesionales de apoyo a la planeación presupuestal; seguimiento y control de las actividades; metas y planes de acción; a cargo de la Superintendencia Delegada para la Protección al Usuario y Gestión en Territorio.</t>
  </si>
  <si>
    <t>$ 86.176.178</t>
  </si>
  <si>
    <t>Prestar servicios profesionales a la Oficina Asesora de Planeación e Innovación para realizar ejercicios de co-creación y estrategias de innovación que fortalezcan la política de gestión del conocimiento y la innovación con la visión de la Arquitectura Institucional.</t>
  </si>
  <si>
    <t>$ 100.000.000</t>
  </si>
  <si>
    <t>Prestar sus servicios profesionales para facilitar espacios de transferencia de conocimientos técnicos; orientados la ejecución de las estrategias para incrementar la disponibilidad de información de las OCSAS y fortalecer sus capacidades; así como brindar apoyo técnico en el desarrollo de requerimientos de las herramientas asociadas al modelo (IVC) diferencial.</t>
  </si>
  <si>
    <t>$ 82.500.000</t>
  </si>
  <si>
    <t>Prestar servicios profesionales especializados a la Oficina Asesora de Planeación e Innovación Institucional para orientar la articulación del modelo de operación por procesos de la Entidad; garantizando su alineación con el Modelo Integrado de Planeación y Gestión - MIPG y con el Marco de Referencia de Arquitectura Empresarial - MRAE 3.0.</t>
  </si>
  <si>
    <t>Prestar servicios profesionales a la Oficina Asesora de Planeación e Innovación 
 Institucional para el diseño; planificación e implementación de la arquitectura de seguridad de la información; enfocados en la implementación de soluciones priorizadas.</t>
  </si>
  <si>
    <t>$ 81.000.000</t>
  </si>
  <si>
    <t>Prestar servicios profesionales a la Oficina Asesora de Planeación e Innovación 
 para apoyar el análisis; articulación y seguimiento de los procesos institucionales asignados con los lineamientos del MIPG y del MRAE 3.0; desarrollando actividades de revisión; diagnóstico; acompañamiento técnico y fortalecimiento de los instrumentos de gestión que soportan el desempeño institucional.</t>
  </si>
  <si>
    <t>Prestar los servicios profesionales a la Oficina Asesora de Planeación e 
 Innovación Institucional; para fortalecer la política de seguimiento y evaluación del desempeño 
 institucional mediante la definición de tableros de control y monitoreo de la gestión institucional.</t>
  </si>
  <si>
    <t>$ 44.100.000</t>
  </si>
  <si>
    <t>Prestar los servicios profesionales a la Oficina Asesora de Planeación e Innovación 
 Institucional para el diseño de los contenidos programáticos y esquema general de los módulos de la Escuela; así como realizar el diseño de imagen de la gestión temática del observatorio de Servicios Públicos Domiciliarios.</t>
  </si>
  <si>
    <t>$ 49.000.000</t>
  </si>
  <si>
    <t>Prestar servicios profesionales especializados a la Oficina Asesora de Planeación e Innovación 
 Institucional para realizar desarrollos temáticos y análisis de coyuntura y prospectiva conforme 
 con las líneas de investigación priorizadas para la participación ciudadana y control social en el marco del Observatorio de Servicios Públicos.</t>
  </si>
  <si>
    <t>Prestar servicios profesionales en la Dirección de Investigaciones para Energía y Gas Combustible; mediante el apoyo jurídico en el análisis; elaboración; revisión y seguimiento de las actuaciones administrativas sancionatorias que adelanta dicha Dirección; orientadas a verificar el cumplimiento del régimen de los servicios públicos domiciliarios por parte de los sujetos vigilados por la Superintendencia de Servicios Públicos Domiciliarios; en el marco de las competencias legales asignadas.</t>
  </si>
  <si>
    <t>$ 51.000.000</t>
  </si>
  <si>
    <t>$ 30.000.000</t>
  </si>
  <si>
    <t>Prestar servicios profesionales a la Oficina Asesora de Planeación e Innovación Institucional para diseñar el micro sitio web del Observatorio de Servicios Públicos; orientado a la estructuración de sus contenidos y propuesta comunicativa; en articulación con los objetivos del proyecto de inversión.</t>
  </si>
  <si>
    <t>Prestar servicios profesionales a la Oficina Asesora de Planeación e Innovación -Institucional para estructurar la implementación y operación de la Escuela de Servicios Públicos Domiciliarios; así como realizar el desarrollo del modelo pedagógico y metodológico de los contenidos temáticos de la Escuela; en el marco del proyecto de inversión del Observatorio de Servicios Públicos.</t>
  </si>
  <si>
    <t>Prestar servicios profesionales a la Oficina Asesora de Planeación e Innovación 
 Institucional para acompañar en el seguimiento y fortalecimiento del sistema integrado de gestión y mejora. Así como apoyar en el seguimiento y mejora de la política del programa de transparencia y ética pública y empresarial.</t>
  </si>
  <si>
    <t>Prestar servicios profesionales para apoyar la implementación; seguimiento y mejora del Sistema de Gestión de la Calidad de la Delegada de Energía y Gas combustible; mediante la actualización documental; control de procesos y acompañamiento en auditorías internas conforme a la normatividad vigente</t>
  </si>
  <si>
    <t>$ 68.200.000</t>
  </si>
  <si>
    <t>Apoyar la gestión de la Oficina de Administración de Riesgos y Estrategia de Supervisión en la implementación y mantenimiento de procesos técnicos de datos ingestión; depuración; calidad; estructuración o visualización para la planeación o realización de ejercicios de analítica del Observatorio de Servicios Públicos Domiciliarios</t>
  </si>
  <si>
    <t>$ 43.145.850</t>
  </si>
  <si>
    <t>Prestar servicios profesionales a la Oficina de Tecnologías de la Información y las Comunicaciones . OTIC para apoyar la gestión; seguimiento y control de los recursos financieros asignados a la Oficina; en el marco del proceso de Gestión de Tecnologías de la Información y las Comunicaciones; conforme a los lineamientos institucionales.</t>
  </si>
  <si>
    <t>$ 35.000.000</t>
  </si>
  <si>
    <t>Prestar servicios profesionales especializados a la Oficina de Tecnologías de la Información y las Comunicaciones - OTIC para el soporte; administración técnica y optimización de la plataforma de virtualización VMware de la Superintendencia de Servicios Públicos Domiciliarios; orientados a garantizar la disponibilidad; continuidad y actualización de la infraestructura tecnológica del datacenter institucional; conforme a los lineamientos definidos por la Entidad.</t>
  </si>
  <si>
    <t>Prestar los servicios profesionales en la Dirección de Investigaciones para Energía y Gas Combustible; brindando apoyo jurídico en el análisis; elaboración; revisión y seguimiento de las actuaciones administrativas sancionatorias adelantadas por la Dirección de Investigaciones para Energía y Gas Combustible; con el fin de verificar el cumplimiento de las disposiciones aplicables del régimen de los servicios públicos domiciliarios por parte de los sujetos vigilados por la Superintendencia de Ser</t>
  </si>
  <si>
    <t>$ 55.800.000</t>
  </si>
  <si>
    <t>Prestar servicios profesionales a la Dirección Técnica de Gestión de Energía para realizar inspección; vigilancia y control a las acciones derivadas del seguimiento de los indicadores de calidad en el SDL y apoyar el análisis de la gestión de los operadores de red; frente a la gestión realizada por estos en la mitigación de los riesgos de origen eléctrico.</t>
  </si>
  <si>
    <t>$ 48.000.000</t>
  </si>
  <si>
    <t>Prestar servicios profesionales en la estructuración; revisión y
 seguimiento de la documentación y demás actividades requeridas en las etapas
 precontractual; contractual y postcontractual de la Dirección de talento humano.</t>
  </si>
  <si>
    <t>Prestar servicios de apoyo a la gestión a la Dirección Técnica de Gestión de Aseo; 
 mediante el acompañamiento; orientación; atención y asistencia a los prestadores del servicio público 
 de aseo en el Punto de Atención; para facilitar el cumplimiento de las obligaciones de reporte de 
 información; aplicación del marco normativo vigente y fortalecimiento de sus procesos</t>
  </si>
  <si>
    <t>$ 28.080.000</t>
  </si>
  <si>
    <t>$ 40.865.778</t>
  </si>
  <si>
    <t>Prestar los servicios profesionales en la Dirección Técnica de Gestión de Gas Combustible; con el fin de emitir alertas para garantizar la continuidad del servicio; así como verificar y evaluar el cumplimiento normativo de los prestadores; relacionado con los planes de gestión de riesgos de desastres teniendo en cuenta las metodologías aplicables que permitan identificar riesgos potenciales</t>
  </si>
  <si>
    <t>$ 52.200.000</t>
  </si>
  <si>
    <t>Prestar servicios profesionales al Grupo de Nómina y Seguridad Social en la
 realización e ingreso en los aplicativos; de las liquidaciones de prestaciones sociales
 e ingreso de novedades de créditos.</t>
  </si>
  <si>
    <t>$ 109.901.000</t>
  </si>
  <si>
    <t>Prestar servicios profesionales especializados a la Oficina de
 Tecnologías de la Información y las Comunicaciones - OTIC para el análisis;
 definición y seguimiento de los controles de seguridad informática de la
 Superintendencia de Servicios Públicos Domiciliarios; orientados a la protección de
 la información; la gestión de riesgos y el cumplimiento de los lineamientos
 institucionales y normativos aplicables.</t>
  </si>
  <si>
    <t>Prestar servicios profesionales especializados para apoyar el componente técnico y desarrollar las actividades derivadas de los procesos de Inspección; vigilancia y control de los prestadores del servicio público de aseo; garantizando la revisión; análisis y verificación del cumplimiento del marco normativo y operativo vigente</t>
  </si>
  <si>
    <t>$ 54.000.000</t>
  </si>
  <si>
    <t>Prestar servicios de apoyo a la gestión para el desarrollo de actividades relacionadas con la notificación oportuna y efectiva de los actos administrativos de la Secretaría General y aquellos requeridos por la Superintendencia de Servicios Públicos Domiciliarios</t>
  </si>
  <si>
    <t>$ 41.800.000</t>
  </si>
  <si>
    <t>Prestar servicios profesionales especializados para apoyar el componente técnico y desarrollar las actividades derivadas de los procesos de Inspección; vigilancia y control de los prestadores del servicio público de aseo; garantizando la revisión; análisis y verificación del cumplimiento del marco normativo y operativo vigente.</t>
  </si>
  <si>
    <t>$ 73.600.000</t>
  </si>
  <si>
    <t>$ 65.933.333</t>
  </si>
  <si>
    <t>Prestar servicios profesionales para la organización; ejecución; desarrollo y seguimiento 
 de las actividades encaminadas fortalecer las acciones de inspección; control y vigilancia de la calidad del agua suministrada a los usuarios del servicio de acueducto a nivel nacional</t>
  </si>
  <si>
    <t>Prestar servicios profesionales al grupo de administración de personal en la vinculación y desvinculación en los aplicativos requeridos del personal de planta; así como brindando apoyo en las actividades requeridas por la Dirección de Talento Humano</t>
  </si>
  <si>
    <t>$ 101.970.000</t>
  </si>
  <si>
    <t>Prestar servicios profesionales especializados a la Oficina de Tecnologías de la Información y las Comunicaciones - OTIC para la gestión; seguimiento y control de los proyectos de tecnologías de la información definidos por la Entidad; en alineación con el Plan Estratégico de Tecnologías de la Información - PETI.</t>
  </si>
  <si>
    <t>$ 102.120.000</t>
  </si>
  <si>
    <t>$ 67.160.000</t>
  </si>
  <si>
    <t>Prestar servicios profesionales orientados a fortalecer la gestión jurídica y la toma
 de decisiones estratégicas de la Superintendencia Delegada para la Protección al Usuario y
 Gestión Territorial; a través del análisis; asesoría y formulación de conceptos en temas
 relacionados con las competencias y responsabilidades de la Delegada.</t>
  </si>
  <si>
    <t>Prestar servicios profesionales para la integración; procesamiento y estructuración de datos orientados al análisis y generación de información para el Observatorio de Servicios Públicos Domiciliarios.</t>
  </si>
  <si>
    <t>Prestar servicios profesionales para realizar el análisis estadístico de la
 información sobre protección al usuario y participación ciudadana; apoyando en la
 generación de indicadores y reportes necesarios para el Observatorio de Servicios
 Públicos Domiciliarios.</t>
  </si>
  <si>
    <t>Prestar servicios profesionales especializados a la Oficina de Tecnologías de la Información y las Comunicaciones - OTIC para el análisis; diseño y seguimiento técnico de las soluciones de conectividad de la Superintendencia de Servicios Públicos Domiciliarios; garantizando su alineación con los requerimientos institucionales; los niveles de servicio definidos y los lineamientos de seguridad y disponibilidad.</t>
  </si>
  <si>
    <t>Prestar servicios profesionales especializados a la Oficina de Tecnologías de la Información y las Comunicaciones OTIC para la gestión; seguimiento y control de los proyectos de tecnologías de la información definidos por la Entidad; en alineación con el Plan Estratégico de Tecnologías de la Información - PETI.</t>
  </si>
  <si>
    <t>$ 101.200.000</t>
  </si>
  <si>
    <t>Prestar servicios profesionales en la Dirección de talento Humano en las
 actividades requeridas por el Grupo de Administración de Personal.</t>
  </si>
  <si>
    <t>$ 52.444.403</t>
  </si>
  <si>
    <t>Prestar los servicios de apoyo a la gestión en la Superintendencia Delegada para la Protección al Usuario y la Gestión en Territorio en la revisión; organización; clasificación; tipificación; creación de expedientes virtuales y preparación de los radicados para su gestión.</t>
  </si>
  <si>
    <t>$ 41.889.463</t>
  </si>
  <si>
    <t>Prestar servicios profesionales jurídicos para realizar el seguimiento; análisis y respuesta de los requerimientos formulados por los organismos de control y demás entidades; apoyando la coordinación; elaboración de informes y consolidación de la información requerida por la Superintendencia Delegada para Energía y Gas Combustible.</t>
  </si>
  <si>
    <t>$ 95.700.000</t>
  </si>
  <si>
    <t>Prestar servicios profesionales a la superintendencia delegada de energía y gas combustible en la planificación; coordinación; ejecución; seguimiento y control de los diferentes programas; proyectos y procesos que se desarrollan en la dependencia.</t>
  </si>
  <si>
    <t>$ 36.000.000</t>
  </si>
  <si>
    <t>Prestar servicios profesionales para el levantamiento; análisis y registro de
 información territorial relacionada con la coyuntura de la atención y percepción de los
 usuarios sobre la prestación de los servicios públicos domiciliarios; en el contexto de la
 Red de Comunidades por el Control Social y el Observatorio de Servicios Públicos
 Domiciliarios.</t>
  </si>
  <si>
    <t>Prestar servicios de apoyo a la gestión institucional; mediante actividades de análisis de datos y gestión documental; orientadas a la administración de información relacionada con el RUPS correspondiente a los prestadores del sector de Energía y Gas Combustible de SDEGC.</t>
  </si>
  <si>
    <t>$ 44.400.000</t>
  </si>
  <si>
    <t>Prestar servicios profesionales en la Dirección Técnica de Gestión de Gas Combustible; para la realización de actividades de Inspección; Vigilancia y Control (IVC) orientadas a verificar y asegurar el cumplimiento de los aspectos relacionados con la calidad del servicio de gas combustible; conforme a la normativa vigente; los estándares regulatorios y los lineamientos de la entidad.</t>
  </si>
  <si>
    <t>Prestar servicios profesionales a la Dirección Técnica de Gestión de Energía para el análisis; formulación; actualización y seguimiento de la normatividad asociada al servicio público de energía eléctrica en el Sistema Interconectado Nacional (SIN) y en las ZNI; incluyendo la gestión; verificación; consolidación y análisis de la información requerida en el marco del Sistema Único de Información _SUI. Y apoyar la elaboración de proyectos normativos y demás actividades que contribuyan.</t>
  </si>
  <si>
    <t>Prestar servicios profesionales a la Dirección de Talento Humano; realizando apoyo jurídico y efectuando la proyección y revisión de documentos emitidos por los diferentes grupos de la Dirección</t>
  </si>
  <si>
    <t>Prestar servicios profesionales a la Dirección de Talento Humano; en las
 actividades correspondientes al seguimiento financiero y administrativo a cargo de
 la Dirección</t>
  </si>
  <si>
    <t>$ 57.688.862</t>
  </si>
  <si>
    <t>Prestar servicios profesionales para apoyar el desarrollo de ejercicios de analítica de datos asociados a los servicios públicos de energía y gas; con el propósito de generar insumos técnicos que contribuyan a la caracterización; el seguimiento y la comprensión del comportamiento de los mercados vigilados en el marco del proyecto
 Implementación del Observatorio de Servicios Públicos Domiciliarios Nacional</t>
  </si>
  <si>
    <t>$ 62.000.000</t>
  </si>
  <si>
    <t>Prestar servicios jurídicos profesionales en los asuntos disciplinarios y
 administrativos a cargo de la Oficina de Control Disciplinario Interno.</t>
  </si>
  <si>
    <t>$ 52.444.420</t>
  </si>
  <si>
    <t>Prestar sus servicios profesionales para gestionar la transferencia de conocimiento técnico a las OCSAS en el fortalecimiento de sus capacidades en la gestión de la prestación de los servicios públicos de acueducto; alcantarillado aseo; así como aportar al desarrollo; validación del modelo de IVC diferencial</t>
  </si>
  <si>
    <t>$ 80.000.000</t>
  </si>
  <si>
    <t>Prestar sus servicios de apoyo a la gestión para la ejecución de las actividades 
 administrativas derivadas de las acciones de inspección; vigilancia y control (IVC) hacia las 
 organizaciones comunitarias de servicios de agua y saneamiento básico (OCSAS)</t>
  </si>
  <si>
    <t>$ 43.142.000</t>
  </si>
  <si>
    <t>Prestar servicios profesionales especializados para apoyar a la Oficina de Control Interno en el cumplimiento de las funciones previstas en la Ley 87 de 1993; mediante la validación de herramientas tecnológicas; el análisis de datos y la generación de alertas; en desarrollo del Plan Anual de Auditoría de la vigencia 2026.</t>
  </si>
  <si>
    <t>$ 65.564.241</t>
  </si>
  <si>
    <t>Prestar los servicios profesionales para apoyar el desarrollo de actividades
 relacionadas con el servicio al ciudadano; mediante acciones de acompañamiento territorial;
 gestión de información; interacción con actores del sector de servicios públicos domiciliarios
 y apoyo a la relación con las empresas prestadoras.</t>
  </si>
  <si>
    <t>$ 81.432.527</t>
  </si>
  <si>
    <t>Prestar servicios profesionales en la Dirección Técnica de Gestión de Energía; realizando actividades de apoyo en la evaluación y seguimiento de indicadores técnicos definidos por la regulación para los prestadores del servicio de energía eléctrica en el Sistema Interconectado Nacional (SIN).</t>
  </si>
  <si>
    <t>$ 39.000.000</t>
  </si>
  <si>
    <t>Prestar sus servicios profesionales para apoyar la tomar de muestras en campo; así 
 como realizar el análisis e la información obtenida en el marco de las acciones de inspección; vigilancia 
 y control de prestadores del servicio de acueducto que no cuentan con información de vigilancia de 
 calidad de agua en SIVICAP.</t>
  </si>
  <si>
    <t>$ 81.510.000</t>
  </si>
  <si>
    <t>Prestar sus servicios profesionales para gestionar la transferencia de conocimiento técnico a las OCSAS en el fortalecimiento de sus capacidades en la gestión de la prestación de los servicios públicos de acueducto; alcantarillado aseo; así como aportar al desarrollo; validación del modelo de IVC diferencial.</t>
  </si>
  <si>
    <t>Prestar los servicios profesionales a la DTGE; para la ejecución de actividades avanzadas de análisis; validación y seguimiento de los indicadores derivados de la información comercial; técnica y operativa reportada por los prestadores del servicio; asegurando su conformidad con los marcos regulatorios vigentes; la integridad de los sistemas de información sectoriales y la disponibilidad de insumos confiables para los procesos de planificación; supervisión y toma de decisiones estratégicas.</t>
  </si>
  <si>
    <t>$ 54.600.000</t>
  </si>
  <si>
    <t>Prestar servicios jurídicos profesionales en la gestión; análisis y sustanciación
 de las actuaciones disciplinarias; que se adelantan en la Oficina de Control Disciplinario Interno.</t>
  </si>
  <si>
    <t>$ 67.917.050</t>
  </si>
  <si>
    <t>Prestar servicios profesionales a la Dirección Técnica de Gestión de Energía para la evaluación y seguimiento de los indicadores comerciales; regulatorios y técnico operativos de los prestadores del servicio de energía eléctrica; con el propósito de identificar riesgos y proponer recomendaciones que contribuyan al fortalecimiento del modelo de vigilancia diferencial.</t>
  </si>
  <si>
    <t>Prestar servicios profesionales para fortalecer la dimensión territorial del
 Observatorio Nacional de Servicios Públicos Domiciliarios; mediante la realización de
 actividades orientadas a la implementación de mecanismos pedagógicos en el marco de
 la Red de Comunidades por el Control Social; en la Dirección Territorial Suroccidente</t>
  </si>
  <si>
    <t>Prestar servicios profesionales para adelantar trámites correspondientes a situaciones administrativas de los servidores de la Superintendencia de Servicios Públicos Domiciliarios</t>
  </si>
  <si>
    <t>Prestar servicios profesionales para brindar acompañamiento técnico y metodológico a los nodos territoriales de la Red de Comunidades por el Control Social en el desarrollo del proceso de control social; en el marco de la elaboración de los documentos de análisis de coyuntura y prospectiva sectorial del Observatorio de Servicios Públicos Domiciliarios.</t>
  </si>
  <si>
    <t>$ 72.532.768</t>
  </si>
  <si>
    <t>Prestar los servicios profesionales para la proyección de las actuaciones administrativas que resuelven los trámites a cargo de la Dirección Territorial Centro de conformidad con las normas establecidas en la Constitución Política; el CPACA; la Ley de Servicios Públicos Domiciliarios vigente y las demás concordantes; así como con los procedimientos; posiciones y orientaciones institucionales.</t>
  </si>
  <si>
    <t>$ 45.825.219</t>
  </si>
  <si>
    <t>Prestar servicios profesionales para brindar acompañamiento técnico y
 metodológico a los nodos territoriales de la Red de Comunidades por el Control Social en
 el desarrollo del proceso de control social; en el marco de la elaboración de los documentos
 de análisis de coyuntura y prospectiva sectorial del Observatorio de Servicios Públicos
 Domiciliarios.</t>
  </si>
  <si>
    <t>Prestar servicios profesionales para el diseño e implementación de herramientas y tableros de visualización y control de las acciones de seguimiento y alerta de gestión asociadas a la Secretaría General de la Superintendencia de Servicios Públicos Domiciliarios.</t>
  </si>
  <si>
    <t>$ 52.250.000</t>
  </si>
  <si>
    <t>Prestar los servicios profesionales para la proyección de las actuaciones
 administrativas que resuelven los trámites a cargo de la Dirección Territorial Centro de
 conformidad con las normas establecidas en la Constitución Política; el CPACA; la Ley de
 Servicios Públicos Domiciliarios vigente y las demás concordantes; así como con los
 procedimientos; posiciones y orientaciones institucionales.</t>
  </si>
  <si>
    <t>$ 40.733.528</t>
  </si>
  <si>
    <t>Prestar servicios jurídicos profesionales en la gestión; análisis y sustanciación
 de las actuaciones disciplinarias; que se adelantan en la Oficina de Control Disciplinario Interno;
 así como el suministro de conceptos jurídicos que se requieran en torno al ejercicio de la función
 disciplinaria.</t>
  </si>
  <si>
    <t>$ 51.820.699</t>
  </si>
  <si>
    <t>Prestar servicios profesionales para fortalecer la dimensión territorial del
 Observatorio Nacional de Servicios Públicos Domiciliarios; mediante la realización de
 actividades orientadas a la implementación de mecanismos pedagógicos en el marco de
 la Red de Comunidades por el Control Social; en la Dirección Territorial Oriente.</t>
  </si>
  <si>
    <t>Prestar servicios de apoyo a la gestión para el desarrollo de actividades relacionadas con la notificación oportuna y efectiva de los actos administrativos de la Secretaría General y aquellos requeridos por la Superintendencia de Servicios Públicos Domiciliarios.</t>
  </si>
  <si>
    <t>$ 19.000.000</t>
  </si>
  <si>
    <t>Prestar los servicios profesionales especializados para fortalecer las acciones de inspección; vigilancia y control y recopilar y analizar la información de los prestadores del servicio público de alcantarillado de acuerdo a su modelo de operación</t>
  </si>
  <si>
    <t>$ 110.000.000</t>
  </si>
  <si>
    <t>Prestar servicios profesionales a la Oficina de Tecnologías de la Información y las Comunicaciones realizando actividades de gestión estructural e implementación de la Arquitectura de Seguridad Informática en la Superservicios.</t>
  </si>
  <si>
    <t>Prestar los servicios profesionales para la proyección de las actuaciones
 administrativas que resuelven los trámites a cargo de la Dirección Territorial Oriente de
 conformidad con las normas establecidas en la Constitución Política; el CPACA; la Ley de
 Servicios Públicos Domiciliarios vigente y las demás concordantes; así como con los
 procedimientos; posiciones y orientaciones institucionales.</t>
  </si>
  <si>
    <t>$ 30.800.000</t>
  </si>
  <si>
    <t>Prestar servicios profesionales realizando apoyo a las coordinaciones de la Dirección de Talento Humano en las actividades administrativas que se requieran</t>
  </si>
  <si>
    <t>Prestar los servicios profesionales para la elaboración de informes de ley; ejecución de auditorías y el seguimiento en el componente jurídico de la Oficina de Control Interno; a fin de garantizar el cumplimiento de sus funciones y roles en la vigencia 2026.</t>
  </si>
  <si>
    <t>$ 135.696.858</t>
  </si>
  <si>
    <t>Prestar los servicios profesionales para apoyar la gestión y seguimiento de las acciones
 de inspección; vigilancia y control de los prestadores del servicio de acueducto .</t>
  </si>
  <si>
    <t>$ 94.600.000</t>
  </si>
  <si>
    <t>Prestar servicios profesionales especializados a la Oficina de Tecnologías de la Información y las Comunicaciones. OTIC para la definición de modelos tecnológicos en el marco de la gobernanza de TI; orientados a articular la estrategia de tecnologías de la información con la estrategia institucional de la Superintendencia de Servicios Públicos Domiciliarios; como insumo para la elaboración del documento de planeación estratégica en TI.</t>
  </si>
  <si>
    <t>Prestar servicios profesionales de defensa jurídica integral en procesos
 prejudiciales y judiciales de alta cuantía y complejidad; que sean asignados por la Supervisión
 o por el Jefe de la Oficina Asesora Jurídica.</t>
  </si>
  <si>
    <t>Prestar los servicios profesionales para apoyar técnicamente el mejoramiento de la 
 disponibilidad de la calidad del agua</t>
  </si>
  <si>
    <t>$ 67.100.000</t>
  </si>
  <si>
    <t>Prestar servicios profesionales a la Oficina de Tecnologías de la Información y las Comunicaciones para realizar las actividades relacionadas con el fortalecimiento de las capacidades técnicas en LINUX para la operación; mantenimiento; mejora y actualización de la infraestructura tecnológica de nube y datacenter de la Superintendencia.</t>
  </si>
  <si>
    <t>Prestar los servicios profesionales para apoyar técnicamente las actividades 
 encaminadas a fortalecer las acciones de inspección; vigilancia y control de prestadores del servicio de 
 acueducto que suministran agua no tratada.</t>
  </si>
  <si>
    <t>$ 83.820.000</t>
  </si>
  <si>
    <t>Prestar servicios profesionales a la Oficina de Tecnologías de la Información y las Comunicaciones como Arquitecto de Datos de Información; para apoyar las actividades relacionadas con el acceso; almacenamiento; estructura y gestión de datos e información de la Superservicios.</t>
  </si>
  <si>
    <t>Prestar sus servicios profesionales para apoyar la toma de muestras en campo; así 
 como realizar el análisis e la información obtenida en el marco de las acciones de inspección; vigilancia 
 y control de prestadores del servicio de acueducto que suministran agua no tratada.</t>
  </si>
  <si>
    <t>Prestar los servicios profesionales para la proyección de las actuaciones
 administrativas que resuelven los trámites a cargo de la Dirección Territorial Noroccidente de
 conformidad con las normas establecidas en la Constitución Política; el CPACA; la Ley de
 Servicios Públicos Domiciliarios vigente y las demás concordantes; así como con los
 procedimientos; posiciones y orientaciones institucionales.</t>
  </si>
  <si>
    <t>Prestar servicios profesionales para fortalecer la dimensión territorial del
 Observatorio Nacional de Servicios Públicos Domiciliarios; mediante la realización de
 actividades orientadas a la implementación de mecanismos pedagógicos en el marco de
 la Red de Comunidades por el Control Social; en la Dirección Territorial Centro.</t>
  </si>
  <si>
    <t>Prestar servicios personales de apoyo a la gestión en la Dirección Técnica de Gestión de Energía; mediante la ejecución de actividades administrativas; operativas y de seguimiento orientadas a fortalecer el cumplimiento de las funciones misionales; objetivos estratégicos y metas del área; garantizando la adecuada gestión de la información; el soporte a los procesos internos y la atención oportuna de requerimientos; de acuerdo con los lineamientos institucionales; y normatividad vigente.</t>
  </si>
  <si>
    <t>$ 18.300.000</t>
  </si>
  <si>
    <t>Prestar servicios profesionales en la Unidad de Monitoreo de Mercados de Energía y Gas - UMMEG; orientados a definir requerimientos de información y apoyo a la actualización técnica de los modelos analíticos que respaldan el seguimiento y la supervisión diferencial y preventiva del mercado mayorista de gas natural.</t>
  </si>
  <si>
    <t>$ 60.000.000</t>
  </si>
  <si>
    <t>Prestar servicios profesionales especializados a la Oficina de Tecnologías de la Información y las Comunicaciones - OTIC para liderar técnicamente los proyectos de desarrollo y evolución de aplicaciones y sistemas de información de la Superintendencia de Servicios Públicos Domiciliarios; garantizando el cumplimiento del plan de acción definido por la Entidad.</t>
  </si>
  <si>
    <t>$ 132.000.000</t>
  </si>
  <si>
    <t>Prestar servicios profesionales en la Dirección Técnica de Gestión de Energía, realizando la consolidación de información y requerimientos en el marco de los procesos de vigilancia e inspección. Apoyando las gestiones administrativas, de inspección y de vigilancia requeridas para el cumplimiento de las acciones y metas de la Dirección.</t>
  </si>
  <si>
    <t>$ 24.600.000</t>
  </si>
  <si>
    <t>Prestar los servicios profesionales desde el componente el componente técnico para realizar análisis integrales de las dinámicas energéticas en ZNI; integrando información técnica; territorial; socioeconómica y operativa; con el fin de generar insumos que soporten la construcción de escenarios; tendencias y diagnósticos que permitan anticipar
 riesgos y desafíos estructurales en la prestación del servicio en territorio; contribuyendo al fortalecimiento del Observatorio</t>
  </si>
  <si>
    <t>$ 74.000.000</t>
  </si>
  <si>
    <t>Prestar los servicios profesionales para apoyar las actividades administrativas y de
 gestión de la información asociada a las actuaciones administrativas sancionatorias a cargo
 de la Superintendencia Delegada para la Protección al Usuario y la Gestión en Territorio;
 incluido el análisis; organización; seguimiento y consolidación de datos; conforme a los
 lineamientos institucionales.</t>
  </si>
  <si>
    <t>Prestar servicios profesionales para el levantamiento; análisis y registro de información territorial relacionada con la coyuntura de la atención y percepción de los usuarios sobre la prestación de los servicios públicos domiciliarios; en el contexto de la Red de Comunidades por el Control Social y el Observatorio de Servicios Públicos Domiciliarios.
 (Zona horaria (UTC-05:00) Bogotá; Lima; Quito)</t>
  </si>
  <si>
    <t>Prestar los servicios profesionales para apoyar en los diagnósticos de los modelos de operación y prestación de los prestadores del servicio de alcantarillado desde un componente técnico; operativo y de información</t>
  </si>
  <si>
    <t>$ 86.020.000</t>
  </si>
  <si>
    <t>Prestar servicios de apoyo a la Oficina Asesora de Planeación e Innovación Institucional para la corrección de estilo de los documentos técnicos consolidados; producto de los procesos de analítica institucional; en el marco del desarrollo de los contenidos temáticos de la Escuela y del Observatorio de Servicios Públicos.</t>
  </si>
  <si>
    <t>$ 38.500.000</t>
  </si>
  <si>
    <t>Prestar servicios profesionales especializados a la Oficina de Tecnologías de la Información y las Comunicaciones - OTIC; como abogado especialista; para la estructuración y seguimiento jurídico de los procesos de contratación de tecnologías de la información y el acompañamiento a la ejecución contractual; conforme a la normatividad vigente y los lineamientos institucionales.</t>
  </si>
  <si>
    <t>$ 140.966.639</t>
  </si>
  <si>
    <t>Prestar los servicios profesionales en la atención de respuestas a requerimientos y asistencia jurídica de los trámites asociados al proceso de gestión financiera.</t>
  </si>
  <si>
    <t>Prestar los servicios profesionales para la proyección de las actuaciones
 administrativas que resuelven los trámites a cargo de la Dirección Territorial Nororiente de
 conformidad con las normas establecidas en la Constitución Política; el CPACA; la Ley de
 Servicios Públicos Domiciliarios vigente y las demás concordantes; así como con los
 procedimientos; posiciones y orientaciones institucionales.</t>
  </si>
  <si>
    <t>Prestar los servicios profesionales para apoyar el desarrollo de actividades relacionadas con el servicio al ciudadano; mediante acciones de acompañamiento territorial; gestión de información; interacción con actores del sector de servicios públicos domiciliarios y apoyo a la relación con las empresas prestadoras.</t>
  </si>
  <si>
    <t>Prestación de servicios profesionales especializados para fortalecer las capacidades técnicas de las organizaciones de recicladores; enfocados en el cumplimiento de estándares asociados a la inspección; vigilancia y control (IVC).</t>
  </si>
  <si>
    <t>$ 56.466.810</t>
  </si>
  <si>
    <t>Prestar los servicios profesionales para el desarrollo; ejecución y seguimiento de las actividades de inspección; vigilancia y control en materia de servicios públicos domiciliarios a cargo de la Superintendencia Delegada para la Protección al Usuario y la Gestión en Territorio.</t>
  </si>
  <si>
    <t>Prestar los servicios profesionales para la proyección de las actuaciones
 administrativas que resuelven los trámites a cargo de la Dirección Territorial Suroccidente de
 conformidad con las normas establecidas en la Constitución Política; el CPACA; la Ley de
 Servicios Públicos Domiciliarios vigente y las demás concordantes; así como con los
 procedimientos; posiciones y orientaciones institucionales.</t>
  </si>
  <si>
    <t>Prestar los servicios profesionales para la proyección de las actuaciones
 administrativas que resuelven los trámites a cargo de la Dirección Territorial Occidente de
 conformidad con las normas establecidas en la Constitución Política; el CPACA; la Ley de
 Servicios Públicos Domiciliarios vigente y las demás concordantes; así como con los
 procedimientos; posiciones y orientaciones institucionales.</t>
  </si>
  <si>
    <t>Objeto: Prestar servicios profesionales a la Secretaría General de la Superintendencia de Servicios Públicos Domiciliarios para apoyar el seguimiento; revisión y articulación de las actividades y los procesos financieros y presupuestales de la Secretaría General; conforme a su competencia y funciones.</t>
  </si>
  <si>
    <t>Prestar los servicios profesionales organizar; ejecutar y realizar seguimiento a las 
 actividades relacionadas con la toma de muestras de la SSPD a los prestadores del servicio de 
 acueducto que suministran agua no tratada.</t>
  </si>
  <si>
    <t>$ 114.400.000</t>
  </si>
  <si>
    <t>Prestar los servicios profesionales para recopilar y analizar la información del 
 componente de analítica de datos en el marco de las acciones de inspección; vigilancia y control 
 de prestadores del servicio de acueducto basado en el estado de calidad de agua</t>
  </si>
  <si>
    <t>$ 110.220.000</t>
  </si>
  <si>
    <t>Prestar servicios profesionales para apoyar el seguimiento a la gestión de la Secretaría General; de acuerdo con los instrumentos de planeación de la dependencia; así como la elaboración de análisis; presentaciones e informes requeridos por entes de control; la alta dirección y las dependencias de la Superintendencia de Servicios Públicos Domiciliarios.</t>
  </si>
  <si>
    <t>Prestar servicios profesionales desde el componente técnico para realizar análisis de coyuntura; estudios de prospectiva sectorial y evaluaciones de riesgos en el sector de gas; desarrollando propuestas metodológicas; construcción de escenarios y la formulación de recomendaciones técnicas para la Supervisión Estratégica del Sector; que genere información el Observatorio de Servicios Públicos.</t>
  </si>
  <si>
    <t>Prestar los servicios profesionales a la Dirección Técnica de Gestión de Energía para evaluar las condiciones de prestación del servicio en sus diferentes componentes; y atender los requerimientos; peticiones y actuaciones asociadas de los agentes del sector y demás partes interesadas; y realizar la verificación; análisis; validación y gestión integral de la información reportada por los prestadores del servicio público de energía eléctrica; con el fin de identificar riesgos regulatorios y opera</t>
  </si>
  <si>
    <t>Prestar servicios profesionales para el análisis técnico-regulatorio del régimen tarifario del SIN; incluida la validación del COT y la actualización de herramientas de verificación; en el marco de la vigilancia tarifaria</t>
  </si>
  <si>
    <t>Prestar los servicios profesionales para la proyección de las actuaciones administrativas que resuelven los trámites a cargo de la Dirección Territorial Suroccidente de conformidad con las normas establecidas en la Constitución Política; el CPACA; la Ley de Servicios Públicos Domiciliarios vigente y las demás concordantes; así como con los procedimientos; posiciones y orientaciones institucionales.</t>
  </si>
  <si>
    <t>Prestar servicios profesionales especializados orientados al análisis de información del SUI para planear; desarrollar y procesar ejercicios de analítica de datos; que incluyan la estructuración de modelos; formulación de recomendaciones técnicas que fortalezcan el Observatorio de SPD y apoyen la toma de decisiones estratégicas de la Superintendencia. Estas actividades se desarrollarán mediante el diseño; desarrollo; validación técnica y digital que soporten de seguimiento del mercado mayorista.</t>
  </si>
  <si>
    <t>Prestar los servicios profesionales requeridos para el desarrollo y la ejecución de las actividades inherentes al procedimiento de gestión presupuestal incluyendo aquellas operaciones directamente relacionadas con la administración presupuestal y las labores de preparación y apertura de la nueva vigencia fiscal; garantizando el cumplimiento de la normativa legal vigente en la materia.</t>
  </si>
  <si>
    <t>Prestar servicios profesionales para ejercer la representación judicial de la
 Superservicios- en los procesos prejudiciales; judiciales y administrativos en los que la entidad
 actúe como parte o sea vinculada.</t>
  </si>
  <si>
    <t>$ 84.810.000</t>
  </si>
  <si>
    <t>Prestación de servicios de apoyo a la gestión para la elaboración; revisión y
 seguimiento de documentos e información asignada; relacionados con las funciones
 y responsabilidades del Grupo de Defensa Judicial</t>
  </si>
  <si>
    <t>$ 36.300.000</t>
  </si>
  <si>
    <t>Prestar servicios profesionales para el soporte técnico y analítico del Modelo Analítico para la Valoración del Impacto de las Interrupciones del servicio de energía y gas; en el marco del proyecto Implementación del Observatorio de Servicios Públicos Domiciliarios Nacional; mediante la planeación y desarrollo de ejercicios de analítica de datos asociados a los servicios públicos domiciliarios; para el seguimiento; la supervisión y el análisis de la información proveniente del SUI</t>
  </si>
  <si>
    <t>$ 41.000.000</t>
  </si>
  <si>
    <t>Prestar los servicios profesionales para apoyar en los diagnósticos de los modelos de operación y prestación de los prestadores del servicio de Alcantarillado desde un componente técnico; operativo y de información</t>
  </si>
  <si>
    <t>Prestar servicios profesionales especializados en el componente tarifario del proyecto de inversión de aprovechamiento; para generar insumos técnicos que fortalezcan a las organizaciones de recicladores de oficio como prestadoras del servicio</t>
  </si>
  <si>
    <t>Prestar los servicios profesionales desde el componente comercial orientados a fortalecer los procesos de inspección, vigilancia y control dirigidos a los prestadores del servicio público de alcantarillado conforme a la normativa vigente</t>
  </si>
  <si>
    <t>Prestar los servicios profesionales al Grupo de Bienestar y Seguridad y Salud en el trabajo; en la implementación y seguimiento al Plan Estratégico de Seguridad Vial; así como realizando apoyo en las actividades requeridas del programa de seguridad y salud en el trabajo de acuerdo con la normatividad vigente</t>
  </si>
  <si>
    <t>Prestar servicios profesionales especializados a la Oficina de Tecnologías de la Información y las Comunicaciones OTIC para la actualización del Plan Estratégico de Tecnologías de la Información PETI; en alineación con las iniciativas de TI definidas por la Superintendencia de Servicios Públicos Domiciliarios y los marcos de Gobierno de TI aplicables.</t>
  </si>
  <si>
    <t>$ 72.333.333</t>
  </si>
  <si>
    <t>$ 48.400.000</t>
  </si>
  <si>
    <t>Prestar los servicios profesionales para el desarrollo de las actividades de aseguramiento y el
 apoyo en el cumplimiento de los roles de la Oficina de Control Interno; de conformidad con lo aprobado en el Plan Anual de Auditoría vigencia 2026.</t>
  </si>
  <si>
    <t>$ 135.285.656</t>
  </si>
  <si>
    <t>Prestar servicios profesionales especializados en el componente tarifario del proyecto de inversión de aprovechamiento; para generar insumos técnicos que fortalezcan a las organizaciones de recicladores de oficio como prestadoras del servicio.</t>
  </si>
  <si>
    <t>Prestar servicios profesionales a la Dirección Técnica de Gestión de Energía para realizar análisis económicos y estadísticos del sector eléctrico; orientados a generar insumos técnicos que respalden los procesos de toma de decisiones institucionales en materia de tarifas; subsidios y contribuciones; así como demás aspectos comerciales asociados al comportamiento y regulación del mercado eléctrico.</t>
  </si>
  <si>
    <t>Prestar servicios profesionales desde el componente comercial para el análisis y gestión de información regulatoria del sector energético; con el fin de apoyar la construcción de escenarios; tendencias y evaluación del comportamiento del mercado; así como la elaborar insumos y documentos de análisis de coyuntura y prospectiva sectorial. Desarrollar diagnósticos que permitan anticipar riesgos; oportunidades y desafíos del servicio de energía; contribuyendo al fortalecimiento del Observatorio.</t>
  </si>
  <si>
    <t>Prestar los servicios profesionales organizar; ejecutar y realizar seguimiento a las 
 actividades relacionadas con la toma de muestras de la SSPD a los prestadores del servicio de 
 acueducto que no cuentan con información de vigilancia de calidad de agua en SIVICAP.</t>
  </si>
  <si>
    <t>Prestar servicios profesionales a la Dirección de Talento Humano apoyando jurídicamente en la proyección de respuestas a los derechos de petición y acciones de tutela producto del concurso de méritos que se adelanta en la entidad; así como los documentos relacionados con el proceso de gestión del talento humano.</t>
  </si>
  <si>
    <t>Prestar los servicios profesionales para la revisión y/o sustanciación y seguimiento
 de las actuaciones administrativas; acciones de tutela y/o peticiones; quejas y reclamos a
 cargo de la Superintendencia Delegada para la Protección al Usuario y Gestión en Territorio
 de conformidad con las normas establecidas; los procedimientos; posiciones y
 orientaciones institucionales.</t>
  </si>
  <si>
    <t>$ 79.060.707</t>
  </si>
  <si>
    <t>$ 107.000.000</t>
  </si>
  <si>
    <t>Prestar los servicios profesionales a la Dirección Administrativa; apoyando el componente económico y financiero mediante el seguimiento a la ordenación del gasto; el análisis de la ejecución presupuestal y el monitoreo del plan anual de adquisiciones (PAA) y del plan anual de compras (PAC); así como el apoyo en la consolidación y carga de información en el aplicativo SIRECI y en la administración de usuarios en secop ii para los procesos de contratación; contribuyendo al cumplimiento de los obj</t>
  </si>
  <si>
    <t>$ 46.500.000</t>
  </si>
  <si>
    <t>Prestar servicios profesionales a la Dirección Administrativa para el control; seguimiento de bases de datos y reporte de indicadores para toma de decisiones estratégicas.</t>
  </si>
  <si>
    <t>$ 98.056.000</t>
  </si>
  <si>
    <t>Prestar servicios profesionales especializados para apoyar a la Oficina de
 Control Interno en el cumplimiento de las funciones establecidas en la Ley 87 de 1993; mediante
 la elaboración de informes de ley; la ejecución de auditorías internas y el seguimiento al
 componente jurídico; durante la vigencia 2026.</t>
  </si>
  <si>
    <t>Prestar los servicios profesionales para proyección; sustanciación y seguimiento a
 las actuaciones administrativas; acciones de tutela y/o peticiones; quejas y reclamos a cargo
 de la Superintendencia Delegada para la Protección al Usuario y Gestión en Territorio de
 conformidad con las normas establecidas; los procedimientos; posiciones y orientaciones
 institucionales.</t>
  </si>
  <si>
    <t>$ 54.444.942</t>
  </si>
  <si>
    <t>Prestar servicios profesionales al Grupo de Capacitación y Evaluación
 apoyando el proceso de capacitación; de los Servidores Públicos de la
 Superintendencia</t>
  </si>
  <si>
    <t>$ 62.880.851</t>
  </si>
  <si>
    <t>Prestación de servicios profesionales especializados para fortalecer las capacidades
 técnicas de las organizaciones de recicladores; enfocados en el cumplimiento de estándares asociados a la inspección; vigilancia y control (IVC)</t>
  </si>
  <si>
    <t>Prestar servicios profesionales al Grupo de Bienestar y Seguridad y Salud
 en el Trabajo; en las actividades relacionadas con el Sistema General de Seguridad y
 Salud en el Trabajo; así como en su implementación y seguimiento</t>
  </si>
  <si>
    <t>Prestar servicios profesionales para dinamizar la generación e intercambio de
 conocimiento sectorial en el nodo de gestión; mediante la recolección; validación y
 procesamiento de información técnica y social que sirva de insumo para los modelos de
 analítica; el diagnóstico de la prestación de los servicios y los documentos de análisis de
 coyuntura y prospectiva del Observatorio Nacional de Servicios Públicos Domiciliarios.</t>
  </si>
  <si>
    <t>Prestar servicios profesionales especializados para el análisis del Sistema Único de Información (SUI); orientados al análisis; procesamiento y explotación de la información para el desarrollo y ejecución de ejercicios de analítica de datos; que incluyan la estructuración de modelos analíticos; identificación de patrones; tendencias y factores de riesgo; que fortalezcan el Observatorio de Servicios Públicos Domiciliarios y apoyen la toma de decisiones estratégicas de la Superintendencia.</t>
  </si>
  <si>
    <t>$ 94.000.000</t>
  </si>
  <si>
    <t>Prestar servicios profesionales especializados en el componente tarifario del proyecto
 de inversión de aprovechamiento; para generar insumos técnicos que fortalezcan a las organizaciones de recicladores de oficio como prestadoras del servicio</t>
  </si>
  <si>
    <t>Prestar servicios profesionales en la Dirección Técnica de Gestión de Energía realizando análisis de la información técnica y comercial; que permitan evaluar oportunamente las condiciones de la prestación de los servicios de Energía.</t>
  </si>
  <si>
    <t>$ 27.000.000</t>
  </si>
  <si>
    <t>Prestar servicios profesionales de apoyo al técnico de energía; orientados a la recolección; consolidación; depuración y procesamiento de información técnica y sectorial relacionada con los SPD de energía eléctrica y gas combustible; así como al apoyo en la elaboración de insumos técnicos; diagnósticos preliminares y documentos de análisis de coyuntura y prospectiva sectorial; que contribuyan a la identificación de tendencias; riesgos y desafíos del sector; y al fortalecimiento del Observatorio.</t>
  </si>
  <si>
    <t>Prestar servicios profesionales desde el componente técnico para el análisis de coyuntura y prospectiva del sector energético; mediante la formulación de propuestas metodológicas; desarrollo de diagnósticos sectoriales y la elaboración de recomendaciones y estrategias; orientadas a la construcción de documentos de análisis sobre escenarios y tendencias que apoyen la Supervisión Estratégica del sector energético y de gas; en el marco del proyecto Implementación del Observatorio.</t>
  </si>
  <si>
    <t>Prestar servicios profesionales especializados para apoyar a la Dirección Técnica de Gestión de Energía de la Superintendencia de Servicios Públicos Domiciliarios; en el análisis y seguimiento técnico del servicio público domiciliario de energía eléctrica; así como en la gestión y evaluación de la información técnica sectorial del sector energético</t>
  </si>
  <si>
    <t>Prestar los servicios profesionales para la revisión y/o sustanciación de actuaciones administrativas sancionatorias que son competencia de la Superintendencia Delegada para la Protección al Usuario y la Gestión en Territorio; incluido el análisis; registro de las sanciones derivadas de las actuaciones adelantadas y el envío a cobro de las multas impuestas; de conformidad con las normas establecidas; los procedimientos; posiciones y orientaciones institucionales.</t>
  </si>
  <si>
    <t>Prestar servicios profesionales a la Oficina Asesora Jurídica para la
 revisión y elaboración de documentos de contenido jurídico que le sean
 asignados; apoyo en la orientación de los diferentes Grupos de Trabajo de la OAJ;
 frente a la conservación de la línea jurídica institucional; aportando conocimiento
 jurídico en aplicación del régimen de servicios públicos.</t>
  </si>
  <si>
    <t>Prestación de servicios profesionales para la administración de la plataforma
 «EKOGUI» de la Agencia Nacional de Defensa Jurídica del Estado «ANDJE»; así como el
 manejo y revisión de la información de las bases de datos que administre la Oficina Asesora
 Jurídica.</t>
  </si>
  <si>
    <t>$ 56.001.000</t>
  </si>
  <si>
    <t>Prestar sus servicios profesionales para apoyar la tomar de muestras en campo; así como realizar el análisis e la información obtenida en el marco de las acciones de inspección; vigilancia y control de prestadores del servicio de acueducto que suministran agua no apta para el consumo humano</t>
  </si>
  <si>
    <t>Prestar servicios profesionales al Grupo de Bienestar y Seguridad y Salud
 en el Trabajo; brindando apoyo en la implementación del sistema de seguridad y
 salud en el trabajo; así como en las actividades relacionadas con intervención y
 monitoreo de los factores de riesgo psicosocial para los servidores de la SSPD.</t>
  </si>
  <si>
    <t>$ 68.540.131</t>
  </si>
  <si>
    <t>Prestar los servicios profesionales para apoyar la atención al ciudadano y la gestión de trámites relacionados con los servicios públicos domiciliarios; en el marco de la protección al usuario y de los procesos asociados a sus derechos; brindando orientación y acompañamiento en la resolución de inquietudes y solicitudes a través de los canales dispuestos por la entidad.</t>
  </si>
  <si>
    <t>Prestar servicios profesionales especializados en materia comercial y tarifaria para el fortalecimiento de los procesos de inspección; vigilancia y control dirigidos a los prestadores del servicio público de alcantarillado conforme a la normativa vigente</t>
  </si>
  <si>
    <t>Prestar los servicios profesionales para la revisión y/o sustanciación y
 seguimiento de las actuaciones administrativas; acciones de tutela y/o peticiones; quejas
 y reclamos a cargo de la Dirección Territorial Centro de conformidad con las normas
 establecidas; los procedimientos; posiciones y orientaciones institucionales.</t>
  </si>
  <si>
    <t>$ 60.494.380</t>
  </si>
  <si>
    <t>Prestar servicios profesionales a la Oficina de Administración de Riesgos y Estrategias de Supervisión para la planeación; desarrollo y documentación de ejercicios de analítica de datos del sector de servicios públicos domiciliarios; como insumo del Observatorio de Servicios Públicos Domiciliarios y para su uso por las áreas de la entidad en procesos de gestión y aprovechamiento de la información</t>
  </si>
  <si>
    <t>Prestar los servicios profesionales para la revisión y/o sustanciación y
 seguimiento de las actuaciones administrativas; acciones de tutela y/o peticiones; quejas
 y reclamos a cargo de la Dirección Territorial Suroriente de conformidad con las normas
 establecidas; los procedimientos; posiciones y orientaciones institucionales.</t>
  </si>
  <si>
    <t>Prestar los servicios profesionales a la Dirección Territorial Suroriente para la
 clasificación; tipificación; preparación de los radicados asignados para ser enrutados; así como
 la revisión; organización; creación de expedientes virtuales; preparación de radicados y
 proyección de comunicaciones a los usuarios; empresas y requerimientos respectivos conforme
 a la Ley.</t>
  </si>
  <si>
    <t>Prestar servicios profesionales en la Dirección Técnica de Gestión de Gas Combustible para el análisis; revisión y verificación de la información reportada por los prestadores de servicios públicos de gas combustible; con el fin de asegurar el cumplimiento de la normativa vigente; la confiabilidad de la información y el soporte a las actividades de inspección; vigilancia y control del sector.</t>
  </si>
  <si>
    <t>Prestar los servicios profesionales para proyección; sustanciación y seguimiento a las actuaciones administrativas; acciones de tutela y/o peticiones; quejas y reclamos a cargo de la Superintendencia Delegada para la Protección al Usuario y Gestión en Territorio de conformidad con las normas establecidas; los procedimientos; posiciones y orientaciones institucionales.</t>
  </si>
  <si>
    <t>Prestar servicios profesionales especializados; desde el componente técnico de energía; para construir propuesta metodológica de análisis orientada al desarrollo de escenarios y tendencias del Sector Energético y de gas; así como a la implementación de modelos situacionales y análisis de coyuntura y prospectiva sectorial; para la construcción de un diagnóstico integral que permita anticipar riesgos y desafíos en la prestación del servicio; contribuyendo al fortalecimiento del Observatorio.</t>
  </si>
  <si>
    <t>Prestar los servicios profesionales para proyección; sustanciación y seguimiento a
 las actuaciones administrativas; acciones de tutela y/o peticiones; quejas y reclamos a
 cargo de la Superintendencia Delegada para la Protección al Usuario y Gestión en Territorio
 de conformidad con las normas establecidas; los procedimientos; posiciones y
 orientaciones institucionales.</t>
  </si>
  <si>
    <t>Prestar los servicios de apoyo a la gestión para la ejecución de actividades administrativas; atención de trámites y el manejo de la información relacionada con la gestión documental a cargo de la Dirección Territorial Noroccidente.</t>
  </si>
  <si>
    <t>Prestar servicios profesionales a la Oficina Asesora de Planeación e Innovación Institucional 
 para diseñar e implementar la estrategia de posicionamiento de la Escuela y el Observatorio de 
 Servicios Públicos en el marco de los lineamientos de la entidad y apoyar en la divulgación y apropiación del observatorio y escuela.</t>
  </si>
  <si>
    <t>Prestar servicios profesionales a la Oficina Asesora de Planeación e Innovación 
 Institucional para consolidar; estructurar y hacer seguimiento a la implementación de las líneas 
 de investigación; análisis y desarrollos temáticos del Observatorio de Servicios Públicos.</t>
  </si>
  <si>
    <t>$ 77.000.000</t>
  </si>
  <si>
    <t>Prestar los servicios profesionales especializados en materia jurídica para analizar; interpretar y acompañar la aplicación de las disposiciones técnico-normativas relacionadas con la prestación del servicio público de alcantarillado; contribuyendo al fortalecimiento de las acciones de inspección; vigilancia y control</t>
  </si>
  <si>
    <t>Prestación de servicios de apoyo a la gestión en las actividades operativas
 y/o administrativas relacionadas con la gestión documental y seguimiento de la
 información a cargo del Grupo de Conceptos.</t>
  </si>
  <si>
    <t>$ 33.628.067</t>
  </si>
  <si>
    <t>Prestar servicios profesionales especializados para fortalecer las acciones de inspección; vigilancia y control hacia los prestadores del servicio público de alcantarillado técnicas y operativas.</t>
  </si>
  <si>
    <t>$ 119.900.000</t>
  </si>
  <si>
    <t>Prestar servicios profesionales para fortalecer la dimensión territorial del
 Observatorio Nacional de Servicios Públicos Domiciliarios; mediante la realización de
 actividades orientadas a la implementación de mecanismos pedagógicos en el marco de
 la Red de Comunidades por el Control Social; en la Dirección Territorial Occidente.</t>
  </si>
  <si>
    <t>Prestar servicios profesionales desde el punto de vista comercial; orientados al
 relacionamiento; atención; gestión y acompañamiento a los prestadores de Acueducto y
 Alcantarillado; en el marco de las funciones de inspección; vigilancia y control; con el fin
 de fortalecer los procesos institucionales asociados a la prestación de los servicios
 públicos domiciliarios.</t>
  </si>
  <si>
    <t>Prestar servicios profesionales a la Oficina de Administración de Riesgos y Estrategia de Supervisión en la ejecución y desarrollo de herramientas de analítica y documentación de resultados; datasets; consultas; tableros o notas metodológicas; sobre información de servicios públicos domiciliarios; como insumo para el Observatorio 
 Nacional de Servicios Públicos Domiciliarios</t>
  </si>
  <si>
    <t>$ 81.180.000</t>
  </si>
  <si>
    <t>$ 64.648.848</t>
  </si>
  <si>
    <t>Prestar servicios de apoyo a la gestión al Grupo de Bienestar y Seguridad y Salud en el trabajo; apoyando las actividades del programa de Bienestar social e incentivos 2026 y las demás que sean requeridas por la dependencia</t>
  </si>
  <si>
    <t>Prestar sus servicios profesionales para formular las estrategias sociales que
 contribuyan al empoderamiento de las OCSAS; mediante la promoción de la participación
 comunitaria; la transferencia de conocimientos; y el fortalecimiento de capacidades con el fin de
 incrementar información para ejercer IVC diferencial por parte de la SSPD</t>
  </si>
  <si>
    <t>Prestar servicios profesionales especializados a la Oficina de Tecnologías de la Información y las Comunicaciones - OTIC para la estructuración; implementación y actualización de repositorios de datos institucionales; en el marco del proceso de Gestión de Tecnologías de la Información y las Comunicaciones.</t>
  </si>
  <si>
    <t>Prestar los servicios profesionales para la revisión y/o sustanciación y seguimiento de las actuaciones administrativas; acciones de tutela y/o peticiones; quejas y reclamos a cargo de la Superintendencia Delegada para la Protección al Usuario y Gestión en Territorio de conformidad con las normas establecidas; los procedimientos; posiciones y orientaciones institucionales.</t>
  </si>
  <si>
    <t>Prestar los servicios profesionales para apoyar técnicamente; las actividades
 encaminadas a mejorar la calidad del agua de los prestadores del servicio de acueducto que suministran agua no tratada.</t>
  </si>
  <si>
    <t>Prestar servicios profesionales a la gestión financiera de la DTGAA; mediante
 el análisis; seguimiento; validación y consolidación de información financiera reportada
 por los prestadores de servicios públicos domiciliarios; así como el fortalecimiento de los
 procesos internos asociados a inspección; vigilancia y control.</t>
  </si>
  <si>
    <t>Prestar los servicios profesionales para apoyar técnicamente las actividades
 encaminadas a fortalecer las acciones de inspección; vigilancia y control de prestadores del servicio de acueducto que no cuentan con información de vigilancia de calidad de agua en SIVICAP.</t>
  </si>
  <si>
    <t>Prestar los servicios profesionales para la revisión y/o sustanciación y seguimiento de las actuaciones administrativas; acciones de tutela y/o peticiones; quejas y reclamos a cargo de la Dirección Territorial Suroccidente de conformidad con las normas establecidas; los procedimientos; posiciones y orientaciones institucionales.</t>
  </si>
  <si>
    <t>Prestar los servicios profesionales para apoyar en las acciones de inspección; vigilancia y control hacia los prestadores del servicio público de alcantarillado</t>
  </si>
  <si>
    <t>$ 49.940.000</t>
  </si>
  <si>
    <t>Prestar servicios profesionales en la Dirección Técnica de Gestión de Energía; realizando actividades de inspección y vigilancia; relacionadas con el seguimiento a la calidad del servicio derivados del seguimiento a los compromisos de los operadores de red en diferentes mesas técnicas; asegurando la validez técnica de la información frente al cumplimiento de la normatividad aplicable.</t>
  </si>
  <si>
    <t>Prestar servicios profesionales para la representación judicial de la entidad
 en acciones de tutela; aplicando un enfoque estratégico y eficiente que responda a
 las particularidades de cada caso; así como a la atención oportuna y coordinada de
 procesos de alto volumen.</t>
  </si>
  <si>
    <t>Prestar servicios profesionales a la Oficina Asesora de Planeación e Innovación 
 Institucional para apoyar la formulación; implementación y seguimiento de la planeación 
 estratégica; así como la revisión de la calidad de reporte de los planes de acción; así como 
 atender los requerimientos de la Contraloría General de la República y la Oficina de Control 
 Interno; en el marco de las competencias de la Oficina Asesora de Planeación e Innovación 
 Institucional.</t>
  </si>
  <si>
    <t>Prestar servicios profesionales especializados a la Oficina de Tecnologías de la Información y las Comunicaciones - OTIC para el análisis de procesos y la aplicación de métodos estadísticos que apoyen la mejora de los modelos de TI orientados al control social y la gestión de rezagos en la Superintendencia de Servicios Públicos Domiciliarios.</t>
  </si>
  <si>
    <t>Prestar servicios profesionales especializados a la Oficina de Tecnologías de la Información y las Comunicaciones. OTIC para el soporte; administración técnica y optimización de los servicios de Oracle Cloud Infrastructure (OCI) de la Superintendencia de Servicios Públicos Domiciliarios; orientados a garantizar la disponibilidad; seguridad; continuidad y adecuada evolución de la infraestructura tecnológica en la nube; conforme a los lineamientos institucionales.</t>
  </si>
  <si>
    <t>$ 65.877.945</t>
  </si>
  <si>
    <t>Prestar servicios profesionales especializados a la Oficina de Tecnologías de la Información y las Comunicaciones. OTIC para liderar técnicamente los proyectos de desarrollo y evolución de aplicaciones y sistemas de información de la Superintendencia de Servicios Públicos Domiciliarios; garantizando el cumplimiento del plan de acción definido por la Entidad.</t>
  </si>
  <si>
    <t>Prestar servicios profesionales para la preparación y desarrollo de servicios de analítica de datos en la Superintendencia de Servicios Públicos Domiciliarios; mediante el tratamiento y análisis de información sectorial; con el fin de apoyar la supervisión y el monitoreo institucional.</t>
  </si>
  <si>
    <t>Prestar los servicios profesionales para la revisión y/o sustanciación y seguimiento de las actuaciones administrativas; acciones de tutela y/o peticiones; quejas y reclamos a cargo de la Dirección Territorial Oriente de conformidad con las normas establecidas; los procedimientos; posiciones y orientaciones institucionales.</t>
  </si>
  <si>
    <t>Prestar los servicios profesionales para la recolección y análisis de la información técnica y operativa relacionada con la prestación del servicio público de alcantarillado en relación con el modelo de Inspección; Vigilancia y Control (IVC) diferencial</t>
  </si>
  <si>
    <t>Prestar los servicios profesionales para la recolección y análisis de la información técnica
 y operativa relacionada con la prestación del servicio público de alcantarillado en relación con el modelo de Inspección; Vigilancia y Control (IVC) diferencial</t>
  </si>
  <si>
    <t>Prestar servicios de apoyo a la gestión para la revisión de documentos en el
 aplicativo de gestión documental dispuesto por la entidad; así como para la recepción;
 consolidación y gestión de la información a cargo del Grupo de Defensa Judicial.</t>
  </si>
  <si>
    <t>Prestar servicios de apoyo a la gestión administrativa en la recepción; radicación; organización y distribución de la correspondencia; oficios y documentos asociados a los trámites derivados de la gestión de recursos; procesos de revocatoria directa; cumplimiento de fallos y demás procedimientos administrativos adelantados por la Dirección Territorial Oriente.</t>
  </si>
  <si>
    <t>$ 25.295.908</t>
  </si>
  <si>
    <t>Prestar servicios profesionales especializados a la Oficina de Tecnologías de la Información y las Comunicaciones para apoyar la optimización de las bases de datos institucionales; garantizando su disponibilidad; integridad; seguridad y rendimiento; en el marco de la infraestructura tecnológica dispuesta por la Superservicios.</t>
  </si>
  <si>
    <t>Prestar servicios profesionales especializados a la Dirección Técnica de Gestión de Gas en la ejecución de actividades de inspección; vigilancia y control (IVC); enfocadas en la verificación técnica y documental del cumplimiento de la regulación y normativa vigente aplicable a los sistemas de transporte; distribución y redes de gas combustible; así como a los parámetros asociados a la integridad de la infraestructura y a la calidad en la prestación del servicio.</t>
  </si>
  <si>
    <t>$ 64.200.000</t>
  </si>
  <si>
    <t>Prestar sus servicios profesionales desde el despacho de la DTGGC; actuando de manera coordinada con las demás áreas de la entidad; para brindar orientación transversal y apoyo especializado en la aplicación de las (NIIF); las Normas de Aseguramiento de la Información (NAI) y los requerimientos técnicos de reporte en lenguaje XBRL; con el fin de fortalecer las actividades de IVC desde la perspectiva financiera de los prestadores del servicio de gas combustible..</t>
  </si>
  <si>
    <t>Prestar servicios profesionales especializados para apoyar a la Superintendencia Delegada para Energía y Gas Combustible en el análisis y orientación técnica de asuntos relacionados con la regulación de los servicios públicos domiciliarios y los retos de la transición energética; promoviendo el desarrollo sostenible del sector; de acuerdo a los criterios de la ley.</t>
  </si>
  <si>
    <t>Prestar los servicios profesionales para apoyar técnicamente acciones de Inspección; Vigilancia y Control a los prestadores del servicio público de acueducto basada en el estado de la calidad del agua.</t>
  </si>
  <si>
    <t>Prestar servicios profesionales para fortalecer la dimensión territorial del
 Observatorio Nacional de Servicios Públicos Domiciliarios; mediante la realización de
 actividades orientadas a la implementación de mecanismos pedagógicos en el marco de
 la Red de Comunidades por el Control Social; en la Dirección Territorial Suroriente.</t>
  </si>
  <si>
    <t>Prestar servicios profesionales a la Dirección Técnica de Gestión de Gas Combustible para realizar el análisis técnico de la información reportada por los transportadores y distribuidores de gas combustible por redes; con el fin de verificar las condiciones de operación de la infraestructura; identificar riesgos asociados a la prestación del servicio y elaborar los informes necesarios para apoyar los procesos de seguimiento y control del sector.</t>
  </si>
  <si>
    <t>Prestar servicios de apoyo a la gestión de la Oficina Asesora Jurídica
 mediante la realización de actividades operativas y administrativas relacionadas con la
 gestión documental y el manejo eficiente de la información a cargo de la OAJ.</t>
  </si>
  <si>
    <t>$ 41.580.000</t>
  </si>
  <si>
    <t>Prestar servicios profesionales para la representación judicial de la entidad en acciones de tutela; aplicando un enfoque estratégico y eficiente que responda a las particularidades de cada caso; así como a la atención oportuna y coordinada de procesos de alto volumen.</t>
  </si>
  <si>
    <t>Prestar los servicios profesionales organizar; ejecutar y realizar seguimiento a las 
 actividades relacionadas con la toma de muestras de la SSPD a los prestadores del servicio de 
 acueducto que suministran reiteradamente agua no apta para el consumo humano.</t>
  </si>
  <si>
    <t>Prestación de servicios de apoyo a la gestión para el proyecto de inversión de aprovechamiento; orientados a la organización documental; consolidación de información y seguimiento integral; en cumplimiento de la normativa vigente</t>
  </si>
  <si>
    <t>$ 23.534.262</t>
  </si>
  <si>
    <t>Prestación de servicios profesionales jurídicos para la formalización de recicladores; la estructuración de relaciones contractuales entre prestadores y entes territoriales; y la definición de lineamientos técnicos en el marco del proyecto de inversión de aprovechamiento.</t>
  </si>
  <si>
    <t>Prestar servicios profesionales al Grupo de Bienestar y Seguridad y Salud en el trabajo; realizando apoyo a las actividades asociadas al Programa de bienestar social e incentivos 2026</t>
  </si>
  <si>
    <t>Prestar los servicios profesionales para la revisión y/o sustanciación y seguimiento de las actuaciones administrativas; acciones de tutela y/o peticiones; quejas y reclamos a cargo de la Dirección Territorial Centro de conformidad con las normas establecidas; los procedimientos; posiciones y orientaciones institucionales.</t>
  </si>
  <si>
    <t>Prestar servicios profesionales para fortalecer la dimensión territorial del
 Observatorio Nacional de Servicios Públicos Domiciliarios; mediante la realización de
 actividades orientadas a la implementación de mecanismos pedagógicos en el marco de
 la Red de Comunidades por el Control Social; en la Dirección Territorial Nororiente.</t>
  </si>
  <si>
    <t>Prestar los servicios profesionales para la revisión y/o sustanciación y
 seguimiento de las actuaciones administrativas; acciones de tutela y/o peticiones; quejas
 y reclamos a cargo de la Dirección Territorial Noroccidente de conformidad con las
 normas establecidas; los procedimientos; posiciones y orientaciones institucionales.</t>
  </si>
  <si>
    <t>Prestar servicios profesionales especializados para la planeación; desarrollo y ejecución de ejercicios de analítica de datos para el seguimiento de los mercados mayoristas de energía eléctrica y gas combustible; mediante el procesamiento; explotación y análisis de información sectorial; la construcción de indicadores y modelos analíticos; elaboración de insumos y reportes técnicos; con el fin de apoyar la supervisión; caracterización y evaluación del comportamiento de los mercados vigilados.</t>
  </si>
  <si>
    <t>Prestar los servicios profesionales para proyección; sustanciación y seguimiento a
 las actuaciones administrativas; acciones de tutela y/o peticiones; quejas y reclamos a cargo
 de la Superintendencia Delegada para la Protección al Usuario y Gestión en Territorio de
 conformidad con las normas establecidas; los procedimientos; posiciones y orientaciones
 institucionales</t>
  </si>
  <si>
    <t>Prestar servicios profesionales de defensa jurídica integral en procesos
 prejudiciales y judiciales de alta complejidad; que sean asignados por la Supervisión o por el
 Jefe de la Oficina Asesora Jurídica.</t>
  </si>
  <si>
    <t>$ 49.320.000</t>
  </si>
  <si>
    <t>Prestar servicios profesionales a la Oficina Asesora de Planeación e Innovación Institucional para el diseño web de la plataforma virtual de la escuela de 
 servicios públicos; orientado a la estructuración de contenidos y propuesta 
 comunicativa de imagen; en articulación con los objetivos del proyecto de inversión del observatorio de servicios públicos.</t>
  </si>
  <si>
    <t>Prestar los servicios profesionales para la revisión y/o sustanciación y seguimiento de las actuaciones administrativas; acciones de tutela y/o peticiones; quejas y reclamos a cargo de la Dirección Territorial Noroccidente de conformidad con las normas establecidas; los procedimientos; posiciones y orientaciones institucionales.</t>
  </si>
  <si>
    <t>Prestar los servicios profesionales para la proyección de las actuaciones administrativas que resuelven los trámites a cargo de la Dirección Territorial Noroccidente de conformidad con las normas establecidas en la Constitución Política; el CPACA; la Ley de Servicios Públicos Domiciliarios vigente y las demás concordantes; así como con los procedimientos; posiciones y orientaciones institucionales.</t>
  </si>
  <si>
    <t>Prestar servicios profesionales a la Oficina de Tecnologías de la Información y las Comunicaciones en actividades relacionadas con la estructuración; actualización; implementación y análisis de los repositorios de información en el marco del proceso Gestión de tecnologías de la Información y las Comunicaciones.</t>
  </si>
  <si>
    <t>Prestar servicios profesionales a la Oficina de Tecnologías de la Información y las Comunicaciones; en calidad de Arquitecto de Infraestructura; con el fin de apoyar las actividades relacionadas con la incorporación de nuevas tecnologías y la evolución de las plataformas de infraestructura existentes en la entidad.</t>
  </si>
  <si>
    <t>$ 36.800.000</t>
  </si>
  <si>
    <t>Prestar servicios profesionales especializados a la Oficina de Tecnologías de la Información y las Comunicaciones OTIC para el análisis; definición; estandarización y mejora de los procesos asociados a la infraestructura tecnológica de la Superintendencia de Servicios Públicos Domiciliarios; orientados a fortalecer la operación; la continuidad y el control de los servicios de TI; conforme a los lineamientos institucionales.</t>
  </si>
  <si>
    <t>Prestar servicios profesionales a la Dirección Técnica de Gestión de Gas Combustible apoyando la gestión y consolidación de la información reportada por transportadores y distribuidores de gas combustible por redes para verificar los datos sobre infraestructura y el balance del Sistema Nacional de Transporte.</t>
  </si>
  <si>
    <t>Prestar servicios profesionales especializados a la OTIC para la gestión de identidades y accesos IAM de los sistemas de información institucionales; asegurando la aplicación de controles de acceso; trazabilidad y cumplimiento de los lineamientos de seguridad de la información definidos por la Entidad.</t>
  </si>
  <si>
    <t>$ 50.000.000</t>
  </si>
  <si>
    <t>Prestar los servicios profesionales para apoyar la atención al ciudadano y la
 gestión de trámites relacionados con los servicios públicos domiciliarios; en el marco de la
 protección al usuario y de los procesos asociados a sus derechos; brindando orientación y
 acompañamiento en la resolución de inquietudes y solicitudes a través de los canales
 dispuestos por la entidad.</t>
  </si>
  <si>
    <t>Prestar servicios profesionales para la representación judicial de la entidad 
 en acciones de tutela; aplicando un enfoque estratégico y eficiente que responda a 
 las particularidades de cada caso; así como a la atención oportuna y coordinada de procesos de alto volumen.</t>
  </si>
  <si>
    <t>Prestación de servicios profesionales jurídicos para la revisión y análisis del marco normativo aplicable al proyecto de aprovechamiento; la estructuración de insumos jurídicos y la asistencia técnica y jurídica a prestadores del servicio público de aseo y a entes territoriales.</t>
  </si>
  <si>
    <t>Prestar servicios profesionales especializados de asistencia técnica a entidades territoriales; para fortalecer sus capacidades en la identificación; caracterización de la población recicladora y el reconocimiento de sus organizaciones.</t>
  </si>
  <si>
    <t>Prestar servicios profesionales para ejercer la representación judicial de la 
 Superservicios en los procesos prejudiciales; judiciales y administrativos en los que la entidad actúe como parte o sea vinculada.</t>
  </si>
  <si>
    <t>$ 53.970.000</t>
  </si>
  <si>
    <t>Prestar servicios profesionales en el seguimiento al proceso de evaluación
 del desempeño; concertación de compromisos y acuerdos de gestión de los
 servidores públicos de la SSPD; así como apoyar las actividades de capacitación
 requeridas por el Grupo de evaluación y capacitación de la Dirección de Talento
 Humano.</t>
  </si>
  <si>
    <t>Prestar servicios profesionales especializados a la Oficina de Tecnologías de la Información y las Comunicaciones OTIC para el análisis; diseño; configuración y seguimiento técnico de las soluciones de conectividad entre la infraestructura en la nube y los entornos institucionales; garantizando la disponibilidad; seguridad y desempeño de las comunicaciones; conforme a los lineamientos definidos por la Entidad.</t>
  </si>
  <si>
    <t>Prestar servicios profesionales de defensa jurídica integral en procesos 
 prejudiciales y judiciales de alta cuantía y complejidad; que sean asignados por la Supervisión o por el Jefe de la Oficina Asesora Jurídica.</t>
  </si>
  <si>
    <t>$ 57.540.000</t>
  </si>
  <si>
    <t>Prestar servicios profesionales a la Oficina de Administración de Riesgos y Estrategia de Supervisión para apoyar la planeación y ejecución de ejercicios de analítica de datos; mediante la integración y depuración de información; la elaboración de visualizaciones; el apoyo en la construcción de datasets y consultas y la documentación de resultados; como insumo para el Observatorio Nacional de Servicios Públicos Domiciliarios.</t>
  </si>
  <si>
    <t>Prestar servicios tecnológicos a la Oficina de Tecnologías de la Información y las Comunicaciones OTIC para la configuración; mantenimiento y soporte del sistema de gestión de contenidos (CMS) Drupal de los sistemas de información de la Superintendencia de Servicios Públicos Domiciliarios; conforme a los requerimientos definidos por la Entidad.</t>
  </si>
  <si>
    <t>$ 26.656.931</t>
  </si>
  <si>
    <t>Prestación de servicios profesionales a la Dirección Técnica de Gestión de Energía en la verificación de la información financiera reportada por los prestadores en el SUI; el análisis de riesgos financieros frente a la regulación y en las evaluaciones integrales y conceptos solicitados por organismos de control.</t>
  </si>
  <si>
    <t>Prestación de servicios profesionales para la asistencia técnica en la recolección y 
 análisis de información; caracterización territorial y revisión de prestadores de aprovechamiento; 
 orientada al diseño de lineamientos específicos en el marco del proyecto de inversión de 
 aprovechamiento.</t>
  </si>
  <si>
    <t>$ 43.977.265</t>
  </si>
  <si>
    <t>Prestación de servicios profesionales desde el componente técnico para el 
 fortalecimiento de las entidades territoriales en los procesos de identificación y caracterización 
 de la población recicladora y las organizaciones de recicladores de oficio como prestadores del 
 servicio.</t>
  </si>
  <si>
    <t>$ 20.590.000</t>
  </si>
  <si>
    <t>Prestar los servicios profesionales para desarrollar el componente de analítica de datos 
 a partir del procesamiento de calidad de agua</t>
  </si>
  <si>
    <t>$ 97.350.000</t>
  </si>
  <si>
    <t>Prestar servicios de apoyo a la gestión para la extracción; depuración y sistematización 
 de la información de los prestadores del servicio público de alcantarillado registrada en el Sistema 
 Único de Información - SUI; con el fin de servir como insumo para la elaboración de diagnósticos 
 sobre los modelos de operación y prestación del servicio.</t>
  </si>
  <si>
    <t>Prestar servicios profesionales mediante el desarrollo de actividades de analítica de 
 datos; depuración y validación de información; orientadas al diseño; elaboración y actualización de 
 informes sectoriales que permitan fortalecer la generación; análisis y circulación de conocimiento en el sector de los servicios públicos domiciliarios.</t>
  </si>
  <si>
    <t>Prestación de servicios profesionales jurídicos para analizar la normativa sectorial; 
 elaborar insumos relacionados con el componente tarifario y apoyar estrategias territoriales de 
 asistencia técnica a prestadores; en el marco del proyecto de inversión de aprovechamiento.</t>
  </si>
  <si>
    <t>Prestar servicios profesionales especializados para brindar acompañamiento 
 técnico a la DIAAA; con el fin de diseñar la metodología para graduación y cuantificación de las 
 multas aplicable a personas jurídicas y naturales en el marco de las actuaciones administrativas 
 sancionatorias; de conformidad con el marco normativo vigente y el ejercicio de la facultad 
 sancionatoria.</t>
  </si>
  <si>
    <t>Prestar sus servicios profesionales para gestionar los ajustes al modelo de inspección; 
 vigilancia y control (IVC) diferencial hacia las OCSAS; asegurando su pertinencia técnica y adaptabilidad 
 a las condiciones específicas; así como formular las estrategias encaminadas al fortalecimiento de las 
 capacidades organizacionales.</t>
  </si>
  <si>
    <t>Prestar servicios profesionales especializados desde el componente técnico; orientados a la consolidación; depuración; procesamiento y análisis de información relacionada con los SDP de energía eléctrica y gas combustible; así como a la elaboración de diagnósticos técnicos y documentos de análisis de coyuntura y prospectiva sectorial; que sirvan como insumo para la identificación de tendencias; riesgos y desafíos del sector; contribuyendo al fortalecimiento del Observatorio.</t>
  </si>
  <si>
    <t>Prestar los servicios profesionales para apoyar las actividades administrativas
 asociadas a la gestión de los trámites de Peticiones; Quejas; Reclamos; a cargo de la
 Superintendencia Delegada para la Protección al Usuario y la Gestión en Territorio;
 conforme a los lineamientos institucionales y la normatividad aplicable.</t>
  </si>
  <si>
    <t>Prestar los servicios profesionales para la realización de actividades administrativas; presupuestales y financieras; incluyendo el seguimiento a los indicadores y compromisos a cargo de la Dirección Territorial Occidente.</t>
  </si>
  <si>
    <t>$ 27.772.854</t>
  </si>
  <si>
    <t>Prestar servicios profesionales para apoyar desde el componente técnico en la recolección de información evaluaciones de riesgos en el sector de gas y estudios sectorial para construcción de escenarios y recomendaciones técnicas para la Supervisión Estratégica del Sector; como insumos para el Observatorio de Servicios Públicos.</t>
  </si>
  <si>
    <t>$ 43.000.000</t>
  </si>
  <si>
    <t>Prestar servicios profesionales en el grupo SUI para el sector energía y Gas de la Superintendencia de la Delegada para Energía y Gas Combustible; realizando actividades tendientes al apoyo en el registro y seguimiento a las actividades y planes de mejora asociados a actividades de operaciones estadísticas; de la norma técnica de la calidad del proceso estadístico.</t>
  </si>
  <si>
    <t>Prestar servicios profesionales en la SDEGC; apoyando la evaluación del cumplimiento normativo y la mejora continua en la gestión de la información reportada por los prestadores de servicios públicos; mediante la identificación de necesidades de análisis y apoyo en el diseño de herramientas.</t>
  </si>
  <si>
    <t>Prestar sus servicios profesionales para apoyar técnicamente las actividades relacionadas con la toma de muestras a los prestadores del servicio de acueducto que no cuentan con información de vigilancia de calidad de agua en SIVICAP</t>
  </si>
  <si>
    <t>Prestar servicios profesionales para la elaboración; consolidación y actualización de informes sectoriales que contribuyan al fortalecimiento de la generación; análisis e intercambio de
 conocimiento en el sector de los servicios públicos domiciliarios; así como realizar la transferencia; organización y adaptación de información hacia los documentos de análisis del Observatorio Sectorial; garantizando la calidad; coherencia y oportunidad de los contenidos divulgados.</t>
  </si>
  <si>
    <t>Prestar servicios de apoyo a la gestión en las notificaciones de las actuaciones administrativas a cargo de la Dirección Territorial Nororiente en cumplimiento del Código de Procedimiento Administrativo y de lo Contencioso Administrativo CPACA.</t>
  </si>
  <si>
    <t>$ 32.648.605</t>
  </si>
  <si>
    <t>Prestar sus servicios profesionales para fortalecer las capacidades organizativas y 
 administrativas de las OCSAS; mediante el diseño y ejecución de estrategias comunitarias y la articulación con actores institucionales; que contribuyan con la formulación del modelo de inspección; vigilancia y control (IVC) diferencial y el desarrollo sostenible de los servicios básicos en las comunidades</t>
  </si>
  <si>
    <t>Prestar servicios profesionales para fortalecer la dimensión territorial del
 Observatorio Nacional de Servicios Públicos Domiciliarios; mediante la realización de
 actividades orientadas a la implementación de mecanismos pedagógicos en el marco de
 la Red de Comunidades por el Control Social; en la Dirección Territorial Noroccidente.</t>
  </si>
  <si>
    <t>restar servicios profesionales para apoyar el acompañamiento a los prestadores del
 servicio público de aprovechamiento; para facilitar el cumplimiento de obligaciones de reporte; la aplicación normativa y el fortalecimiento de sus procesos.</t>
  </si>
  <si>
    <t>$ 22.500.000</t>
  </si>
  <si>
    <t>Prestar los servicios profesionales para apoyar técnicamente las acciones de 
 inspección; vigilancia y control a partir de los resultados de calidad de agua de los prestadores 
 del servicio de acueducto priorizados para la toma de muestras de la SSPD.</t>
  </si>
  <si>
    <t>$ 45.298.000</t>
  </si>
  <si>
    <t>Prestar servicios profesionales especializados a la Oficina de Tecnologías de la Información y las Comunicaciones para realizar las actividades relacionadas con la integración de soluciones tecnológicas y reingeniería de software de los sistemas de información de la Superservicios.</t>
  </si>
  <si>
    <t>$ 101.500.000</t>
  </si>
  <si>
    <t>Prestar servicios de apoyo a la gestión en las notificaciones de las actuaciones
 administrativas a cargo de la Superintendencia Delegada para la Protección al Usuario y
 Gestión en Territorio en cumplimiento del Código de Procedimiento Administrativo y de
 lo Contencioso Administrativo CPACA; y demás normas que regulen la materia.</t>
  </si>
  <si>
    <t>$ 29.991.313</t>
  </si>
  <si>
    <t>Prestar servicios profesionales para apoyar el seguimiento; planificación
 y estructuración de la política de prevención del daño antijurídico de la SSPD</t>
  </si>
  <si>
    <t>$ 77.100.000</t>
  </si>
  <si>
    <t>Prestar servicios profesionales en la Superintendencia de Servicios Públicos Domiciliarios _ Delegada para Energía y Gas Combustible; apoyando la analítica; procesamiento y exploracion de información técnica; operativa y económica de los mercados de energía eléctrica y gas combustible; para la generación de insumos y herramientas de análisis; en el marco del producto del proyecto Servicios de Analítica de Información.</t>
  </si>
  <si>
    <t>Prestar los servicios profesionales para la revisión y/o sustanciación y
 seguimiento de las actuaciones administrativas; acciones de tutela y/o peticiones; quejas
 y reclamos a cargo de la Dirección Territorial Nororiente de conformidad con las normas
 establecidas; los procedimientos; posiciones y orientaciones institucionales.</t>
  </si>
  <si>
    <t>Prestar servicios profesionales especializados a la Oficina de Tecnologías de la Información y las Comunicaciones OTIC; como Arquitecto de Solución de Infraestructura Híbrida; para el diseño; definición y seguimiento de arquitecturas de infraestructura que integren entornos locales y de nube; garantizando su interoperabilidad; disponibilidad; seguridad y alineación con los lineamientos tecnológicos definidos por la Entidad.</t>
  </si>
  <si>
    <t>$ 112.000.000</t>
  </si>
  <si>
    <t>Prestación de servicios profesionales para apoyar la recolección y análisis de información con enfoque social; la caracterización territorial y la revisión de prestadores de aprovechamiento; orientada a la asistencia técnica y al diseño de lineamientos específicos en el marco del proyecto de inversión de aprovechamiento.</t>
  </si>
  <si>
    <t>$ 52.772.718</t>
  </si>
  <si>
    <t>Prestar servicios profesionales para ejecutar ejercicios de analítica de datos relacionados con los servicios públicos domiciliarios; apoyando el procesamiento depuración y análisis de datos necesarios para el desarrollo del Modelo Analítico para la Valoración del Impacto de las interrupciones del servicio de energía y gas aportando insumos técnicos que respalden la toma de decisiones en el marco del proyecto Implementación del Observatorio de Servicios Públicos Domiciliarios Nacional</t>
  </si>
  <si>
    <t>Prestar sus servicios profesionales para gestionar estrategias orientadas al fortalecimiento de las capacidades desde el componente jurídico de las OCSAS; así como para contribuir en el desarrollo de instrumentos y herramientas para la formulación del modelo de inspección; vigilancia y control diferencial; asegurando su pertinencia en el contexto de la gestión comunitaria.</t>
  </si>
  <si>
    <t>Prestar servicios profesionales para apoyar a la Superintendencia Delegada para Energía y Gas Combustible en la revisión y análisis de la información reportada de los operadores de red.</t>
  </si>
  <si>
    <t>Prestar servicios profesionales en la Superintendencia Delegada para Energía y Gas Combustible para la implementación de lineamientos técnicos orientados al uso estratégico de herramientas analíticas de datos en los procesos de supervisión; incluyendo la articulación interinstitucional requerida para su adopción; la elaboración de documentos técnicos y la gestión del cambio organizacional asociada al modelo de vigilancia diferencial..</t>
  </si>
  <si>
    <t>Prestar servicios profesionales de carácter jurídico; brindando apoyo en la
 elaboración; revisión; análisis de documentos jurídicos y conceptos a emitir por parte
 de la entidad asignados por la coordinación del grupo de conceptos de la OAJ.</t>
  </si>
  <si>
    <t>Prestar servicios profesionales especializados en derecho para apoyar a la Dirección Técnica de Gestión de Energía de la Superintendencia de Servicios Públicos Domiciliarios; en el análisis y seguimiento del marco normativo del servicio público domiciliario de energía eléctrica; así como en el acompañamiento jurídico a las actividades de inspección; vigilancia y control del sector energético.</t>
  </si>
  <si>
    <t>Prestar servicios profesionales de apoyo jurídico al proyecto de aprovechamiento; para el análisis y aplicación del marco normativo de la formalización de recicladores; las relaciones entre prestadores y los lineamientos de política pública.</t>
  </si>
  <si>
    <t>$ 37.385.526</t>
  </si>
  <si>
    <t>Prestar sus servicios profesionales en el área social para fortalecer las capacidades organizativas y participativas de las OCSAS; mediante el diseño y ejecución de estrategias comunitarias y la articulación con actores institucionales; que contribuyan con la formulación del modelo de
 inspección; vigilancia y control (IVC) diferencial y el desarrollo sostenible de los servicios básicos en las
 comunidades</t>
  </si>
  <si>
    <t>Prestar los servicios de apoyo a la gestión en la organización; clasificación y administración documental del proyecto de aprovechamiento; consolidando soportes técnicos y jurídicos; gestionando bases de datos y garantizando la trazabilidad y disponibilidad de la información requerida para las actividades de asistencia técnica; diseño de estrategias y elaboración de lineamientos.</t>
  </si>
  <si>
    <t>Prestar sus servicios profesionales para apoyar técnicamente en las actividades relacionadas con la toma de muestras a los prestadores del servicio de acueducto que no cuentan con información de vigilancia de calidad de agua en SIVICAP</t>
  </si>
  <si>
    <t>Prestar servicios jurídicos profesionales y administrativos en la gestión; análisis y
 sustanciación de los procesos disciplinarios; asuntos e informes que se adelantan en la Oficina de
 Control Disciplinario Interno.</t>
  </si>
  <si>
    <t>Prestar servicios profesionales al Grupo de Tutelas para el fortalecimiento del
 equipo en las labores de análisis; gestión y comunicación oportuna de fallos judiciales
 proferidos a favor o en contra de la entidad; con el fin de garantizar su adecuado y oportuno
 cumplimiento.</t>
  </si>
  <si>
    <t>$ 55.000.000</t>
  </si>
  <si>
    <t>Prestar servicios profesionales al Grupo de Bienestar y seguridad y salud en
 el trabajo; en el marco del programa de Bienestar y Seguridad y Salud en el Trabajo
 realizando apoyo en las actividades que se adelanten en la territorial Noroccidente.</t>
  </si>
  <si>
    <t>Prestar servicios profesionales a la Oficina Asesora de Planeación e Innovación Institucional 
 para orientar estratégicamente el proyecto de inversión destinado a la implementación del 
 Observatorio de Servicios Públicos y realizar el seguimiento administrativo; financiero y técnico; 
 mediante el acompañamiento en la ejecución y el monitoreo de avances conforme con el 
 proyecto de inversión.</t>
  </si>
  <si>
    <t>Prestar servicios profesionales especializados a la Oficina de Tecnologías de la Información y las Comunicaciones OTIC para la gestión; seguimiento y control de los proyectos de tecnologías de la información definidos por la Entidad; en alineación con el Plan Estratégico de Tecnologías de la Información PETI.</t>
  </si>
  <si>
    <t>Prestar servicios profesionales para apoyar a la Dirección Técnica de Gestión de Energía de la Superintendencia de Servicios Públicos Domiciliarios; en el análisis; seguimiento y evaluación de la gestión de los prestadores del servicio público domiciliario de energía eléctrica; así como en la gestión y análisis de la información sectorial del sector energético.</t>
  </si>
  <si>
    <t>Prestar servicios profesionales en la Superintendencia Delgada de Energía y Gas Combustible; apoyando la evaluación del cumplimiento normativo y la mejora continua en la gestión de la información reportada por los prestadores de servicios públicos.</t>
  </si>
  <si>
    <t>Prestar los servicios profesionales a la Dirección Territorial Oriente para la clasificación; tipificación; preparación de los radicados asignados para ser enrutados; así como la revisión; organización; creación de expedientes virtuales; preparación de radicados y proyección de comunicaciones a los usuarios; empresas y requerimientos respectivos conforme a la Ley.</t>
  </si>
  <si>
    <t>Prestar servicios profesionales en el desarrollo de actividades administrativas de la Dirección; a través de la elaboración de informes; análisis de información y ejecución de actividades necesarias para el cumplimiento eficiente de los objetivos institucionales</t>
  </si>
  <si>
    <t>$ 59.223.656</t>
  </si>
  <si>
    <t>Prestar servicios profesionales para el apoyo jurídico a la implementación de estrategias territoriales; mediante análisis del marco normativo sectorial y elaboración de insumos; orientados a la asistencia técnica para prestadores de aseo en la actividad de aprovechamiento.</t>
  </si>
  <si>
    <t>Prestar servicios profesionales al Grupo de Bienestar y seguridad y salud en
 el trabajo; en el marco del programa de Bienestar y Seguridad y Salud en el Trabajo
 realizando apoyo en las actividades que se adelanten en la territorial Occidente</t>
  </si>
  <si>
    <t>Prestar servicios profesionales en el análisis; trámite y sustanciación de los
 procesos disciplinarios que adelanta la Oficina Asesora Jurídica; de conformidad con
 la normatividad vigente y las directrices impartidas por la misma.</t>
  </si>
  <si>
    <t>Prestar servicios profesionales al Grupo de Bienestar y seguridad y salud en
 el trabajo; en el marco del programa de Bienestar y Seguridad y Salud en el Trabajo
 realizando apoyo en las actividades que se adelanten en la territorial Suroccidente</t>
  </si>
  <si>
    <t>Prestación de servicios profesionales para realizar la identificación y caracterización de la población recicladora y de las organizaciones de recicladores de oficio como prestadores del servicio; mediante la consolidación de matrices territoriales; revisión de información operativa la elaboración de insumos que apoyen la asistencia técnica.</t>
  </si>
  <si>
    <t>Prestar los servicios profesionales para apoyar la
 atención al ciudadano y la gestión de trámites
 relacionados con los servicios públicos
 domiciliarios; en el marco de la protección al
 usuario y de los procesos asociados a sus
 derechos; brindando orientación acompañamiento en la resolución de inquietudes solicitudes a través de los canales dispuestos por
 la entidad.</t>
  </si>
  <si>
    <t>Prestar los servicios profesionales en la realización de actividades asociadas a
 gestión financiera; presupuestal y contractual de la Dirección Territorial Nororiente; en el marco de
 los procesos institucionales definidos.</t>
  </si>
  <si>
    <t>Prestar los servicios de apoyo a la gestión en Dirección Territorial Noroccidente
 en la revisión; organización; clasificación; tipificación; creación de expedientes virtuales y
 preparación de los radicados para su gestión.</t>
  </si>
  <si>
    <t>Prestar los servicios profesionales para la revisión y/o sustanciación y seguimiento
 de las actuaciones administrativas; acciones de tutela y/o peticiones; quejas y reclamos a
 cargo de la Dirección Territorial Occidente de conformidad con las normas establecidas; los
 procedimientos; posiciones y orientaciones institucionales.</t>
  </si>
  <si>
    <t>Prestar servicios de apoyo a la gestión administrativa para el ordenamiento;
 revisión y finalización de los trámites asociados a los actos administrativos a cargo de la
 Dirección Territorial Oriente.</t>
  </si>
  <si>
    <t>Prestar servicios profesionales especializados a la OTIC para la estructuración de estudios previos; el seguimiento de los servicios de TI a contratar y el apoyo técnico a la supervisión de contratos de tecnologías de la información.</t>
  </si>
  <si>
    <t>Prestación de servicios profesionales para apoyar la gestión del proyecto de inversión de aprovechamiento; mediante la recolección y análisis de información; la elaboración de caracterizaciones territoriales; la revisión de prestadores y la consolidación de insumos técnicos y sociales orientados a la asistencia técnica y al diseño de lineamientos específicos.</t>
  </si>
  <si>
    <t>$ 44.417.742</t>
  </si>
  <si>
    <t>Prestar servicios profesionales para gestionar a la SDAAA la implementación de la política de Basura Cero; mediante el acompañamiento técnico; social y comunitario a los prestadores del servicio público de aseo; orientado a los procesos de formalización; fortalecimiento institucional; gestión integral de residuos sólidos; inclusión social y promoción de la economía circular; en el marco de las funciones de inspección; vigilancia y control de la entidad</t>
  </si>
  <si>
    <t>$ 28.826.000</t>
  </si>
  <si>
    <t>Prestar servicios de apoyo a la gestión administrativa y documental de la Dirección Técnica de Energía; mediante la organización; custodia; radicación; actualización de información y control de correspondencia y archivos; atención al público y demás gestiones administrativas que se requieran</t>
  </si>
  <si>
    <t>Prestar servicios de apoyo a la gestión administrativa y documental de la Dirección Técnica de Energía; mediante la organización; custodia; radicación; actualización de información y control de correspondencia y archivos; atención al público y demás gestiones administrativas que se requieran.</t>
  </si>
  <si>
    <t>Prestar servicios profesionales especializados para apoyar a la Dirección Técnica de Gestión de Energía de la Superintendencia de Servicios Públicos Domiciliarios en el análisis y seguimiento técnico del servicio público domiciliario de energía eléctrica y en la evaluación de la información técnica sectorial para las actividades de inspección; vigilancia y control.</t>
  </si>
  <si>
    <t>$ 61.680.000</t>
  </si>
  <si>
    <t>Prestar servicios profesionales para dinamizar la generación e intercambio de conocimiento sectorial en el nodo de gestión; mediante la recolección; validación y procesamiento de información técnica y social que sirva de insumo para los modelos de analítica; el diagnóstico de la prestación de los servicios y los documentos de análisis de coyuntura y prospectiva del Observatorio Nacional de Servicios Públicos Domiciliarios</t>
  </si>
  <si>
    <t>Prestación servicios de apoyo a la gestión en el manejo del aplicativo de gestión documental dispuesto por la entidad; así como de los aplicativos o bases de datos a cargo del Grupo de Tutelas; y en la ejecución de las actividades operativas y administrativas que determine la supervisión del contrato.</t>
  </si>
  <si>
    <t>Prestar servicios profesionales para ejercer la representación judicial de la Superservicios- en los procesos prejudiciales; judiciales y administrativos en los que la entidad actúe como parte o sea vinculada.</t>
  </si>
  <si>
    <t>Prestar servicios profesionales al Grupo de Bienestar y seguridad y salud en el trabajo; en el marco del programa de Bienestar y Seguridad y Salud en el Trabajo realizando apoyo en las actividades que se adelanten en la territorial Oriente</t>
  </si>
  <si>
    <t>Prestar servicios profesionales a la Oficina Asesora de Planeación e Innovación 
 Institucional para diseñar; documentar y realizar el mapeo de conocimientos tácito y explícito 
 con el fin de fortalecer la política de gestión del conocimiento y la innovación del Modelo Integrado de Planeación y Gestión.</t>
  </si>
  <si>
    <t>$ 38.700.000</t>
  </si>
  <si>
    <t>Prestación de servicios profesionales para apoyar; en el marco del proyecto de inversión de aprovechamiento; el análisis organizacional; la revisión de información operativa y la identificación y caracterización territorial; mediante la elaboración de insumos orientados a la implementación de estrategias y lineamientos en el territorio.</t>
  </si>
  <si>
    <t>$ 28.582.205</t>
  </si>
  <si>
    <t>Prestación de servicios profesionales para fortalecer las capacidades de los prestadores del servicio de aprovechamiento en el cumplimiento de los requisitos asociados a los procesos de inspección; vigilancia y control.</t>
  </si>
  <si>
    <t>Prestación de servicios profesionales brindando apoyo jurídico a la Superintendencia Delegada para Energía y Gas Combustible en los procesos precontractuales; contractuales; poscontractuales y demás actuaciones que se requieran.</t>
  </si>
  <si>
    <t>Prestar servicios profesionales especializados; desde el componente técnico de energía; para construir una propuesta metodológica de análisis orientada al desarrollo de escenarios y tendencias para el Sector Energético y de gas; así como a la implementación de modelos situacionales; análisis de coyuntura y prospectiva sectorial; para la construcción del diagnóstico integral que permita anticipar riesgos y desafíos en la prestación del servicio; contribuyendo al fortalecimiento del Observatorio.</t>
  </si>
  <si>
    <t>$ 115.000.000</t>
  </si>
  <si>
    <t>Prestar los servicios profesionales para apoyar la ejecución; y seguimiento de los
 trámites a cargo de la Dirección Territorial Suroriente; así como contribuir al aprovechamiento y
 optimización del uso de las herramientas tecnológicas institucionales.</t>
  </si>
  <si>
    <t>$ 76.757.967</t>
  </si>
  <si>
    <t>Prestar servicios profesionales en la Superintendencia Delegada para Energía y Gas Combustible realizando análisis y seguimiento a los indicadores; teniendo en cuenta el marco regulatorio vigente; para evaluar las condiciones de la prestación de los servicios de energía eléctrica y gas combustible.</t>
  </si>
  <si>
    <t>Prestar servicios profesionales en la Superintendencia Delgada de Energía y Gas Combustible; apoyando la evaluación del cumplimiento normativo y la mejora continua en la gestión de la información reportada por los prestadores de servicios públicos; mediante la identificación de necesidades de análisis; la propuesta de acciones de mejora y el apoyo en el diseño de herramientas.</t>
  </si>
  <si>
    <t>Prestar servicios de apoyo a la gestión en las notificaciones de las actuaciones
 administrativas a cargo de la Dirección Territorial Suroriente en cumplimiento del Código de
 Procedimiento Administrativo y de lo Contencioso Administrativo CPACA.</t>
  </si>
  <si>
    <t>Prestar los servicios profesionales para apoyar jurídicamente en el fortalecimiento de las acciones de Inspección; Vigilancia y Control a los prestadores del servicio público de acueducto basada en el estado de la calidad del agua</t>
  </si>
  <si>
    <t>$ 74.701.000</t>
  </si>
  <si>
    <t>Prestar los servicios profesionales a la Dirección Territorial Nororiente para la
 clasificación; tipificación; preparación de los radicados asignados para ser enrutados; así como
 la revisión; organización; creación de expedientes virtuales; preparación de radicados y
 proyección de comunicaciones a los usuarios; empresas y requerimientos respectivos conforme
 a la Ley.</t>
  </si>
  <si>
    <t>Prestar servicios profesionales al Grupo de Bienestar y seguridad y salud en el trabajo; en el marco del programa de Bienestar y Seguridad y Salud en el Trabajo realizando apoyo en las actividades que se adelanten en la territorial Nororiente.</t>
  </si>
  <si>
    <t>Prestar los servicios profesionales en la atención de requerimientos y temas jurídicos de los trámites asociados al proceso de gestión financiera.</t>
  </si>
  <si>
    <t>$ 47.300.000</t>
  </si>
  <si>
    <t>Prestar los servicios profesionales en la revisión de acuerdos municipales; distritales y los trámites tributarios asociados al proceso de gestión financiera</t>
  </si>
  <si>
    <t>Prestar sus servicios profesionales para gestionar espacios de transferencia de conocimientos técnicos; orientados la ejecución de las estrategias para incrementar la disponibilidad de información de las OCSAS y fortalecer sus capacidades; así como brindar apoyo técnico en el desarrollo de requerimientos de las herramientas asociadas al modelo (IVC) diferencial.</t>
  </si>
  <si>
    <t>Prestación de servicios profesionales para apoyar el proceso de identificación y caracterización de la población recicladora y de las organizaciones de recicladores de oficio como prestadores del servicio; mediante la consolidación de matrices; revisión de información operativa y la elaboración de insumos que apoyen la asistencia técnica.</t>
  </si>
  <si>
    <t>$ 34.296.000</t>
  </si>
  <si>
    <t>Prestar servicios profesionales especializados a la OTIC; como Arquitecto de Soluciones de Datos; Analítica e Inteligencia Artificial; para el diseño de arquitecturas que soporten soluciones de analítica avanzada e inteligencia artificial sobre los datos institucionales; garantizando su integración; calidad y uso para la toma de decisiones.</t>
  </si>
  <si>
    <t>Prestar servicios profesionales en materia jurídica y gestión contractual para la Superintendencia Delegada para la Protección al Usuario y Gestión en Territorio; conforme a los lineamientos institucionales.</t>
  </si>
  <si>
    <t>Prestación de servicios profesionales para la elaboración de diagnósticos específicos y el diseño de insumos técnicos operativos; que sirvan de soporte directo para la ejecución de las actividades de asistencia técnica en las jurisdicciones priorizadas.</t>
  </si>
  <si>
    <t>$ 24.710.970</t>
  </si>
  <si>
    <t>Prestar servicios profesionales para la gestión y seguimiento operativo integral del proyecto de aprovechamiento; de manera articulada con los equipos territoriales y la consolidación de reportes de avance; en función de las metas establecidas.</t>
  </si>
  <si>
    <t>Prestar servicios de apoyo a la gestión en las notificaciones de las actuaciones
 administrativas a cargo de la Dirección Territorial Centro en cumplimiento del Código de
 Procedimiento Administrativo y de lo Contencioso Administrativo CPACA.</t>
  </si>
  <si>
    <t>$ 31.148.513</t>
  </si>
  <si>
    <t>Prestar servicios profesionales para el desarrollo de actividades de participación ciudadana y acompañamiento a los usuarios y organizaciones sociales; de conformidad con los lineamientos de la Superintendencia Delegada para la Protección al Usuario y la Gestión del Territorio.</t>
  </si>
  <si>
    <t>Prestar servicios profesionales en las actividades de atención y relacionamiento con los ciudadanos; en el marco de las funciones de la Superintendencia Delegada para la Protección al Usuario y la Gestión del Territorio.</t>
  </si>
  <si>
    <t>$ 27.243.852</t>
  </si>
  <si>
    <t>Prestar servicios de apoyo a la gestión en las notificaciones de las actuaciones
 administrativas a cargo de la Dirección Territorial Oriente en cumplimiento del Código de
 Procedimiento Administrativo y de lo Contencioso Administrativo CPACA.</t>
  </si>
  <si>
    <t>$ 35.913.471</t>
  </si>
  <si>
    <t>Prestar los servicios de apoyo a la gestión en la Superintendencia Delegada para
 la Protección al Usuario y la Gestión en Territorio en la revisión; organización; clasificación;
 tipificación; creación de expedientes virtuales y preparación de los radicados para su gestión.</t>
  </si>
  <si>
    <t>Prestar los servicios de apoyo a la gestión en la Dirección Territorial Noroccidente para la revisión; organización; clasificación; tipificación; creación de expedientes virtuales y preparación de los radicados para su gestión.</t>
  </si>
  <si>
    <t>Prestar los servicios profesionales para la revisión y/o sustanciación y
 seguimiento de las actuaciones administrativas; acciones de tutela y/o peticiones; quejas
 y reclamos a cargo de la Dirección Territorial Occidente de conformidad con las normas
 establecidas; los procedimientos; posiciones y orientaciones institucionales.</t>
  </si>
  <si>
    <t>Prestar servicios de apoyo a la gestión en las notificaciones de las actuaciones administrativas a cargo de la Dirección Territorial Suroccidente en cumplimiento del Código de Procedimiento Administrativo y de lo Contencioso Administrativo CPACA.</t>
  </si>
  <si>
    <t>Prestar servicios profesionales al Grupo de Bienestar y seguridad y salud en el trabajo; en el marco del programa de Bienestar y Seguridad y Salud en el Trabajo realizando apoyo en las actividades que se adelanten en la territorial Suroriente.</t>
  </si>
  <si>
    <t>CONTRATACION DIRECTA</t>
  </si>
  <si>
    <t>Fortalecimiento del modelo de Arquitectura Empresarial en la Superintendencia de Servicios Publicos Domiciliarios a nivel Nacional</t>
  </si>
  <si>
    <t>Adquirir soporte técnico para los módulos del Sistema de Gestión para la Administración Integral del Recurso Humano y la Administración de Bienes instalados en la Superservicios.</t>
  </si>
  <si>
    <t>Adquirir renovación del licenciamiento para Taxonomías de Información Financiera con la que cuenta la Superservicios. (XBRL)</t>
  </si>
  <si>
    <t>Fortalecimiento de las acciones de inspección, vigilancia y control hacia los prestadores del servicio de alcantarillado a nivel Nacional</t>
  </si>
  <si>
    <t>Implementación de las acciones de inspección, vigilancia y control (IVC) diferencial para las organizaciones comunitarias de servicios de agua y saneamiento básico (OCSAS) a nivel Nacional</t>
  </si>
  <si>
    <t>ORACLE</t>
  </si>
  <si>
    <t>MINIMA CUANTIA</t>
  </si>
  <si>
    <t>Adquirir la suscripción de correo electrónico y herramientas colaborativas de Google para la SUPERSERVICIOS</t>
  </si>
  <si>
    <r>
      <rPr>
        <u/>
        <sz val="11"/>
        <color rgb="FF1155CC"/>
        <rFont val="Calibri, sans-serif"/>
      </rPr>
      <t>https://community.secop.gov.co/Public/Tendering/OpportunityDetail/Index?noticeUID=CO1.NTC.9861322&amp;isFromPublicArea=True&amp;isModal=true&amp;asPopupView=true</t>
    </r>
  </si>
  <si>
    <t>Prestar servicios logísticos para la organización; operación; producción; diseño; realización; difusión y coordinación de eventos; ferias; diálogos y/o encuentros; de acuerdo con las especificaciones técnicas requeridas por la Superintendencia de Servicios Públicos Domiciliarios.</t>
  </si>
  <si>
    <t>AGROBOLSA S.A. COMISIONISTA DE BOLSA</t>
  </si>
  <si>
    <r>
      <rPr>
        <u/>
        <sz val="11"/>
        <color rgb="FF1155CC"/>
        <rFont val="Calibri, sans-serif"/>
      </rPr>
      <t>https://community.secop.gov.co/Public/Tendering/OpportunityDetail/Index?noticeUID=CO1.NTC.9958726&amp;isFromPublicArea=True&amp;isModal=true&amp;asPopupView=true</t>
    </r>
  </si>
  <si>
    <t>Adquisición a través de la Bolsa Mercantil de Colombia S.A.-BMC el servicio integral de vigilancia y seguridad privada a nivel nacional; en las sedes administrativas de la Superintendencia de Servicios Públicos Domiciliario (SSPD) en Bogotá y en sus sedes territoriales.</t>
  </si>
  <si>
    <r>
      <rPr>
        <u/>
        <sz val="11"/>
        <color rgb="FF1155CC"/>
        <rFont val="Calibri, sans-serif"/>
      </rPr>
      <t>https://community.secop.gov.co/Public/Tendering/OpportunityDetail/Index?noticeUID=CO1.NTC.9856373&amp;isFromPublicArea=True&amp;isModal=true&amp;asPopupView=true</t>
    </r>
  </si>
  <si>
    <t>Prestar servicios de apoyo a la gestión para la ejecución de los programas de Bienestar e Incentivos; acondicionamiento físico; medicina preventiva; medición e intervención de batería de riesgo psicosocial y medición de clima y cultura organizacional; para la vigencia 2026; según las actividades que sean planeadas por la Superintendencia de Servicios Públicos Domiciliarios</t>
  </si>
  <si>
    <r>
      <rPr>
        <u/>
        <sz val="11"/>
        <color rgb="FF1155CC"/>
        <rFont val="Calibri, sans-serif"/>
      </rPr>
      <t>https://community.secop.gov.co/Public/Tendering/OpportunityDetail/Index?noticeUID=CO1.NTC.9861005&amp;isFromPublicArea=True&amp;isModal=true&amp;asPopupView=true</t>
    </r>
  </si>
  <si>
    <t>Producir y emitir el material audiovisual de contenido institucional para apoyar el desarrollo de la estrategia de comunicación de la Superintendencia de Servicios Públicos Domiciliarios.</t>
  </si>
  <si>
    <t>HEINSOHN HUMAN GLOBAL SOLUTIONS S.A.S.</t>
  </si>
  <si>
    <r>
      <rPr>
        <u/>
        <sz val="11"/>
        <color rgb="FF1155CC"/>
        <rFont val="Calibri, sans-serif"/>
      </rPr>
      <t>https://community.secop.gov.co/Public/Tendering/OpportunityDetail/Index?noticeUID=CO1.NTC.9655472&amp;isFromPublicArea=True&amp;isModal=true&amp;asPopupView=true</t>
    </r>
  </si>
  <si>
    <t>FREDY VILLABONA AMOROCHO</t>
  </si>
  <si>
    <r>
      <rPr>
        <u/>
        <sz val="11"/>
        <color rgb="FF1155CC"/>
        <rFont val="Calibri, sans-serif"/>
      </rPr>
      <t>https://community.secop.gov.co/Public/Tendering/OpportunityDetail/Index?noticeUID=CO1.NTC.10022684&amp;isFromPublicArea=True&amp;isModal=true&amp;asPopupView=true</t>
    </r>
  </si>
  <si>
    <t>REPORTING ESTANDAR SUCURSAL COLOMBIA</t>
  </si>
  <si>
    <r>
      <rPr>
        <u/>
        <sz val="11"/>
        <color rgb="FF1155CC"/>
        <rFont val="Calibri, sans-serif"/>
      </rPr>
      <t>https://community.secop.gov.co/Public/Tendering/OpportunityDetail/Index?noticeUID=CO1.NTC.9874087&amp;isFromPublicArea=True&amp;isModal=true&amp;asPopupView=true</t>
    </r>
  </si>
  <si>
    <r>
      <rPr>
        <u/>
        <sz val="11"/>
        <color rgb="FF1155CC"/>
        <rFont val="Calibri, sans-serif"/>
      </rPr>
      <t>https://community.secop.gov.co/Public/Tendering/OpportunityDetail/Index?noticeUID=CO1.NTC.9502675&amp;isFromPublicArea=True&amp;isModal=true&amp;asPopupView=true</t>
    </r>
  </si>
  <si>
    <r>
      <rPr>
        <u/>
        <sz val="11"/>
        <color rgb="FF1155CC"/>
        <rFont val="Calibri, sans-serif"/>
      </rPr>
      <t>https://community.secop.gov.co/Public/Tendering/OpportunityDetail/Index?noticeUID=CO1.NTC.9844419&amp;isFromPublicArea=True&amp;isModal=true&amp;asPopupView=true</t>
    </r>
  </si>
  <si>
    <t>Prestar servicios de formación; capacitación y actualización orientados al fortalecimiento de las competencias de los servidores públicos de la Superservicios; mediante metodologías presenciales y virtuales; en el marco del Plan 
 Institucional de Capacitación 2026.</t>
  </si>
  <si>
    <t>IMPRENTA NACIONAL DE COLOMBIA</t>
  </si>
  <si>
    <r>
      <rPr>
        <u/>
        <sz val="11"/>
        <color rgb="FF1155CC"/>
        <rFont val="Calibri, sans-serif"/>
      </rPr>
      <t>https://community.secop.gov.co/Public/Tendering/OpportunityDetail/Index?noticeUID=CO1.NTC.9609599&amp;isFromPublicArea=True&amp;isModal=true&amp;asPopupView=true</t>
    </r>
  </si>
  <si>
    <t>Publicar en el Diario Oficial los actos administrativos que le sean remitidos por la Superintendencia de Servicios Públicos Domiciliarios.</t>
  </si>
  <si>
    <r>
      <rPr>
        <u/>
        <sz val="11"/>
        <color rgb="FF1155CC"/>
        <rFont val="Calibri, sans-serif"/>
      </rPr>
      <t>https://community.secop.gov.co/Public/Tendering/OpportunityDetail/Index?noticeUID=CO1.NTC.9872207&amp;isFromPublicArea=True&amp;isModal=true&amp;asPopupView=true</t>
    </r>
  </si>
  <si>
    <t>Adquirir la actualización de los motores de bases de datos Oracle propiedad de la Superservicios</t>
  </si>
  <si>
    <r>
      <rPr>
        <u/>
        <sz val="11"/>
        <color rgb="FF1155CC"/>
        <rFont val="Calibri, sans-serif"/>
      </rPr>
      <t>https://community.secop.gov.co/Public/Tendering/OpportunityDetail/Index?noticeUID=CO1.NTC.9855535&amp;isFromPublicArea=True&amp;isModal=true&amp;asPopupView=true</t>
    </r>
  </si>
  <si>
    <t>Adquirir el soporte técnico; mantenimiento y personalizaciones para el Sistema Integrado de Gestión y Mejora de la Superservicios.(SigmeCalidad)</t>
  </si>
  <si>
    <t>cpvargasi@superservicios.gov.co</t>
  </si>
  <si>
    <t>ysdoncel@superservicios.gov.co</t>
  </si>
  <si>
    <t>mperezr@superservicios.gov.co</t>
  </si>
  <si>
    <t>avivas@superservicios.gov.co</t>
  </si>
  <si>
    <t>jabohorquez@superservicios.gov.co</t>
  </si>
  <si>
    <t>lvcifuentes@superservicios.gov.co</t>
  </si>
  <si>
    <t>narevalo@superservicios.gov.co</t>
  </si>
  <si>
    <t>atalero@superservicios.gov.co</t>
  </si>
  <si>
    <t>jjimenezr@superservicios.gov.co</t>
  </si>
  <si>
    <t>lsrodriguez@superservicios.gov.co</t>
  </si>
  <si>
    <t>lybeltran@superservicios.gov.co</t>
  </si>
  <si>
    <t>dacuna@superservicios.gov.co</t>
  </si>
  <si>
    <t>aroa@superservicios.gov.co</t>
  </si>
  <si>
    <t>mgonzalezp@superservicios.gov.co</t>
  </si>
  <si>
    <t>amvelez@superservicios.gov.co</t>
  </si>
  <si>
    <t>krincon@superservicios.gov.co</t>
  </si>
  <si>
    <t>jiballesteros@superservicios.gov.co</t>
  </si>
  <si>
    <t>vmalagon@superservicios.gov.co</t>
  </si>
  <si>
    <t>akpena@superservicios.gov.co</t>
  </si>
  <si>
    <t>edgild@superservicios.gov.co</t>
  </si>
  <si>
    <t>dbuitrago@superservicios.gov.co</t>
  </si>
  <si>
    <t>cpfalla@superservicios.gov.co</t>
  </si>
  <si>
    <t>lfsanchezg@superservicios.gov.co</t>
  </si>
  <si>
    <t>dmayala@superservicios.gov.co</t>
  </si>
  <si>
    <t>osgutierrez@superservicios.gov.co</t>
  </si>
  <si>
    <t>jcrodriguez@superservicios.gov.co</t>
  </si>
  <si>
    <t>jabarreto@superservicios.gov.co</t>
  </si>
  <si>
    <t>luospina@superservicios.gov.co</t>
  </si>
  <si>
    <t>pjaramillo@superservicios.gov.co</t>
  </si>
  <si>
    <t>jsmorera@superservicios.gov.co</t>
  </si>
  <si>
    <t>bagutierrez@superservicios.gov.co</t>
  </si>
  <si>
    <t>drtangarife@superservicios.gov.co</t>
  </si>
  <si>
    <t>jcgonzalezp@superservicios.gov.co</t>
  </si>
  <si>
    <t>jarevalo@superservicios.gov.co</t>
  </si>
  <si>
    <t>ljreyes@superservicios.gov.co</t>
  </si>
  <si>
    <t>jrodriguez@superservicios.gov.co</t>
  </si>
  <si>
    <t>pquiroga@superservicios.gov.co</t>
  </si>
  <si>
    <t>keving@superservicios.gov.co</t>
  </si>
  <si>
    <t>vibustos@superservicios.gov.co</t>
  </si>
  <si>
    <t>emcastellanos@superservicios.gov.co</t>
  </si>
  <si>
    <t>dbernalm@superservicios.gov.co</t>
  </si>
  <si>
    <t>hflechas@superservicios.gov.co</t>
  </si>
  <si>
    <t>jcrocha@superservicios.gov.co</t>
  </si>
  <si>
    <t>lramons@superservicios.gov.co</t>
  </si>
  <si>
    <t>dasanchezc@superservicios.gov.co</t>
  </si>
  <si>
    <t>jcarrion@superservicios.gov.co</t>
  </si>
  <si>
    <t>gmrocha@superservicios.gov.co</t>
  </si>
  <si>
    <t>lmruiz@superservicios.gov.co</t>
  </si>
  <si>
    <t>vdespino@superservicios.gov.co</t>
  </si>
  <si>
    <t>jdrueda@superservicios.gov.co</t>
  </si>
  <si>
    <t>laguevara@superservicios.gov.co</t>
  </si>
  <si>
    <t>jccortes@superservicios.gov.co</t>
  </si>
  <si>
    <t>dmmontero@superservicios.gov.co</t>
  </si>
  <si>
    <t>segomez@superservicios.gov.co</t>
  </si>
  <si>
    <t>ajvega@superservicios.gov.co</t>
  </si>
  <si>
    <t>dmcastaneda@superservicios.gov.co</t>
  </si>
  <si>
    <t>vhmendoza@superservicios.gov.co</t>
  </si>
  <si>
    <t>daibanez@superservicios.gov.co</t>
  </si>
  <si>
    <t>mtgomez@superservicios.gov.co</t>
  </si>
  <si>
    <t>asalcedo@superservicios.gov.co</t>
  </si>
  <si>
    <t>ofprias@superservicios.gov.co</t>
  </si>
  <si>
    <t>amcalderon@superservicios.gov.co</t>
  </si>
  <si>
    <t>icruge@superservicios.gov.co</t>
  </si>
  <si>
    <t>dsanmiguel@superservicios.gov.co</t>
  </si>
  <si>
    <t>gvillalbag@superservicios.gov.co</t>
  </si>
  <si>
    <t>jperezc@superservicios.gov.co</t>
  </si>
  <si>
    <t>fcacua@superservicios.gov.co</t>
  </si>
  <si>
    <t>cdavila@superservicios.gov.co</t>
  </si>
  <si>
    <t>nyaborp@superservicios.gov.co</t>
  </si>
  <si>
    <t>jdiazq@superservicios.gov.co</t>
  </si>
  <si>
    <t>clgonzalez@superservicios.gov.co</t>
  </si>
  <si>
    <t>mmanchegot@superservicios.gov.co</t>
  </si>
  <si>
    <t>jhreyes@superservicios.gov.co</t>
  </si>
  <si>
    <t>lscalderon@superservicios.gov.co</t>
  </si>
  <si>
    <t>abartels@superservicios.gov.co</t>
  </si>
  <si>
    <t>damoreno@superservicios.gov.co</t>
  </si>
  <si>
    <t>gdelgado@superservicios.gov.co</t>
  </si>
  <si>
    <t>mlrodriguez@superservicios.gov.co</t>
  </si>
  <si>
    <t>jmartelo@superservicios.gov.co</t>
  </si>
  <si>
    <t>jeruiz@superservicios.gov.co</t>
  </si>
  <si>
    <t>scanon@superservicios.gov.co</t>
  </si>
  <si>
    <t>npadron@superservicios.gov.co</t>
  </si>
  <si>
    <t>jcollazos@superservicios.gov.co</t>
  </si>
  <si>
    <t>ammosquera@superservicios.gov.co</t>
  </si>
  <si>
    <t>jsromero@superservicios.gov.co</t>
  </si>
  <si>
    <t>wclavijo@superservicios.gov.co</t>
  </si>
  <si>
    <t>tmhuerfanos@superservicios.gov.co</t>
  </si>
  <si>
    <t>dmontero@superservicios.gov.co</t>
  </si>
  <si>
    <t>egomezo@superservicios.gov.co</t>
  </si>
  <si>
    <t>degomez@superservicios.gov.co</t>
  </si>
  <si>
    <t>dmorenol@superservicios.gov.co</t>
  </si>
  <si>
    <t>sportilla@superservicios.gov.co</t>
  </si>
  <si>
    <t>nmartinezf@superservicios.gov.co</t>
  </si>
  <si>
    <t>jjtorres@superservicios.gov.co</t>
  </si>
  <si>
    <t>svanegas@superservicios.gov.co</t>
  </si>
  <si>
    <t>ammendoza@superservicios.gov.co</t>
  </si>
  <si>
    <t>lbernal@superservicios.gov.co</t>
  </si>
  <si>
    <t>azapata@superservicios.gov.co</t>
  </si>
  <si>
    <t>agallardod@superservicios.gov.co</t>
  </si>
  <si>
    <t>wgchica@superservicios.gov.co</t>
  </si>
  <si>
    <t>afforero@superservicios.gov.co</t>
  </si>
  <si>
    <t>dorodriguez@superservicios.gov.co</t>
  </si>
  <si>
    <t>amcruzv@superservicios.gov.co</t>
  </si>
  <si>
    <t>emosquera@superservicios.gov.co</t>
  </si>
  <si>
    <t>jzuluagau@superservicios.gov.co</t>
  </si>
  <si>
    <t>yguevara@superservicios.gov.co</t>
  </si>
  <si>
    <t>narodriguez@superservicios.gov.co</t>
  </si>
  <si>
    <t>sgarcia@superservicios.gov.co</t>
  </si>
  <si>
    <t>fcastillo@superservicios.gov.co</t>
  </si>
  <si>
    <t>jduranm@superservicios.gov.co</t>
  </si>
  <si>
    <t>jmjara@superservicios.gov.co</t>
  </si>
  <si>
    <t>agonzalezm@superservicios.gov.co</t>
  </si>
  <si>
    <t>dpabon@superservicios.gov.co</t>
  </si>
  <si>
    <t>yanguloo@superservicios.gov.co</t>
  </si>
  <si>
    <t>jmantillav@superservicios.gov.co</t>
  </si>
  <si>
    <t>cllinas@superservicios.gov.co</t>
  </si>
  <si>
    <t>lclara@superservicios.gov.co</t>
  </si>
  <si>
    <t>develez@superservicios.gov.co</t>
  </si>
  <si>
    <t>jogutierrez@superservicios.gov.co</t>
  </si>
  <si>
    <t>jlaguado@superservicios.gov.co</t>
  </si>
  <si>
    <t>jmorab@superservicios.gov.co</t>
  </si>
  <si>
    <t>jpborrero@superservicios.gov.co</t>
  </si>
  <si>
    <t>drivasd@superservicios.gov.co</t>
  </si>
  <si>
    <t>yasanabria@superservicios.gov.co</t>
  </si>
  <si>
    <t>accastrot@superservicios.gov.co</t>
  </si>
  <si>
    <t>pmunoz@superservicios.gov.co</t>
  </si>
  <si>
    <t>laramos@superservicios.gov.co</t>
  </si>
  <si>
    <t>nbernate@superservicios.gov.co</t>
  </si>
  <si>
    <t>dpmartinezp@superservicios.gov.co</t>
  </si>
  <si>
    <t>aaguilara@superservicios.gov.co</t>
  </si>
  <si>
    <t>wjvega@superservicios.gov.co</t>
  </si>
  <si>
    <t>bdiaz@superservicios.gov.co</t>
  </si>
  <si>
    <t>harana@superservicios.gov.co</t>
  </si>
  <si>
    <t>dfjaimes@superservicios.gov.co</t>
  </si>
  <si>
    <t>bherrera@superservicios.gov.co</t>
  </si>
  <si>
    <t>rsguio@superservicios.gov.co</t>
  </si>
  <si>
    <t>lmorenop@superservicios.gov.co</t>
  </si>
  <si>
    <t>abecerra@superservicios.gov.co</t>
  </si>
  <si>
    <t>vavidal@superservicios.gov.co</t>
  </si>
  <si>
    <t>mrubiano@superservicios.gov.co</t>
  </si>
  <si>
    <t>daguarinc@superservicios.gov.co</t>
  </si>
  <si>
    <t>sdhernandez@superservicios.gov.co</t>
  </si>
  <si>
    <t>lebernalr@superservicios.gov.co</t>
  </si>
  <si>
    <t>namador@superservicios.gov.co</t>
  </si>
  <si>
    <t>lrios@superservicios.gov.co</t>
  </si>
  <si>
    <t>jchuertasm@superservicios.gov.co</t>
  </si>
  <si>
    <t>nlescobar@superservicios.gov.co</t>
  </si>
  <si>
    <t>ahernandezo@superservicios.gov.co</t>
  </si>
  <si>
    <t>ccatano@superservicios.gov.co</t>
  </si>
  <si>
    <t>ypalacios@superservicios.gov.co</t>
  </si>
  <si>
    <t>damezquita@superservicios.gov.co</t>
  </si>
  <si>
    <t>jljimenez@superservicios.gov.co</t>
  </si>
  <si>
    <t>jaceron@superservicios.gov.co</t>
  </si>
  <si>
    <t>dcmartinezb@superservicios.gov.co</t>
  </si>
  <si>
    <t>licardona@superservicios.gov.co</t>
  </si>
  <si>
    <t>lmagudelo@superservicios.gov.co</t>
  </si>
  <si>
    <t>mjaramilloz@superservicios.gov.co</t>
  </si>
  <si>
    <t>norozco@superservicios.gov.co</t>
  </si>
  <si>
    <t>wpatinop@superservicios.gov.co</t>
  </si>
  <si>
    <t>lamoralesg@superservicios.gov.co</t>
  </si>
  <si>
    <t>lgallego@superservicios.gov.co</t>
  </si>
  <si>
    <t>fjpadilla@superservicios.gov.co</t>
  </si>
  <si>
    <t>wsandoval@superservicios.gov.co</t>
  </si>
  <si>
    <t>pbotia@superservicios.gov.co</t>
  </si>
  <si>
    <t>mpuello@superservicios.gov.co</t>
  </si>
  <si>
    <t>drodrigueza@superservicios.gov.co</t>
  </si>
  <si>
    <t>sruiz@superservicios.gov.co</t>
  </si>
  <si>
    <t>orhurtado@superservicios.gov.co</t>
  </si>
  <si>
    <t>lcgiraldo@superservicios.gov.co</t>
  </si>
  <si>
    <t>abarreto@superservicios.gov.co</t>
  </si>
  <si>
    <t>lfdiazc@superservicios.gov.co</t>
  </si>
  <si>
    <t>lvrodriguez@superservicios.gov.co</t>
  </si>
  <si>
    <t>smespinel@superservicios.gov.co</t>
  </si>
  <si>
    <t>kaperdomot@superservicios.gov.co</t>
  </si>
  <si>
    <t>lfrodriguezp@superservicios.gov.co</t>
  </si>
  <si>
    <t>wdpatino@superservicios.gov.co</t>
  </si>
  <si>
    <t>jcastiblancov@superservicios.gov.co</t>
  </si>
  <si>
    <t>jfgomezo@superservicios.gov.co</t>
  </si>
  <si>
    <t>hduran@superservicios.gov.co</t>
  </si>
  <si>
    <t>dmmorales@superservicios.gov.co</t>
  </si>
  <si>
    <t>kjamaica@superservicios.gov.co</t>
  </si>
  <si>
    <t>jalopez@superservicios.gov.co</t>
  </si>
  <si>
    <t>gangel@superservicios.gov.co</t>
  </si>
  <si>
    <t>rcdelgado@superservicios.gov.co</t>
  </si>
  <si>
    <t>dizquierdo@superservicios.gov.co</t>
  </si>
  <si>
    <t>jlosorio@superservicios.gov.co</t>
  </si>
  <si>
    <t>cmtobo@superservicios.gov.co</t>
  </si>
  <si>
    <t>asanchez@superservicios.gov.co</t>
  </si>
  <si>
    <t>irubiano@superservicios.gov.co</t>
  </si>
  <si>
    <t>acbolanos@superservicios.gov.co</t>
  </si>
  <si>
    <t>rdsierra@superservicios.gov.co</t>
  </si>
  <si>
    <t>dmateus@superservicios.gov.co</t>
  </si>
  <si>
    <t>jivillamil@superservicios.gov.co</t>
  </si>
  <si>
    <t>dmorales@superservicios.gov.co</t>
  </si>
  <si>
    <t>jabuitrago@superservicios.gov.co</t>
  </si>
  <si>
    <t>njdoblado@superservicios.gov.co</t>
  </si>
  <si>
    <t>damedinaf@superservicios.gov.co</t>
  </si>
  <si>
    <t>ldmunoz@superservicios.gov.co</t>
  </si>
  <si>
    <t>oflopez@superservicios.gov.co</t>
  </si>
  <si>
    <t>jrueda@superservicios.gov.co</t>
  </si>
  <si>
    <t>ovelez@superservicios.gov.co</t>
  </si>
  <si>
    <t>vgomez@superservicios.gov.co</t>
  </si>
  <si>
    <t>amurillo@superservicios.gov.co</t>
  </si>
  <si>
    <t>lalaguna@superservicios.gov.co</t>
  </si>
  <si>
    <t>ogalindo@superservicios.gov.co</t>
  </si>
  <si>
    <t>malvarez@superservicios.gov.co</t>
  </si>
  <si>
    <t>jpsolano@superservicios.gov.co</t>
  </si>
  <si>
    <t>jelopezm@superservicios.gov.co</t>
  </si>
  <si>
    <t>dmelo@superservicios.gov.co</t>
  </si>
  <si>
    <t>lgutierrez@superservicios.gov.co</t>
  </si>
  <si>
    <t>liguzman@superservicios.gov.co</t>
  </si>
  <si>
    <t>wamartinez@superservicios.gov.co</t>
  </si>
  <si>
    <t>rzapata@superservicios.gov.co</t>
  </si>
  <si>
    <t>dabaron@superservicios.gov.co</t>
  </si>
  <si>
    <t>ebayona@superservicios.gov.co</t>
  </si>
  <si>
    <t>camendez@superservicios.gov.co</t>
  </si>
  <si>
    <t>fhcastaneda@superservicios.gov.co</t>
  </si>
  <si>
    <t>dortizm@superservicios.gov.co</t>
  </si>
  <si>
    <t>scuervo@superservicios.gov.co</t>
  </si>
  <si>
    <t>aquinteroa@superservicios.gov.co</t>
  </si>
  <si>
    <t>dbuchelli@superservicios.gov.co</t>
  </si>
  <si>
    <t>jocana@superservicios.gov.co</t>
  </si>
  <si>
    <t>lmcardona@superservicios.gov.co</t>
  </si>
  <si>
    <t>btoledo@superservicios.gov.co</t>
  </si>
  <si>
    <t>vpforero@superservicios.gov.co</t>
  </si>
  <si>
    <t>mperezp@superservicios.gov.co</t>
  </si>
  <si>
    <t>wsanabri@superservicios.gov.co</t>
  </si>
  <si>
    <t>jrcarvajal@superservicios.gov.co</t>
  </si>
  <si>
    <t>kbarros@superservicios.gov.co</t>
  </si>
  <si>
    <t>ezambrano@superservicios.gov.co</t>
  </si>
  <si>
    <t>nduque@superservicios.gov.co</t>
  </si>
  <si>
    <t>pdsabogal@superservicios.gov.co</t>
  </si>
  <si>
    <t>ragutierrez@superservicios.gov.co</t>
  </si>
  <si>
    <t>jpconsuegra@superservicios.gov.co</t>
  </si>
  <si>
    <t>pbautista@superservicios.gov.co</t>
  </si>
  <si>
    <t>jmguevara@superservicios.gov.co</t>
  </si>
  <si>
    <t>ljquiroga@superservicios.gov.co</t>
  </si>
  <si>
    <t>bquintero@superservicios.gov.co</t>
  </si>
  <si>
    <t>aptorres@superservicios.gov.co</t>
  </si>
  <si>
    <t>jcolorado@superservicios.gov.co</t>
  </si>
  <si>
    <t>ldrodriguezb@superservicios.gov.co</t>
  </si>
  <si>
    <t>bdnino@superservicios.gov.co</t>
  </si>
  <si>
    <t>bzapata@superservicios.gov.co</t>
  </si>
  <si>
    <t>dmcardenasc@superservicios.gov.co</t>
  </si>
  <si>
    <t>mitorres@superservicios.gov.co</t>
  </si>
  <si>
    <t>jcausil@superservicios.gov.co</t>
  </si>
  <si>
    <t>spsierra@superservicios.gov.co</t>
  </si>
  <si>
    <t>lfromero@superservicios.gov.co</t>
  </si>
  <si>
    <t>lebarragan@superservicios.gov.co</t>
  </si>
  <si>
    <t>dscristiano@superservicios.gov.co</t>
  </si>
  <si>
    <t>abru@superservicios.gov.co</t>
  </si>
  <si>
    <t>mhinojosa@superservicios.gov.co</t>
  </si>
  <si>
    <t>fcharrys@superservicios.gov.co</t>
  </si>
  <si>
    <t>sivanoff@superservicios.gov.co</t>
  </si>
  <si>
    <t>bangel@superservicios.gov.co</t>
  </si>
  <si>
    <t>aaltamar@superservicios.gov.co</t>
  </si>
  <si>
    <t>npaba@superservicios.gov.co</t>
  </si>
  <si>
    <t>ovelasquez@superservicios.gov.co</t>
  </si>
  <si>
    <t>zmancera@superservicios.gov.co</t>
  </si>
  <si>
    <t>sabarbosa@superservicios.gov.co</t>
  </si>
  <si>
    <t>mtarango@superservicios.gov.co</t>
  </si>
  <si>
    <t>eaortiz@superservicios.gov.co</t>
  </si>
  <si>
    <t>jgcastano@superservicios.gov.co</t>
  </si>
  <si>
    <t>eggalvis@superservicios.gov.co</t>
  </si>
  <si>
    <t>jsrenteria@superservicios.gov.co</t>
  </si>
  <si>
    <t>jajimenezc@superservicios.gov.co</t>
  </si>
  <si>
    <t>wvillamizar@superservicios.gov.co</t>
  </si>
  <si>
    <t>cgonzalez@superservicios.gov.co</t>
  </si>
  <si>
    <t>emsanchez@superservicios.gov.co</t>
  </si>
  <si>
    <t>camado@superservicios.gov.co</t>
  </si>
  <si>
    <t>aalvarez@superservicios.gov.co</t>
  </si>
  <si>
    <t>aguzmanl@superservicios.gov.co</t>
  </si>
  <si>
    <t>eprodriguez@superservicios.gov.co</t>
  </si>
  <si>
    <t>jcdiaz@superservicios.gov.co</t>
  </si>
  <si>
    <t>vcortes@superservicios.gov.co</t>
  </si>
  <si>
    <t>jmejiar@superservicios.gov.co</t>
  </si>
  <si>
    <t>asuesca@superservicios.gov.co</t>
  </si>
  <si>
    <t>nbravo@superservicios.gov.co</t>
  </si>
  <si>
    <t>yasanchez@superservicios.gov.co</t>
  </si>
  <si>
    <t>lfsanabria@superservicios.gov.co</t>
  </si>
  <si>
    <t>jboteroj@superservicios.gov.co</t>
  </si>
  <si>
    <t>afrobles@superservicios.gov.co</t>
  </si>
  <si>
    <t>ysuarez@superservicios.gov.co</t>
  </si>
  <si>
    <t>psanta@superservicios.gov.co</t>
  </si>
  <si>
    <t>vgarciab@superservicios.gov.co</t>
  </si>
  <si>
    <t>ladiaz@superservicios.gov.co</t>
  </si>
  <si>
    <t>javanegas@superservicios.gov.co</t>
  </si>
  <si>
    <t>dmzuniga@superservicios.gov.co</t>
  </si>
  <si>
    <t>lvaldes@superservicios.gov.co</t>
  </si>
  <si>
    <t>dherrera@superservicios.gov.co</t>
  </si>
  <si>
    <t>kbaron@superservicios.gov.co</t>
  </si>
  <si>
    <t>srobayo@superservicios.gov.co</t>
  </si>
  <si>
    <t>jmontes@superservicios.gov.co</t>
  </si>
  <si>
    <t>daleans@superservicios.gov.co</t>
  </si>
  <si>
    <t>lgalindo@superservicios.gov.co</t>
  </si>
  <si>
    <t>cmhernandez@superservicios.gov.co</t>
  </si>
  <si>
    <t>gdcalderon@superservicios.gov.co</t>
  </si>
  <si>
    <t>dxgutierrez@superservicios.gov.co</t>
  </si>
  <si>
    <t>gjcorrales@superservicios.gov.co</t>
  </si>
  <si>
    <t>jsmartineza@superservicios.gov.co</t>
  </si>
  <si>
    <t>lmperez@superservicios.gov.co</t>
  </si>
  <si>
    <t>lacunah@superservicios.gov.co</t>
  </si>
  <si>
    <t>tgarcia@superservicios.gov.co</t>
  </si>
  <si>
    <t>catapia@superservicios.gov.co</t>
  </si>
  <si>
    <t>jmcortes@superservicios.gov.co</t>
  </si>
  <si>
    <t>ccrios@superservicios.gov.co</t>
  </si>
  <si>
    <t>egamez@superservicios.gov.co</t>
  </si>
  <si>
    <t>amramosc@superservicios.gov.co</t>
  </si>
  <si>
    <t>lcogollo@superservicios.gov.co</t>
  </si>
  <si>
    <t>pfperez@superservicios.gov.co</t>
  </si>
  <si>
    <t>rcarrillom@superservicios.gov.co</t>
  </si>
  <si>
    <t>lmuete@superservicios.gov.co</t>
  </si>
  <si>
    <t>lflopez@superservicios.gov.co</t>
  </si>
  <si>
    <t>jlgutierrez@superservicios.gov.co</t>
  </si>
  <si>
    <t>lmartinezl@superservicios.gov.co</t>
  </si>
  <si>
    <t>jaochoa@superservicios.gov.co</t>
  </si>
  <si>
    <t>jcfranco@superservicios.gov.co</t>
  </si>
  <si>
    <t>ljmosquera@superservicios.gov.co</t>
  </si>
  <si>
    <t>iamaya@superservicios.gov.co</t>
  </si>
  <si>
    <t>yalealr@superservicios.gov.co</t>
  </si>
  <si>
    <t>amromerov@superservicios.gov.co</t>
  </si>
  <si>
    <t>salarcon@superservicios.gov.co</t>
  </si>
  <si>
    <t>dsalazare@superservicios.gov.co</t>
  </si>
  <si>
    <t>darojas@superservicios.gov.co</t>
  </si>
  <si>
    <t>jgomezr@superservicios.gov.co</t>
  </si>
  <si>
    <t>lcgarzon@superservicios.gov.co</t>
  </si>
  <si>
    <t>hdflorez@superservicios.gov.co</t>
  </si>
  <si>
    <t>oivasquez@superservicios.gov.co</t>
  </si>
  <si>
    <t>olavao@superservicios.gov.co</t>
  </si>
  <si>
    <t>ynavarro@superservicios.gov.co</t>
  </si>
  <si>
    <t>mmarin@superservicios.gov.co</t>
  </si>
  <si>
    <t>aninob@superservicios.gov.co</t>
  </si>
  <si>
    <t>aklancheros@superservicios.gov.co</t>
  </si>
  <si>
    <t>jpineres@superservicios.gov.co</t>
  </si>
  <si>
    <t>cgonzalezh@superservicios.gov.co</t>
  </si>
  <si>
    <t>giserrato@superservicios.gov.co</t>
  </si>
  <si>
    <t>vhcortes@superservicios.gov.co</t>
  </si>
  <si>
    <t>anmaperez@superservicios.gov.co</t>
  </si>
  <si>
    <t>mcmantilla@superservicios.gov.co</t>
  </si>
  <si>
    <t>jgiraldo@superservicios.gov.co</t>
  </si>
  <si>
    <t>ahernandezd@superservicios.gov.co</t>
  </si>
  <si>
    <t>sgalvis@superservicios.gov.co</t>
  </si>
  <si>
    <t>jfduarte@superservicios.gov.co</t>
  </si>
  <si>
    <t>lealvarez@superservicios.gov.co</t>
  </si>
  <si>
    <t>cruiz@superservicios.gov.co</t>
  </si>
  <si>
    <t>jzarate@superservicios.gov.co</t>
  </si>
  <si>
    <t>rerincon@superservicios.gov.co</t>
  </si>
  <si>
    <t>mjcala@superservicios.gov.co</t>
  </si>
  <si>
    <t>lmrodriguezm@superservicios.gov.co</t>
  </si>
  <si>
    <t>amorac@superservicios.gov.co</t>
  </si>
  <si>
    <t>cgulloso@superservicios.gov.co</t>
  </si>
  <si>
    <t>lmeneses@superservicios.gov.co</t>
  </si>
  <si>
    <t>fmanjarres@superservicios.gov.co</t>
  </si>
  <si>
    <t>jfredondo@superservicios.gov.co</t>
  </si>
  <si>
    <t>odsanchez@superservicios.gov.co</t>
  </si>
  <si>
    <t>lvelascov@superservicios.gov.co</t>
  </si>
  <si>
    <t>mtrujillo@superservicios.gov.co</t>
  </si>
  <si>
    <t>srodrguez@superservicios.gov.co</t>
  </si>
  <si>
    <t>sospinaa@superservicios.gov.co</t>
  </si>
  <si>
    <t>pmaldonado@superservicios.gov.co</t>
  </si>
  <si>
    <t>svidal@superservicios.gov.co</t>
  </si>
  <si>
    <t>fearias@superservicios.gov.co</t>
  </si>
  <si>
    <t>jtamayo@superservicios.gov.co</t>
  </si>
  <si>
    <t>mparrap@superservicios.gov.co</t>
  </si>
  <si>
    <t>lsierra@superservicios.gov.co</t>
  </si>
  <si>
    <t>gejimenez@superservicios.gov.co</t>
  </si>
  <si>
    <t>mmenjure@superservicios.gov.co</t>
  </si>
  <si>
    <t>hsantiagor@superservicios.gov.co</t>
  </si>
  <si>
    <t>800153993800153993</t>
  </si>
  <si>
    <t>COMUNICACIÓN CELULAR S.A COMCEL S.A</t>
  </si>
  <si>
    <t>ACUERDO MARCO-  CONECTIVIDAD IV</t>
  </si>
  <si>
    <t>Conectividad</t>
  </si>
  <si>
    <t>Adquirir el servicio de canales de Internet y MPLS para las sedes de la SUPERSERVICIOS.</t>
  </si>
  <si>
    <t>https://operaciones.colombiacompra.gov.co/tienda-virtual-del-estado-colombiano/ordenes-compra/159423</t>
  </si>
  <si>
    <t>830001113-1</t>
  </si>
  <si>
    <t>Publicar en el Diario Oficial los actos administrativos.</t>
  </si>
  <si>
    <r>
      <rPr>
        <u/>
        <sz val="11"/>
        <color rgb="FF1155CC"/>
        <rFont val="Calibri, sans-serif"/>
      </rPr>
      <t>https://community.secop.gov.co/Public/Tendering/OpportunityDetail/Index?noticeUID=CO1.NTC.9609599&amp;isFromPublicArea=True&amp;isModal=true&amp;asPopupView=true</t>
    </r>
  </si>
  <si>
    <t>900062917-9</t>
  </si>
  <si>
    <t>SERVICIOS POSTALES NACIONALES S.A.S.</t>
  </si>
  <si>
    <t>Recolección; admisión; clasificación; transporte; entrega y devolución de  envíos de correspondencia</t>
  </si>
  <si>
    <t>Prestar los servicios de recolección; admisión; clasificación; transporte; entrega y devolución de  envíos de correspondencia y otros envíos postales generados por las diferentes dependencias  de la Superintendencia. Estos servicios incluyen las modalidades correo físico certificado;  correo electrónico certificado; encomienda; paquetería; envíos  asivos y correspondencia  agrupada (CORRA) y demás servicios postales disponibles.</t>
  </si>
  <si>
    <t>$1.097.405.315</t>
  </si>
  <si>
    <t>190 DIAS</t>
  </si>
  <si>
    <r>
      <rPr>
        <u/>
        <sz val="11"/>
        <color rgb="FF1155CC"/>
        <rFont val="Calibri, sans-serif"/>
      </rPr>
      <t>https://community.secop.gov.co/Public/Tendering/OpportunityDetail/Index?noticeUID=CO1.NTC.9502675&amp;isFromPublicArea=True&amp;isModal=true&amp;asPopupView=true</t>
    </r>
  </si>
  <si>
    <t>900173404-9</t>
  </si>
  <si>
    <t>Soporte técnico para los módulos del Sistema de Gestión</t>
  </si>
  <si>
    <t>$425.408.000</t>
  </si>
  <si>
    <t>337 DIAS</t>
  </si>
  <si>
    <r>
      <rPr>
        <u/>
        <sz val="11"/>
        <color rgb="FF1155CC"/>
        <rFont val="Calibri, sans-serif"/>
      </rPr>
      <t>https://community.secop.gov.co/Public/Tendering/OpportunityDetail/Index?noticeUID=CO1.NTC.9655472&amp;isFromPublicArea=True&amp;isModal=true&amp;asPopupView=true</t>
    </r>
  </si>
  <si>
    <t>860006543-5</t>
  </si>
  <si>
    <t>SOCIEDAD HOTELERA TEQUENDAMA S.A.</t>
  </si>
  <si>
    <t>Prestar servicios logísticos</t>
  </si>
  <si>
    <t>$755.299.664</t>
  </si>
  <si>
    <t>325 DIAS</t>
  </si>
  <si>
    <t>1) 80020826
2) 10301126
3) 40004226
4) 12000926</t>
  </si>
  <si>
    <t>1) FUNCIONAMINETO
2) FUNCIONAMIENTO
3) INVERSION
4) INVERSION</t>
  </si>
  <si>
    <t>1) N/A
2) N/A
3) Implementación de las acciones de inspección, vigilancia y control (IVC) diferencial para las organizaciones comunitarias de servicios de agua y saneamiento básico (OCSAS) a nivel Nacional
4) Implementación del Observatorio de Servicios Públicos Domiciliarios Nacional</t>
  </si>
  <si>
    <r>
      <rPr>
        <u/>
        <sz val="11"/>
        <color rgb="FF1155CC"/>
        <rFont val="Calibri, sans-serif"/>
      </rPr>
      <t>https://community.secop.gov.co/Public/Tendering/OpportunityDetail/Index?noticeUID=CO1.NTC.9861322&amp;isFromPublicArea=True&amp;isModal=true&amp;asPopupView=true</t>
    </r>
  </si>
  <si>
    <t>899999063-3</t>
  </si>
  <si>
    <t>UNIVERSIDAD NACIONAL</t>
  </si>
  <si>
    <t>Formación; capacitación y actualización orientados al fortalecimiento de las competencias</t>
  </si>
  <si>
    <t>$1.800.000.000</t>
  </si>
  <si>
    <r>
      <rPr>
        <u/>
        <sz val="11"/>
        <color rgb="FF1155CC"/>
        <rFont val="Calibri, sans-serif"/>
      </rPr>
      <t>https://community.secop.gov.co/Public/Tendering/OpportunityDetail/Index?noticeUID=CO1.NTC.9844419&amp;isFromPublicArea=True&amp;isModal=true&amp;asPopupView=true</t>
    </r>
  </si>
  <si>
    <t>860066942-7</t>
  </si>
  <si>
    <t>CAJA DE COMPENSACIÓN FAMILIAR COMPENSAR</t>
  </si>
  <si>
    <t>Ejecución de los programas de Bienestar e Incentivos</t>
  </si>
  <si>
    <t>$3.749.950.944</t>
  </si>
  <si>
    <t>336 DIAS</t>
  </si>
  <si>
    <r>
      <rPr>
        <u/>
        <sz val="11"/>
        <color rgb="FF1155CC"/>
        <rFont val="Calibri, sans-serif"/>
      </rPr>
      <t>https://community.secop.gov.co/Public/Tendering/OpportunityDetail/Index?noticeUID=CO1.NTC.9856373&amp;isFromPublicArea=True&amp;isModal=true&amp;asPopupView=true</t>
    </r>
  </si>
  <si>
    <t>830037850-5</t>
  </si>
  <si>
    <t>SISCOMPUTO LTDA SERVICIOS Y SISTEMAS DE COMPUTO</t>
  </si>
  <si>
    <t>Soporte técnico</t>
  </si>
  <si>
    <t>$247.799.660</t>
  </si>
  <si>
    <t>323 DIAS</t>
  </si>
  <si>
    <r>
      <rPr>
        <u/>
        <sz val="11"/>
        <color rgb="FF1155CC"/>
        <rFont val="Calibri, sans-serif"/>
      </rPr>
      <t>https://community.secop.gov.co/Public/Tendering/OpportunityDetail/Index?noticeUID=CO1.NTC.9855535&amp;isFromPublicArea=True&amp;isModal=true&amp;asPopupView=true</t>
    </r>
  </si>
  <si>
    <t>900002583-6</t>
  </si>
  <si>
    <t>RADIO TELEVISION NACIONAL DE COLOMBIA RTVC S.A.S</t>
  </si>
  <si>
    <t>Emitir el material audiovisual de contenido institucional</t>
  </si>
  <si>
    <t>$150.000.000</t>
  </si>
  <si>
    <t>182 DIAS</t>
  </si>
  <si>
    <r>
      <rPr>
        <u/>
        <sz val="11"/>
        <color rgb="FF1155CC"/>
        <rFont val="Calibri, sans-serif"/>
      </rPr>
      <t>https://community.secop.gov.co/Public/Tendering/OpportunityDetail/Index?noticeUID=CO1.NTC.9861005&amp;isFromPublicArea=True&amp;isModal=true&amp;asPopupView=true</t>
    </r>
  </si>
  <si>
    <t>800103052-8</t>
  </si>
  <si>
    <t>Actualizacion Bases de Datos Oracle</t>
  </si>
  <si>
    <t>$796.869.876</t>
  </si>
  <si>
    <t>1 MES</t>
  </si>
  <si>
    <r>
      <rPr>
        <u/>
        <sz val="11"/>
        <color rgb="FF1155CC"/>
        <rFont val="Calibri, sans-serif"/>
      </rPr>
      <t>https://community.secop.gov.co/Public/Tendering/OpportunityDetail/Index?noticeUID=CO1.NTC.9872207&amp;isFromPublicArea=True&amp;isModal=true&amp;asPopupView=true</t>
    </r>
  </si>
  <si>
    <t>901049152-1</t>
  </si>
  <si>
    <t>Renovación del licenciamiento</t>
  </si>
  <si>
    <t>$275.084.134</t>
  </si>
  <si>
    <r>
      <rPr>
        <u/>
        <sz val="11"/>
        <color rgb="FF1155CC"/>
        <rFont val="Calibri, sans-serif"/>
      </rPr>
      <t>https://community.secop.gov.co/Public/Tendering/OpportunityDetail/Index?noticeUID=CO1.NTC.9874087&amp;isFromPublicArea=True&amp;isModal=true&amp;asPopupView=true</t>
    </r>
  </si>
  <si>
    <t>HIGH TECH SOFTWARE S.A.S</t>
  </si>
  <si>
    <t>ACUERDOS MARCO</t>
  </si>
  <si>
    <t>Adquirir los servicios de Amazon Web Services para la SUPERSERVICIOS</t>
  </si>
  <si>
    <t>$ 983.806.212</t>
  </si>
  <si>
    <t>12 MESES</t>
  </si>
  <si>
    <t>https://operaciones.colombiacompra.gov.co/tienda-virtual-del-estado-colombiano/ordenes-compra/159964</t>
  </si>
  <si>
    <t>830060020 5</t>
  </si>
  <si>
    <t>GLOBAL TECHNOLOGY SERVICES GTS S.A.</t>
  </si>
  <si>
    <t>Adquisición de actualización, soporte y parametrización del SGDEACRONOS 
para el fortalecimiento del gestor documental de la
Superservicios.</t>
  </si>
  <si>
    <t>$ 924819210</t>
  </si>
  <si>
    <t>328 DIAS</t>
  </si>
  <si>
    <t xml:space="preserve">https://operaciones.colombiacompra.gov.co/tienda-virtual-del-estado-colombiano/ordenes-compra/159963 </t>
  </si>
  <si>
    <t>830103828-5</t>
  </si>
  <si>
    <t>OTRO</t>
  </si>
  <si>
    <t>Adquisición a través de la Bolsa Mercantil de Colombia S.A.-BMC</t>
  </si>
  <si>
    <t>$3.183.946.142</t>
  </si>
  <si>
    <r>
      <rPr>
        <u/>
        <sz val="11"/>
        <color rgb="FF1155CC"/>
        <rFont val="Calibri, sans-serif"/>
      </rPr>
      <t>https://community.secop.gov.co/Public/Tendering/OpportunityDetail/Index?noticeUID=CO1.NTC.9958726&amp;isFromPublicArea=True&amp;isModal=true&amp;asPopupView=true</t>
    </r>
  </si>
  <si>
    <t>Mantenimiento y recarga de extintores</t>
  </si>
  <si>
    <t>Prestar el servicio de mantenimiento integral y recarga de extintores de la  SSPD en la ciudad de Bogotá D.C.</t>
  </si>
  <si>
    <t>$30.000.000</t>
  </si>
  <si>
    <t>4 MESES</t>
  </si>
  <si>
    <r>
      <rPr>
        <u/>
        <sz val="11"/>
        <color rgb="FF1155CC"/>
        <rFont val="Calibri, sans-serif"/>
      </rPr>
      <t>https://community.secop.gov.co/Public/Tendering/OpportunityDetail/Index?noticeUID=CO1.NTC.10022684&amp;isFromPublicArea=True&amp;isModal=true&amp;asPopupView=true</t>
    </r>
  </si>
  <si>
    <t xml:space="preserve">XERTICA COLOMBIA SAS </t>
  </si>
  <si>
    <t>30 DÍAS</t>
  </si>
  <si>
    <t>https://community.secop.gov.co/Public/Tendering/OpportunityDetail/Index?noticeUID=CO1.NTC.9403051&amp;isFromPublicArea=True&amp;isModal=true&amp;asPopupView=true</t>
  </si>
  <si>
    <t>https://community.secop.gov.co/Public/Tendering/OpportunityDetail/Index?noticeUID=CO1.NTC.9405231&amp;isFromPublicArea=True&amp;isModal=true&amp;asPopupView=true</t>
  </si>
  <si>
    <t>https://community.secop.gov.co/Public/Tendering/OpportunityDetail/Index?noticeUID=CO1.NTC.9406958&amp;isFromPublicArea=True&amp;isModal=true&amp;asPopupView=true</t>
  </si>
  <si>
    <t>https://community.secop.gov.co/Public/Tendering/OpportunityDetail/Index?noticeUID=CO1.NTC.9406584&amp;isFromPublicArea=True&amp;isModal=true&amp;asPopupView=true</t>
  </si>
  <si>
    <t>https://community.secop.gov.co/Public/Tendering/OpportunityDetail/Index?noticeUID=CO1.NTC.9407780&amp;isFromPublicArea=True&amp;isModal=true&amp;asPopupView=true</t>
  </si>
  <si>
    <t>https://community.secop.gov.co/Public/Tendering/OpportunityDetail/Index?noticeUID=CO1.NTC.9408769&amp;isFromPublicArea=True&amp;isModal=true&amp;asPopupView=true</t>
  </si>
  <si>
    <t>https://community.secop.gov.co/Public/Tendering/OpportunityDetail/Index?noticeUID=CO1.NTC.9410029&amp;isFromPublicArea=True&amp;isModal=true&amp;asPopupView=true</t>
  </si>
  <si>
    <t>https://community.secop.gov.co/Public/Tendering/OpportunityDetail/Index?noticeUID=CO1.NTC.9410173&amp;isFromPublicArea=True&amp;isModal=true&amp;asPopupView=true</t>
  </si>
  <si>
    <t>https://community.secop.gov.co/Public/Tendering/OpportunityDetail/Index?noticeUID=CO1.NTC.9410377&amp;isFromPublicArea=True&amp;isModal=true&amp;asPopupView=true</t>
  </si>
  <si>
    <t>PRESTAR SERVICIOS PROFESIONALES PARA REVISAR, CONSOLIDAR Y REPORTAR INFORMACIÓN DE LAS DIFERENTES PLATAFORMAS ASOCIADAS CON LA GESTIÓN CONTRACTUAL</t>
  </si>
  <si>
    <t>https://community.secop.gov.co/Public/Tendering/OpportunityDetail/Index?noticeUID=CO1.NTC.9412169&amp;isFromPublicArea=True&amp;isModal=true&amp;asPopupView=true</t>
  </si>
  <si>
    <t>https://community.secop.gov.co/Public/Tendering/OpportunityDetail/Index?noticeUID=CO1.NTC.9419440&amp;isFromPublicArea=True&amp;isModal=true&amp;asPopupView=true</t>
  </si>
  <si>
    <t>PRESTAR SERVICIOS PROFESIONALES PARA APOYAR LA GESTIÓN DE LAS REDES SOCIALES INSTITUCIONALES DE LA SUPERINTENDENCIA DE SERVICIOS PÚBLICOS DOMICILIARIOS (SSPD)</t>
  </si>
  <si>
    <t>https://community.secop.gov.co/Public/Tendering/OpportunityDetail/Index?noticeUID=CO1.NTC.9419632&amp;isFromPublicArea=True&amp;isModal=true&amp;asPopupView=true</t>
  </si>
  <si>
    <t>PRESTAR SERVICIOS PROFESIONALES PARA APOYAR LA GESTIÓN DE LAS REDES SOCIALES INSTITUCIONALES DE LA SUPERINTENDENCIA DE SERVICIOS PÚBLICOS DOMICILIARIOS (SSPD).</t>
  </si>
  <si>
    <t>https://community.secop.gov.co/Public/Tendering/OpportunityDetail/Index?noticeUID=CO1.NTC.9419657&amp;isFromPublicArea=True&amp;isModal=true&amp;asPopupView=true</t>
  </si>
  <si>
    <t>PRESTAR SERVICIOS PROFESIONALES ESPECIALIZADOS A LA OFICINA ASESORA DE COMUNICACIONES EN EL DISEÑO E IMPLEMENTACIÓN DE ESTRATEGIAS DE COMUNICACIÓN</t>
  </si>
  <si>
    <t>https://community.secop.gov.co/Public/Tendering/OpportunityDetail/Index?noticeUID=CO1.NTC.9421511&amp;isFromPublicArea=True&amp;isModal=true&amp;asPopupView=true</t>
  </si>
  <si>
    <t xml:space="preserve">PRESTAR SERVICIOS PROFESIONALES PARA FORTALECER LAS ACTIVIDADES PERIODÍSTICAS Y DE DIVULGACIÓN RELACIONADAS CON LOS OBJETIVOS ESTRATÉGICOS DE LA OFICINA ASESORA DE COMUNICACIONES) </t>
  </si>
  <si>
    <t>https://community.secop.gov.co/Public/Tendering/OpportunityDetail/Index?noticeUID=CO1.NTC.9442063&amp;isFromPublicArea=True&amp;isModal=true&amp;asPopupView=true</t>
  </si>
  <si>
    <t>https://community.secop.gov.co/Public/Tendering/OpportunityDetail/Index?noticeUID=CO1.NTC.9419398&amp;isFromPublicArea=True&amp;isModal=true&amp;asPopupView=true</t>
  </si>
  <si>
    <t>https://community.secop.gov.co/Public/Tendering/OpportunityDetail/Index?noticeUID=CO1.NTC.9419833&amp;isFromPublicArea=True&amp;isModal=true&amp;asPopupView=true</t>
  </si>
  <si>
    <t>PRESTAR SERVICIOS PROFESIONALES A LA SECRETARÍA GENERAL EN EL APOYO A LA REVISIÓN, EL SEGUIMIENTO Y TRÁMITE DE LA GESTIÓN CONTRACTUAL)</t>
  </si>
  <si>
    <t>https://community.secop.gov.co/Public/Tendering/OpportunityDetail/Index?noticeUID=CO1.NTC.9414785&amp;isFromPublicArea=True&amp;isModal=true&amp;asPopupView=true</t>
  </si>
  <si>
    <t>https://community.secop.gov.co/Public/Tendering/OpportunityDetail/Index?noticeUID=CO1.NTC.9417254&amp;isFromPublicArea=True&amp;isModal=true&amp;asPopupView=true</t>
  </si>
  <si>
    <t>https://community.secop.gov.co/Public/Tendering/OpportunityDetail/Index?noticeUID=CO1.NTC.9418112&amp;isFromPublicArea=True&amp;isModal=true&amp;asPopupView=true</t>
  </si>
  <si>
    <t>https://community.secop.gov.co/Public/Tendering/OpportunityDetail/Index?noticeUID=CO1.NTC.9418705&amp;isFromPublicArea=True&amp;isModal=true&amp;asPopupView=true</t>
  </si>
  <si>
    <t>https://community.secop.gov.co/Public/Tendering/OpportunityDetail/Index?noticeUID=CO1.NTC.9418669&amp;isFromPublicArea=True&amp;isModal=true&amp;asPopupView=true</t>
  </si>
  <si>
    <t>https://community.secop.gov.co/Public/Tendering/OpportunityDetail/Index?noticeUID=CO1.NTC.9419186&amp;isFromPublicArea=True&amp;isModal=true&amp;asPopupView=true</t>
  </si>
  <si>
    <t>https://community.secop.gov.co/Public/Tendering/OpportunityDetail/Index?noticeUID=CO1.NTC.9420140&amp;isFromPublicArea=True&amp;isModal=true&amp;asPopupView=true</t>
  </si>
  <si>
    <t>https://community.secop.gov.co/Public/Tendering/OpportunityDetail/Index?noticeUID=CO1.NTC.9422047&amp;isFromPublicArea=True&amp;isModal=true&amp;asPopupView=true</t>
  </si>
  <si>
    <t>https://community.secop.gov.co/Public/Tendering/OpportunityDetail/Index?noticeUID=CO1.NTC.9421832&amp;isFromPublicArea=True&amp;isModal=true&amp;asPopupView=true</t>
  </si>
  <si>
    <t>https://community.secop.gov.co/Public/Tendering/OpportunityDetail/Index?noticeUID=CO1.NTC.9423365&amp;isFromPublicArea=True&amp;isModal=true&amp;asPopupView=true</t>
  </si>
  <si>
    <t>https://community.secop.gov.co/Public/Tendering/OpportunityDetail/Index?noticeUID=CO1.NTC.9424075&amp;isFromPublicArea=True&amp;isModal=true&amp;asPopupView=true</t>
  </si>
  <si>
    <t>https://community.secop.gov.co/Public/Tendering/OpportunityDetail/Index?noticeUID=CO1.NTC.9426253&amp;isFromPublicArea=True&amp;isModal=true&amp;asPopupView=true</t>
  </si>
  <si>
    <t>https://community.secop.gov.co/Public/Tendering/OpportunityDetail/Index?noticeUID=CO1.NTC.9430110&amp;isFromPublicArea=True&amp;isModal=true&amp;asPopupView=true</t>
  </si>
  <si>
    <t>https://community.secop.gov.co/Public/Tendering/OpportunityDetail/Index?noticeUID=CO1.NTC.9429949&amp;isFromPublicArea=True&amp;isModal=true&amp;asPopupView=true</t>
  </si>
  <si>
    <t>https://community.secop.gov.co/Public/Tendering/OpportunityDetail/Index?noticeUID=CO1.NTC.9424386&amp;isFromPublicArea=True&amp;isModal=true&amp;asPopupView=true</t>
  </si>
  <si>
    <t>https://community.secop.gov.co/Public/Tendering/OpportunityDetail/Index?noticeUID=CO1.NTC.9424876&amp;isFromPublicArea=True&amp;isModal=true&amp;asPopupView=true</t>
  </si>
  <si>
    <t>https://community.secop.gov.co/Public/Tendering/OpportunityDetail/Index?noticeUID=CO1.NTC.9425813&amp;isFromPublicArea=True&amp;isModal=true&amp;asPopupView=true</t>
  </si>
  <si>
    <t>garamirez@superservicios.gov.co</t>
  </si>
  <si>
    <t>https://community.secop.gov.co/Public/Tendering/OpportunityDetail/Index?noticeUID=CO1.NTC.9477191&amp;isFromPublicArea=True&amp;isModal=true&amp;asPopupView=true</t>
  </si>
  <si>
    <t>https://community.secop.gov.co/Public/Tendering/OpportunityDetail/Index?noticeUID=CO1.NTC.9441609&amp;isFromPublicArea=True&amp;isModal=true&amp;asPopupView=true</t>
  </si>
  <si>
    <t>https://community.secop.gov.co/Public/Tendering/OpportunityDetail/Index?noticeUID=CO1.NTC.9428256&amp;isFromPublicArea=True&amp;isModal=true&amp;asPopupView=true</t>
  </si>
  <si>
    <t>https://community.secop.gov.co/Public/Tendering/OpportunityDetail/Index?noticeUID=CO1.NTC.9428356&amp;isFromPublicArea=True&amp;isModal=true&amp;asPopupView=true</t>
  </si>
  <si>
    <t>https://community.secop.gov.co/Public/Tendering/OpportunityDetail/Index?noticeUID=CO1.NTC.9432910&amp;isFromPublicArea=True&amp;isModal=true&amp;asPopupView=true</t>
  </si>
  <si>
    <t>https://community.secop.gov.co/Public/Tendering/OpportunityDetail/Index?noticeUID=CO1.NTC.9434347&amp;isFromPublicArea=True&amp;isModal=true&amp;asPopupView=true</t>
  </si>
  <si>
    <t>https://community.secop.gov.co/Public/Tendering/OpportunityDetail/Index?noticeUID=CO1.NTC.9432394&amp;isFromPublicArea=True&amp;isModal=true&amp;asPopupView=true</t>
  </si>
  <si>
    <t>https://community.secop.gov.co/Public/Tendering/OpportunityDetail/Index?noticeUID=CO1.NTC.9434798&amp;isFromPublicArea=True&amp;isModal=true&amp;asPopupView=true</t>
  </si>
  <si>
    <t>https://community.secop.gov.co/Public/Tendering/OpportunityDetail/Index?noticeUID=CO1.NTC.9435885&amp;isFromPublicArea=True&amp;isModal=true&amp;asPopupView=true</t>
  </si>
  <si>
    <t>https://community.secop.gov.co/Public/Tendering/OpportunityDetail/Index?noticeUID=CO1.NTC.9454157&amp;isFromPublicArea=True&amp;isModal=true&amp;asPopupView=true</t>
  </si>
  <si>
    <t>https://community.secop.gov.co/Public/Tendering/OpportunityDetail/Index?noticeUID=CO1.NTC.9442399&amp;isFromPublicArea=True&amp;isModal=true&amp;asPopupView=true</t>
  </si>
  <si>
    <t>https://community.secop.gov.co/Public/Tendering/OpportunityDetail/Index?noticeUID=CO1.NTC.9434318&amp;isFromPublicArea=True&amp;isModal=true&amp;asPopupView=true</t>
  </si>
  <si>
    <t>https://community.secop.gov.co/Public/Tendering/OpportunityDetail/Index?noticeUID=CO1.NTC.9447880&amp;isFromPublicArea=True&amp;isModal=true&amp;asPopupView=true</t>
  </si>
  <si>
    <t>https://community.secop.gov.co/Public/Tendering/OpportunityDetail/Index?noticeUID=CO1.NTC.9434650&amp;isFromPublicArea=True&amp;isModal=true&amp;asPopupView=true</t>
  </si>
  <si>
    <t>dballen@superservicios.gov.co</t>
  </si>
  <si>
    <t>https://community.secop.gov.co/Public/Tendering/OpportunityDetail/Index?noticeUID=CO1.NTC.9498728&amp;isFromPublicArea=True&amp;isModal=true&amp;asPopupView=true</t>
  </si>
  <si>
    <t>https://community.secop.gov.co/Public/Tendering/OpportunityDetail/Index?noticeUID=CO1.NTC.9435579&amp;isFromPublicArea=True&amp;isModal=true&amp;asPopupView=true</t>
  </si>
  <si>
    <t>https://community.secop.gov.co/Public/Tendering/OpportunityDetail/Index?noticeUID=CO1.NTC.9439725&amp;isFromPublicArea=True&amp;isModal=true&amp;asPopupView=true</t>
  </si>
  <si>
    <t>https://community.secop.gov.co/Public/Tendering/OpportunityDetail/Index?noticeUID=CO1.NTC.9438510&amp;isFromPublicArea=True&amp;isModal=true&amp;asPopupView=true</t>
  </si>
  <si>
    <t>https://community.secop.gov.co/Public/Tendering/OpportunityDetail/Index?noticeUID=CO1.NTC.9441523&amp;isFromPublicArea=True&amp;isModal=true&amp;asPopupView=true</t>
  </si>
  <si>
    <t>https://community.secop.gov.co/Public/Tendering/OpportunityDetail/Index?noticeUID=CO1.NTC.9440902&amp;isFromPublicArea=True&amp;isModal=true&amp;asPopupView=true</t>
  </si>
  <si>
    <t>https://community.secop.gov.co/Public/Tendering/OpportunityDetail/Index?noticeUID=CO1.NTC.9442323&amp;isFromPublicArea=True&amp;isModal=true&amp;asPopupView=true</t>
  </si>
  <si>
    <t>https://community.secop.gov.co/Public/Tendering/OpportunityDetail/Index?noticeUID=CO1.NTC.9442913&amp;isFromPublicArea=True&amp;isModal=true&amp;asPopupView=true</t>
  </si>
  <si>
    <t>https://community.secop.gov.co/Public/Tendering/OpportunityDetail/Index?noticeUID=CO1.NTC.9444829&amp;isFromPublicArea=True&amp;isModal=true&amp;asPopupView=true</t>
  </si>
  <si>
    <t>https://community.secop.gov.co/Public/Tendering/OpportunityDetail/Index?noticeUID=CO1.NTC.9448796&amp;isFromPublicArea=True&amp;isModal=true&amp;asPopupView=true</t>
  </si>
  <si>
    <t>https://community.secop.gov.co/Public/Tendering/OpportunityDetail/Index?noticeUID=CO1.NTC.9449086&amp;isFromPublicArea=True&amp;isModal=true&amp;asPopupView=true</t>
  </si>
  <si>
    <t>https://community.secop.gov.co/Public/Tendering/OpportunityDetail/Index?noticeUID=CO1.NTC.9451004&amp;isFromPublicArea=True&amp;isModal=true&amp;asPopupView=true</t>
  </si>
  <si>
    <t>https://community.secop.gov.co/Public/Tendering/OpportunityDetail/Index?noticeUID=CO1.NTC.9450963&amp;isFromPublicArea=True&amp;isModal=true&amp;asPopupView=true</t>
  </si>
  <si>
    <t>achernandez@superservicios.gov.co</t>
  </si>
  <si>
    <t>https://community.secop.gov.co/Public/Tendering/OpportunityDetail/Index?noticeUID=CO1.NTC.9453743&amp;isFromPublicArea=True&amp;isModal=true&amp;asPopupView=true</t>
  </si>
  <si>
    <t>https://community.secop.gov.co/Public/Tendering/OpportunityDetail/Index?noticeUID=CO1.NTC.9456841&amp;isFromPublicArea=True&amp;isModal=true&amp;asPopupView=true</t>
  </si>
  <si>
    <t>https://community.secop.gov.co/Public/Tendering/OpportunityDetail/Index?noticeUID=CO1.NTC.9474024&amp;isFromPublicArea=True&amp;isModal=true&amp;asPopupView=true</t>
  </si>
  <si>
    <t>https://community.secop.gov.co/Public/Tendering/OpportunityDetail/Index?noticeUID=CO1.NTC.9463262&amp;isFromPublicArea=True&amp;isModal=true&amp;asPopupView=true</t>
  </si>
  <si>
    <t>https://community.secop.gov.co/Public/Tendering/OpportunityDetail/Index?noticeUID=CO1.NTC.9476567&amp;isFromPublicArea=True&amp;isModal=true&amp;asPopupView=true</t>
  </si>
  <si>
    <t>https://community.secop.gov.co/Public/Tendering/OpportunityDetail/Index?noticeUID=CO1.NTC.9474730&amp;isFromPublicArea=True&amp;isModal=true&amp;asPopupView=true</t>
  </si>
  <si>
    <t>https://community.secop.gov.co/Public/Tendering/OpportunityDetail/Index?noticeUID=CO1.NTC.9473197&amp;isFromPublicArea=True&amp;isModal=true&amp;asPopupView=true</t>
  </si>
  <si>
    <t>arestrepo@superservicios.gov.co</t>
  </si>
  <si>
    <t>https://community.secop.gov.co/Public/Tendering/OpportunityDetail/Index?noticeUID=CO1.NTC.9476413&amp;isFromPublicArea=True&amp;isModal=true&amp;asPopupView=true</t>
  </si>
  <si>
    <t>https://community.secop.gov.co/Public/Tendering/OpportunityDetail/Index?noticeUID=CO1.NTC.9474851&amp;isFromPublicArea=True&amp;isModal=true&amp;asPopupView=true</t>
  </si>
  <si>
    <t>https://community.secop.gov.co/Public/Tendering/OpportunityDetail/Index?noticeUID=CO1.NTC.9476303&amp;isFromPublicArea=True&amp;isModal=true&amp;asPopupView=true</t>
  </si>
  <si>
    <t>https://community.secop.gov.co/Public/Tendering/OpportunityDetail/Index?noticeUID=CO1.NTC.9458733&amp;isFromPublicArea=True&amp;isModal=true&amp;asPopupView=true</t>
  </si>
  <si>
    <t>https://community.secop.gov.co/Public/Tendering/OpportunityDetail/Index?noticeUID=CO1.NTC.9514224&amp;isFromPublicArea=True&amp;isModal=true&amp;asPopupView=true</t>
  </si>
  <si>
    <t>https://community.secop.gov.co/Public/Tendering/OpportunityDetail/Index?noticeUID=CO1.NTC.9474767&amp;isFromPublicArea=True&amp;isModal=true&amp;asPopupView=true</t>
  </si>
  <si>
    <t>https://community.secop.gov.co/Public/Tendering/OpportunityDetail/Index?noticeUID=CO1.NTC.9597404&amp;isFromPublicArea=True&amp;isModal=true&amp;asPopupView=true</t>
  </si>
  <si>
    <t>https://community.secop.gov.co/Public/Tendering/OpportunityDetail/Index?noticeUID=CO1.NTC.9513393&amp;isFromPublicArea=True&amp;isModal=true&amp;asPopupView=true</t>
  </si>
  <si>
    <t>https://community.secop.gov.co/Public/Tendering/OpportunityDetail/Index?noticeUID=CO1.NTC.9476368&amp;isFromPublicArea=True&amp;isModal=true&amp;asPopupView=true</t>
  </si>
  <si>
    <t>https://community.secop.gov.co/Public/Tendering/OpportunityDetail/Index?noticeUID=CO1.NTC.9476538&amp;isFromPublicArea=True&amp;isModal=true&amp;asPopupView=true</t>
  </si>
  <si>
    <t>https://community.secop.gov.co/Public/Tendering/OpportunityDetail/Index?noticeUID=CO1.NTC.9456817&amp;isFromPublicArea=True&amp;isModal=true&amp;asPopupView=true</t>
  </si>
  <si>
    <t>https://community.secop.gov.co/Public/Tendering/OpportunityDetail/Index?noticeUID=CO1.NTC.9457637&amp;isFromPublicArea=True&amp;isModal=true&amp;asPopupView=true</t>
  </si>
  <si>
    <t>https://community.secop.gov.co/Public/Tendering/OpportunityDetail/Index?noticeUID=CO1.NTC.9457592&amp;isFromPublicArea=True&amp;isModal=true&amp;asPopupView=true</t>
  </si>
  <si>
    <t>https://community.secop.gov.co/Public/Tendering/OpportunityDetail/Index?noticeUID=CO1.NTC.9457844&amp;isFromPublicArea=True&amp;isModal=true&amp;asPopupView=true</t>
  </si>
  <si>
    <t>https://community.secop.gov.co/Public/Tendering/OpportunityDetail/Index?noticeUID=CO1.NTC.9460245&amp;isFromPublicArea=True&amp;isModal=true&amp;asPopupView=true</t>
  </si>
  <si>
    <t>https://community.secop.gov.co/Public/Tendering/OpportunityDetail/Index?noticeUID=CO1.NTC.9460924&amp;isFromPublicArea=True&amp;isModal=true&amp;asPopupView=true</t>
  </si>
  <si>
    <t>https://community.secop.gov.co/Public/Tendering/OpportunityDetail/Index?noticeUID=CO1.NTC.9460541&amp;isFromPublicArea=True&amp;isModal=true&amp;asPopupView=true</t>
  </si>
  <si>
    <t>https://community.secop.gov.co/Public/Tendering/OpportunityDetail/Index?noticeUID=CO1.NTC.9472867&amp;isFromPublicArea=True&amp;isModal=true&amp;asPopupView=true</t>
  </si>
  <si>
    <t>https://community.secop.gov.co/Public/Tendering/OpportunityDetail/Index?noticeUID=CO1.NTC.9461039&amp;isFromPublicArea=True&amp;isModal=true&amp;asPopupView=true</t>
  </si>
  <si>
    <t>jhosorio@superservicios.gov.co</t>
  </si>
  <si>
    <t>https://community.secop.gov.co/Public/Tendering/OpportunityDetail/Index?noticeUID=CO1.NTC.9467453&amp;isFromPublicArea=True&amp;isModal=true&amp;asPopupView=true</t>
  </si>
  <si>
    <t>https://community.secop.gov.co/Public/Tendering/OpportunityDetail/Index?noticeUID=CO1.NTC.9462830&amp;isFromPublicArea=True&amp;isModal=true&amp;asPopupView=true</t>
  </si>
  <si>
    <t>https://community.secop.gov.co/Public/Tendering/OpportunityDetail/Index?noticeUID=CO1.NTC.9471668&amp;isFromPublicArea=True&amp;isModal=true&amp;asPopupView=true</t>
  </si>
  <si>
    <t>https://community.secop.gov.co/Public/Tendering/OpportunityDetail/Index?noticeUID=CO1.NTC.9474878&amp;isFromPublicArea=True&amp;isModal=true&amp;asPopupView=true</t>
  </si>
  <si>
    <t>https://community.secop.gov.co/Public/Tendering/OpportunityDetail/Index?noticeUID=CO1.NTC.9470232&amp;isFromPublicArea=True&amp;isModal=true&amp;asPopupView=true</t>
  </si>
  <si>
    <t>https://community.secop.gov.co/Public/Tendering/OpportunityDetail/Index?noticeUID=CO1.NTC.9469771&amp;isFromPublicArea=True&amp;isModal=true&amp;asPopupView=true</t>
  </si>
  <si>
    <t>https://community.secop.gov.co/Public/Tendering/OpportunityDetail/Index?noticeUID=CO1.NTC.9470112&amp;isFromPublicArea=True&amp;isModal=true&amp;asPopupView=true</t>
  </si>
  <si>
    <t>https://community.secop.gov.co/Public/Tendering/OpportunityDetail/Index?noticeUID=CO1.NTC.9472178&amp;isFromPublicArea=True&amp;isModal=true&amp;asPopupView=true</t>
  </si>
  <si>
    <t>https://community.secop.gov.co/Public/Tendering/OpportunityDetail/Index?noticeUID=CO1.NTC.9472418&amp;isFromPublicArea=True&amp;isModal=true&amp;asPopupView=true</t>
  </si>
  <si>
    <t>https://community.secop.gov.co/Public/Tendering/OpportunityDetail/Index?noticeUID=CO1.NTC.9471630&amp;isFromPublicArea=True&amp;isModal=true&amp;asPopupView=true</t>
  </si>
  <si>
    <t>https://community.secop.gov.co/Public/Tendering/OpportunityDetail/Index?noticeUID=CO1.NTC.9472607&amp;isFromPublicArea=True&amp;isModal=true&amp;asPopupView=true</t>
  </si>
  <si>
    <t>https://community.secop.gov.co/Public/Tendering/OpportunityDetail/Index?noticeUID=CO1.NTC.9472829&amp;isFromPublicArea=True&amp;isModal=true&amp;asPopupView=true</t>
  </si>
  <si>
    <t>https://community.secop.gov.co/Public/Tendering/OpportunityDetail/Index?noticeUID=CO1.NTC.9473657&amp;isFromPublicArea=True&amp;isModal=true&amp;asPopupView=true</t>
  </si>
  <si>
    <t>https://community.secop.gov.co/Public/Tendering/OpportunityDetail/Index?noticeUID=CO1.NTC.9473359&amp;isFromPublicArea=True&amp;isModal=true&amp;asPopupView=true</t>
  </si>
  <si>
    <t>https://community.secop.gov.co/Public/Tendering/OpportunityDetail/Index?noticeUID=CO1.NTC.9474012&amp;isFromPublicArea=True&amp;isModal=true&amp;asPopupView=true</t>
  </si>
  <si>
    <t>https://community.secop.gov.co/Public/Tendering/OpportunityDetail/Index?noticeUID=CO1.NTC.9473991&amp;isFromPublicArea=True&amp;isModal=true&amp;asPopupView=true</t>
  </si>
  <si>
    <t>https://community.secop.gov.co/Public/Tendering/OpportunityDetail/Index?noticeUID=CO1.NTC.9496033&amp;isFromPublicArea=True&amp;isModal=true&amp;asPopupView=true</t>
  </si>
  <si>
    <t>https://community.secop.gov.co/Public/Tendering/OpportunityDetail/Index?noticeUID=CO1.NTC.9476821&amp;isFromPublicArea=True&amp;isModal=true&amp;asPopupView=true</t>
  </si>
  <si>
    <t>https://community.secop.gov.co/Public/Tendering/OpportunityDetail/Index?noticeUID=CO1.NTC.9476401&amp;isFromPublicArea=True&amp;isModal=true&amp;asPopupView=true</t>
  </si>
  <si>
    <t>https://community.secop.gov.co/Public/Tendering/OpportunityDetail/Index?noticeUID=CO1.NTC.9496180&amp;isFromPublicArea=True&amp;isModal=true&amp;asPopupView=true</t>
  </si>
  <si>
    <t>https://community.secop.gov.co/Public/Tendering/OpportunityDetail/Index?noticeUID=CO1.NTC.9477281&amp;isFromPublicArea=True&amp;isModal=true&amp;asPopupView=true</t>
  </si>
  <si>
    <t>https://community.secop.gov.co/Public/Tendering/OpportunityDetail/Index?noticeUID=CO1.NTC.9477389&amp;isFromPublicArea=True&amp;isModal=true&amp;asPopupView=true</t>
  </si>
  <si>
    <t>https://community.secop.gov.co/Public/Tendering/OpportunityDetail/Index?noticeUID=CO1.NTC.9477531&amp;isFromPublicArea=True&amp;isModal=true&amp;asPopupView=true</t>
  </si>
  <si>
    <t>https://community.secop.gov.co/Public/Tendering/OpportunityDetail/Index?noticeUID=CO1.NTC.9477724&amp;isFromPublicArea=True&amp;isModal=true&amp;asPopupView=true</t>
  </si>
  <si>
    <t>https://community.secop.gov.co/Public/Tendering/OpportunityDetail/Index?noticeUID=CO1.NTC.9477641&amp;isFromPublicArea=True&amp;isModal=true&amp;asPopupView=true</t>
  </si>
  <si>
    <t>mjmejia@superservicios.gov.co</t>
  </si>
  <si>
    <t>https://community.secop.gov.co/Public/Tendering/OpportunityDetail/Index?noticeUID=CO1.NTC.9477565&amp;isFromPublicArea=True&amp;isModal=true&amp;asPopupView=true</t>
  </si>
  <si>
    <t>https://community.secop.gov.co/Public/Tendering/OpportunityDetail/Index?noticeUID=CO1.NTC.9477673&amp;isFromPublicArea=True&amp;isModal=true&amp;asPopupView=true</t>
  </si>
  <si>
    <t>https://community.secop.gov.co/Public/Tendering/OpportunityDetail/Index?noticeUID=CO1.NTC.9477759&amp;isFromPublicArea=True&amp;isModal=true&amp;asPopupView=true</t>
  </si>
  <si>
    <t>https://community.secop.gov.co/Public/Tendering/OpportunityDetail/Index?noticeUID=CO1.NTC.9478699&amp;isFromPublicArea=True&amp;isModal=true&amp;asPopupView=true</t>
  </si>
  <si>
    <t>avpuentesv@superservicios.gov.co</t>
  </si>
  <si>
    <t>https://community.secop.gov.co/Public/Tendering/OpportunityDetail/Index?noticeUID=CO1.NTC.9479185&amp;isFromPublicArea=True&amp;isModal=true&amp;asPopupView=true</t>
  </si>
  <si>
    <t>https://community.secop.gov.co/Public/Tendering/OpportunityDetail/Index?noticeUID=CO1.NTC.9481460&amp;isFromPublicArea=True&amp;isModal=true&amp;asPopupView=true</t>
  </si>
  <si>
    <t>https://community.secop.gov.co/Public/Tendering/OpportunityDetail/Index?noticeUID=CO1.NTC.9528739&amp;isFromPublicArea=True&amp;isModal=true&amp;asPopupView=true</t>
  </si>
  <si>
    <t>https://community.secop.gov.co/Public/Tendering/OpportunityDetail/Index?noticeUID=CO1.NTC.9484714&amp;isFromPublicArea=True&amp;isModal=true&amp;asPopupView=true</t>
  </si>
  <si>
    <t>https://community.secop.gov.co/Public/Tendering/OpportunityDetail/Index?noticeUID=CO1.NTC.9484798&amp;isFromPublicArea=True&amp;isModal=true&amp;asPopupView=true</t>
  </si>
  <si>
    <t>https://community.secop.gov.co/Public/Tendering/OpportunityDetail/Index?noticeUID=CO1.NTC.9485925&amp;isFromPublicArea=True&amp;isModal=true&amp;asPopupView=true</t>
  </si>
  <si>
    <t>https://community.secop.gov.co/Public/Tendering/OpportunityDetail/Index?noticeUID=CO1.NTC.9493896&amp;isFromPublicArea=True&amp;isModal=true&amp;asPopupView=true</t>
  </si>
  <si>
    <t>https://community.secop.gov.co/Public/Tendering/OpportunityDetail/Index?noticeUID=CO1.NTC.9486753&amp;isFromPublicArea=True&amp;isModal=true&amp;asPopupView=true</t>
  </si>
  <si>
    <t>https://community.secop.gov.co/Public/Tendering/OpportunityDetail/Index?noticeUID=CO1.NTC.9502758&amp;isFromPublicArea=True&amp;isModal=true&amp;asPopupView=true</t>
  </si>
  <si>
    <t>https://community.secop.gov.co/Public/Tendering/OpportunityDetail/Index?noticeUID=CO1.NTC.9494404&amp;isFromPublicArea=True&amp;isModal=true&amp;asPopupView=true</t>
  </si>
  <si>
    <t>https://community.secop.gov.co/Public/Tendering/OpportunityDetail/Index?noticeUID=CO1.NTC.9492939&amp;isFromPublicArea=True&amp;isModal=true&amp;asPopupView=true</t>
  </si>
  <si>
    <t>https://community.secop.gov.co/Public/Tendering/OpportunityDetail/Index?noticeUID=CO1.NTC.9492707&amp;isFromPublicArea=True&amp;isModal=true&amp;asPopupView=true</t>
  </si>
  <si>
    <t>https://community.secop.gov.co/Public/Tendering/OpportunityDetail/Index?noticeUID=CO1.NTC.9495088&amp;isFromPublicArea=True&amp;isModal=true&amp;asPopupView=true</t>
  </si>
  <si>
    <t>https://community.secop.gov.co/Public/Tendering/OpportunityDetail/Index?noticeUID=CO1.NTC.9495759&amp;isFromPublicArea=True&amp;isModal=true&amp;asPopupView=true</t>
  </si>
  <si>
    <t>https://community.secop.gov.co/Public/Tendering/OpportunityDetail/Index?noticeUID=CO1.NTC.9496728&amp;isFromPublicArea=True&amp;isModal=true&amp;asPopupView=true</t>
  </si>
  <si>
    <t>https://community.secop.gov.co/Public/Tendering/OpportunityDetail/Index?noticeUID=CO1.NTC.9497036&amp;isFromPublicArea=True&amp;isModal=true&amp;asPopupView=true</t>
  </si>
  <si>
    <t>https://community.secop.gov.co/Public/Tendering/OpportunityDetail/Index?noticeUID=CO1.NTC.9527655&amp;isFromPublicArea=True&amp;isModal=true&amp;asPopupView=true</t>
  </si>
  <si>
    <t>dcamello@superservicios.gov.co</t>
  </si>
  <si>
    <t>https://community.secop.gov.co/Public/Tendering/OpportunityDetail/Index?noticeUID=CO1.NTC.9497966&amp;isFromPublicArea=True&amp;isModal=true&amp;asPopupView=true</t>
  </si>
  <si>
    <t>https://community.secop.gov.co/Public/Tendering/OpportunityDetail/Index?noticeUID=CO1.NTC.9498118&amp;isFromPublicArea=True&amp;isModal=true&amp;asPopupView=true</t>
  </si>
  <si>
    <t>https://community.secop.gov.co/Public/Tendering/OpportunityDetail/Index?noticeUID=CO1.NTC.9497830&amp;isFromPublicArea=True&amp;isModal=true&amp;asPopupView=true</t>
  </si>
  <si>
    <t>https://community.secop.gov.co/Public/Tendering/OpportunityDetail/Index?noticeUID=CO1.NTC.9525051&amp;isFromPublicArea=True&amp;isModal=true&amp;asPopupView=true</t>
  </si>
  <si>
    <t>https://community.secop.gov.co/Public/Tendering/OpportunityDetail/Index?noticeUID=CO1.NTC.9512600&amp;isFromPublicArea=True&amp;isModal=true&amp;asPopupView=true</t>
  </si>
  <si>
    <t>https://community.secop.gov.co/Public/Tendering/OpportunityDetail/Index?noticeUID=CO1.NTC.9501166&amp;isFromPublicArea=True&amp;isModal=true&amp;asPopupView=true</t>
  </si>
  <si>
    <t>https://community.secop.gov.co/Public/Tendering/OpportunityDetail/Index?noticeUID=CO1.NTC.9502679&amp;isFromPublicArea=True&amp;isModal=true&amp;asPopupView=true</t>
  </si>
  <si>
    <t>https://community.secop.gov.co/Public/Tendering/OpportunityDetail/Index?noticeUID=CO1.NTC.9503815&amp;isFromPublicArea=True&amp;isModal=true&amp;asPopupView=true</t>
  </si>
  <si>
    <t>https://community.secop.gov.co/Public/Tendering/OpportunityDetail/Index?noticeUID=CO1.NTC.9506612&amp;isFromPublicArea=True&amp;isModal=true&amp;asPopupView=true</t>
  </si>
  <si>
    <t>https://community.secop.gov.co/Public/Tendering/OpportunityDetail/Index?noticeUID=CO1.NTC.9505954&amp;isFromPublicArea=True&amp;isModal=true&amp;asPopupView=true</t>
  </si>
  <si>
    <t>https://community.secop.gov.co/Public/Tendering/OpportunityDetail/Index?noticeUID=CO1.NTC.9506418&amp;isFromPublicArea=True&amp;isModal=true&amp;asPopupView=true</t>
  </si>
  <si>
    <t>https://community.secop.gov.co/Public/Tendering/OpportunityDetail/Index?noticeUID=CO1.NTC.9507028&amp;isFromPublicArea=True&amp;isModal=true&amp;asPopupView=true</t>
  </si>
  <si>
    <t>https://community.secop.gov.co/Public/Tendering/OpportunityDetail/Index?noticeUID=CO1.NTC.9507602&amp;isFromPublicArea=True&amp;isModal=true&amp;asPopupView=true</t>
  </si>
  <si>
    <t>https://community.secop.gov.co/Public/Tendering/OpportunityDetail/Index?noticeUID=CO1.NTC.9506599&amp;isFromPublicArea=True&amp;isModal=true&amp;asPopupView=true</t>
  </si>
  <si>
    <t>https://community.secop.gov.co/Public/Tendering/OpportunityDetail/Index?noticeUID=CO1.NTC.9501882&amp;isFromPublicArea=True&amp;isModal=true&amp;asPopupView=true</t>
  </si>
  <si>
    <t>https://community.secop.gov.co/Public/Tendering/OpportunityDetail/Index?noticeUID=CO1.NTC.9509457&amp;isFromPublicArea=True&amp;isModal=true&amp;asPopupView=true</t>
  </si>
  <si>
    <t>https://community.secop.gov.co/Public/Tendering/OpportunityDetail/Index?noticeUID=CO1.NTC.9505388&amp;isFromPublicArea=True&amp;isModal=true&amp;asPopupView=true</t>
  </si>
  <si>
    <t>https://community.secop.gov.co/Public/Tendering/OpportunityDetail/Index?noticeUID=CO1.NTC.9509702&amp;isFromPublicArea=True&amp;isModal=true&amp;asPopupView=true</t>
  </si>
  <si>
    <t>https://community.secop.gov.co/Public/Tendering/OpportunityDetail/Index?noticeUID=CO1.NTC.9511550&amp;isFromPublicArea=True&amp;isModal=true&amp;asPopupView=true</t>
  </si>
  <si>
    <t>https://community.secop.gov.co/Public/Tendering/OpportunityDetail/Index?noticeUID=CO1.NTC.9512630&amp;isFromPublicArea=True&amp;isModal=true&amp;asPopupView=true</t>
  </si>
  <si>
    <t>https://community.secop.gov.co/Public/Tendering/OpportunityDetail/Index?noticeUID=CO1.NTC.9513498&amp;isFromPublicArea=True&amp;isModal=true&amp;asPopupView=true</t>
  </si>
  <si>
    <t>https://community.secop.gov.co/Public/Tendering/OpportunityDetail/Index?noticeUID=CO1.NTC.9512652&amp;isFromPublicArea=True&amp;isModal=true&amp;asPopupView=true</t>
  </si>
  <si>
    <t>https://community.secop.gov.co/Public/Tendering/OpportunityDetail/Index?noticeUID=CO1.NTC.9514282&amp;isFromPublicArea=True&amp;isModal=true&amp;asPopupView=true</t>
  </si>
  <si>
    <t>https://community.secop.gov.co/Public/Tendering/OpportunityDetail/Index?noticeUID=CO1.NTC.9515388&amp;isFromPublicArea=True&amp;isModal=true&amp;asPopupView=true</t>
  </si>
  <si>
    <t>https://community.secop.gov.co/Public/Tendering/OpportunityDetail/Index?noticeUID=CO1.NTC.9517509&amp;isFromPublicArea=True&amp;isModal=true&amp;asPopupView=true</t>
  </si>
  <si>
    <t>https://community.secop.gov.co/Public/Tendering/OpportunityDetail/Index?noticeUID=CO1.NTC.9516771&amp;isFromPublicArea=True&amp;isModal=true&amp;asPopupView=true</t>
  </si>
  <si>
    <t>https://community.secop.gov.co/Public/Tendering/OpportunityDetail/Index?noticeUID=CO1.NTC.9518553&amp;isFromPublicArea=True&amp;isModal=true&amp;asPopupView=true</t>
  </si>
  <si>
    <t>https://community.secop.gov.co/Public/Tendering/OpportunityDetail/Index?noticeUID=CO1.NTC.9520374&amp;isFromPublicArea=True&amp;isModal=true&amp;asPopupView=true</t>
  </si>
  <si>
    <t>https://community.secop.gov.co/Public/Tendering/OpportunityDetail/Index?noticeUID=CO1.NTC.9520750&amp;isFromPublicArea=True&amp;isModal=true&amp;asPopupView=true</t>
  </si>
  <si>
    <t>https://community.secop.gov.co/Public/Tendering/OpportunityDetail/Index?noticeUID=CO1.NTC.9519276&amp;isFromPublicArea=True&amp;isModal=true&amp;asPopupView=true</t>
  </si>
  <si>
    <t>https://community.secop.gov.co/Public/Tendering/OpportunityDetail/Index?noticeUID=CO1.NTC.9521196&amp;isFromPublicArea=True&amp;isModal=true&amp;asPopupView=true</t>
  </si>
  <si>
    <t>https://community.secop.gov.co/Public/Tendering/OpportunityDetail/Index?noticeUID=CO1.NTC.9522994&amp;isFromPublicArea=True&amp;isModal=true&amp;asPopupView=true</t>
  </si>
  <si>
    <t>calasso@superservicios.gov.co</t>
  </si>
  <si>
    <t>https://community.secop.gov.co/Public/Tendering/OpportunityDetail/Index?noticeUID=CO1.NTC.9519702&amp;isFromPublicArea=True&amp;isModal=true&amp;asPopupView=true</t>
  </si>
  <si>
    <t>https://community.secop.gov.co/Public/Tendering/OpportunityDetail/Index?noticeUID=CO1.NTC.9522200&amp;isFromPublicArea=True&amp;isModal=true&amp;asPopupView=true</t>
  </si>
  <si>
    <t>https://community.secop.gov.co/Public/Tendering/OpportunityDetail/Index?noticeUID=CO1.NTC.9522452&amp;isFromPublicArea=True&amp;isModal=true&amp;asPopupView=true</t>
  </si>
  <si>
    <t>https://community.secop.gov.co/Public/Tendering/OpportunityDetail/Index?noticeUID=CO1.NTC.9523142&amp;isFromPublicArea=True&amp;isModal=true&amp;asPopupView=true</t>
  </si>
  <si>
    <t>https://community.secop.gov.co/Public/Tendering/OpportunityDetail/Index?noticeUID=CO1.NTC.9524049&amp;isFromPublicArea=True&amp;isModal=true&amp;asPopupView=true</t>
  </si>
  <si>
    <t>https://community.secop.gov.co/Public/Tendering/OpportunityDetail/Index?noticeUID=CO1.NTC.9524105&amp;isFromPublicArea=True&amp;isModal=true&amp;asPopupView=true</t>
  </si>
  <si>
    <t>https://community.secop.gov.co/Public/Tendering/OpportunityDetail/Index?noticeUID=CO1.NTC.9527537&amp;isFromPublicArea=True&amp;isModal=true&amp;asPopupView=true</t>
  </si>
  <si>
    <t>https://community.secop.gov.co/Public/Tendering/OpportunityDetail/Index?noticeUID=CO1.NTC.9527559&amp;isFromPublicArea=True&amp;isModal=true&amp;asPopupView=true</t>
  </si>
  <si>
    <t>https://community.secop.gov.co/Public/Tendering/OpportunityDetail/Index?noticeUID=CO1.NTC.9584817&amp;isFromPublicArea=True&amp;isModal=true&amp;asPopupView=true</t>
  </si>
  <si>
    <t>https://community.secop.gov.co/Public/Tendering/OpportunityDetail/Index?noticeUID=CO1.NTC.9528551&amp;isFromPublicArea=True&amp;isModal=true&amp;asPopupView=true</t>
  </si>
  <si>
    <t>https://community.secop.gov.co/Public/Tendering/OpportunityDetail/Index?noticeUID=CO1.NTC.9584334&amp;isFromPublicArea=True&amp;isModal=true&amp;asPopupView=true</t>
  </si>
  <si>
    <t>https://community.secop.gov.co/Public/Tendering/OpportunityDetail/Index?noticeUID=CO1.NTC.9529033&amp;isFromPublicArea=True&amp;isModal=true&amp;asPopupView=true</t>
  </si>
  <si>
    <t>https://community.secop.gov.co/Public/Tendering/OpportunityDetail/Index?noticeUID=CO1.NTC.9530560&amp;isFromPublicArea=True&amp;isModal=true&amp;asPopupView=true</t>
  </si>
  <si>
    <t>https://community.secop.gov.co/Public/Tendering/OpportunityDetail/Index?noticeUID=CO1.NTC.9530943&amp;isFromPublicArea=True&amp;isModal=true&amp;asPopupView=true</t>
  </si>
  <si>
    <t>https://community.secop.gov.co/Public/Tendering/OpportunityDetail/Index?noticeUID=CO1.NTC.9531143&amp;isFromPublicArea=True&amp;isModal=true&amp;asPopupView=true</t>
  </si>
  <si>
    <t>https://community.secop.gov.co/Public/Tendering/OpportunityDetail/Index?noticeUID=CO1.NTC.9533949&amp;isFromPublicArea=True&amp;isModal=true&amp;asPopupView=true</t>
  </si>
  <si>
    <t>https://community.secop.gov.co/Public/Tendering/OpportunityDetail/Index?noticeUID=CO1.NTC.9538268&amp;isFromPublicArea=True&amp;isModal=true&amp;asPopupView=true</t>
  </si>
  <si>
    <t>https://community.secop.gov.co/Public/Tendering/OpportunityDetail/Index?noticeUID=CO1.NTC.9566134&amp;isFromPublicArea=True&amp;isModal=true&amp;asPopupView=true</t>
  </si>
  <si>
    <t>https://community.secop.gov.co/Public/Tendering/OpportunityDetail/Index?noticeUID=CO1.NTC.9538174&amp;isFromPublicArea=True&amp;isModal=true&amp;asPopupView=true</t>
  </si>
  <si>
    <t>https://community.secop.gov.co/Public/Tendering/OpportunityDetail/Index?noticeUID=CO1.NTC.9546401&amp;isFromPublicArea=True&amp;isModal=true&amp;asPopupView=true</t>
  </si>
  <si>
    <t>https://community.secop.gov.co/Public/Tendering/OpportunityDetail/Index?noticeUID=CO1.NTC.9545476&amp;isFromPublicArea=True&amp;isModal=true&amp;asPopupView=true</t>
  </si>
  <si>
    <t>https://community.secop.gov.co/Public/Tendering/OpportunityDetail/Index?noticeUID=CO1.NTC.9539324&amp;isFromPublicArea=True&amp;isModal=true&amp;asPopupView=true</t>
  </si>
  <si>
    <t>https://community.secop.gov.co/Public/Tendering/OpportunityDetail/Index?noticeUID=CO1.NTC.9542216&amp;isFromPublicArea=True&amp;isModal=true&amp;asPopupView=true</t>
  </si>
  <si>
    <t>https://community.secop.gov.co/Public/Tendering/OpportunityDetail/Index?noticeUID=CO1.NTC.9545705&amp;isFromPublicArea=True&amp;isModal=true&amp;asPopupView=true</t>
  </si>
  <si>
    <t>https://community.secop.gov.co/Public/Tendering/OpportunityDetail/Index?noticeUID=CO1.NTC.9546296&amp;isFromPublicArea=True&amp;isModal=true&amp;asPopupView=true</t>
  </si>
  <si>
    <t>https://community.secop.gov.co/Public/Tendering/OpportunityDetail/Index?noticeUID=CO1.NTC.9547344&amp;isFromPublicArea=True&amp;isModal=true&amp;asPopupView=true</t>
  </si>
  <si>
    <t>https://community.secop.gov.co/Public/Tendering/OpportunityDetail/Index?noticeUID=CO1.NTC.9555732&amp;isFromPublicArea=True&amp;isModal=true&amp;asPopupView=true</t>
  </si>
  <si>
    <t>https://community.secop.gov.co/Public/Tendering/OpportunityDetail/Index?noticeUID=CO1.NTC.9548368&amp;isFromPublicArea=True&amp;isModal=true&amp;asPopupView=true</t>
  </si>
  <si>
    <t>https://community.secop.gov.co/Public/Tendering/OpportunityDetail/Index?noticeUID=CO1.NTC.9548452&amp;isFromPublicArea=True&amp;isModal=true&amp;asPopupView=true</t>
  </si>
  <si>
    <t>https://community.secop.gov.co/Public/Tendering/OpportunityDetail/Index?noticeUID=CO1.NTC.9549166&amp;isFromPublicArea=True&amp;isModal=true&amp;asPopupView=true</t>
  </si>
  <si>
    <t>https://community.secop.gov.co/Public/Tendering/OpportunityDetail/Index?noticeUID=CO1.NTC.9549531&amp;isFromPublicArea=True&amp;isModal=true&amp;asPopupView=true</t>
  </si>
  <si>
    <t>https://community.secop.gov.co/Public/Tendering/OpportunityDetail/Index?noticeUID=CO1.NTC.9550042&amp;isFromPublicArea=True&amp;isModal=true&amp;asPopupView=true</t>
  </si>
  <si>
    <t>https://community.secop.gov.co/Public/Tendering/OpportunityDetail/Index?noticeUID=CO1.NTC.9549947&amp;isFromPublicArea=True&amp;isModal=true&amp;asPopupView=true</t>
  </si>
  <si>
    <t>https://community.secop.gov.co/Public/Tendering/OpportunityDetail/Index?noticeUID=CO1.NTC.9552525&amp;isFromPublicArea=True&amp;isModal=true&amp;asPopupView=true</t>
  </si>
  <si>
    <t>https://community.secop.gov.co/Public/Tendering/OpportunityDetail/Index?noticeUID=CO1.NTC.9552531&amp;isFromPublicArea=True&amp;isModal=true&amp;asPopupView=true</t>
  </si>
  <si>
    <t>https://community.secop.gov.co/Public/Tendering/OpportunityDetail/Index?noticeUID=CO1.NTC.9553256&amp;isFromPublicArea=True&amp;isModal=true&amp;asPopupView=true</t>
  </si>
  <si>
    <t>https://community.secop.gov.co/Public/Tendering/OpportunityDetail/Index?noticeUID=CO1.NTC.9550410&amp;isFromPublicArea=True&amp;isModal=true&amp;asPopupView=true</t>
  </si>
  <si>
    <t>https://community.secop.gov.co/Public/Tendering/OpportunityDetail/Index?noticeUID=CO1.NTC.9555643&amp;isFromPublicArea=True&amp;isModal=true&amp;asPopupView=true</t>
  </si>
  <si>
    <t>https://community.secop.gov.co/Public/Tendering/OpportunityDetail/Index?noticeUID=CO1.NTC.9555091&amp;isFromPublicArea=True&amp;isModal=true&amp;asPopupView=true</t>
  </si>
  <si>
    <t>https://community.secop.gov.co/Public/Tendering/OpportunityDetail/Index?noticeUID=CO1.NTC.9555620&amp;isFromPublicArea=True&amp;isModal=true&amp;asPopupView=true</t>
  </si>
  <si>
    <t>https://community.secop.gov.co/Public/Tendering/OpportunityDetail/Index?noticeUID=CO1.NTC.9556534&amp;isFromPublicArea=True&amp;isModal=true&amp;asPopupView=true</t>
  </si>
  <si>
    <t>https://community.secop.gov.co/Public/Tendering/OpportunityDetail/Index?noticeUID=CO1.NTC.9556131&amp;isFromPublicArea=True&amp;isModal=true&amp;asPopupView=true</t>
  </si>
  <si>
    <t>https://community.secop.gov.co/Public/Tendering/OpportunityDetail/Index?noticeUID=CO1.NTC.9556364&amp;isFromPublicArea=True&amp;isModal=true&amp;asPopupView=true</t>
  </si>
  <si>
    <t>https://community.secop.gov.co/Public/Tendering/OpportunityDetail/Index?noticeUID=CO1.NTC.9557212&amp;isFromPublicArea=True&amp;isModal=true&amp;asPopupView=true</t>
  </si>
  <si>
    <t>jmora@superservicios.gov.co</t>
  </si>
  <si>
    <t>https://community.secop.gov.co/Public/Tendering/OpportunityDetail/Index?noticeUID=CO1.NTC.9557211&amp;isFromPublicArea=True&amp;isModal=true&amp;asPopupView=true</t>
  </si>
  <si>
    <t>https://community.secop.gov.co/Public/Tendering/OpportunityDetail/Index?noticeUID=CO1.NTC.9557656&amp;isFromPublicArea=True&amp;isModal=true&amp;asPopupView=true</t>
  </si>
  <si>
    <t>https://community.secop.gov.co/Public/Tendering/OpportunityDetail/Index?noticeUID=CO1.NTC.9557782&amp;isFromPublicArea=True&amp;isModal=true&amp;asPopupView=true</t>
  </si>
  <si>
    <t>https://community.secop.gov.co/Public/Tendering/OpportunityDetail/Index?noticeUID=CO1.NTC.9557769&amp;isFromPublicArea=True&amp;isModal=true&amp;asPopupView=true</t>
  </si>
  <si>
    <t>https://community.secop.gov.co/Public/Tendering/OpportunityDetail/Index?noticeUID=CO1.NTC.9558567&amp;isFromPublicArea=True&amp;isModal=true&amp;asPopupView=true</t>
  </si>
  <si>
    <t>https://community.secop.gov.co/Public/Tendering/OpportunityDetail/Index?noticeUID=CO1.NTC.9560380&amp;isFromPublicArea=True&amp;isModal=true&amp;asPopupView=true</t>
  </si>
  <si>
    <t>https://community.secop.gov.co/Public/Tendering/OpportunityDetail/Index?noticeUID=CO1.NTC.9563726&amp;isFromPublicArea=True&amp;isModal=true&amp;asPopupView=true</t>
  </si>
  <si>
    <t>https://community.secop.gov.co/Public/Tendering/OpportunityDetail/Index?noticeUID=CO1.NTC.9564313&amp;isFromPublicArea=True&amp;isModal=true&amp;asPopupView=true</t>
  </si>
  <si>
    <t>https://community.secop.gov.co/Public/Tendering/OpportunityDetail/Index?noticeUID=CO1.NTC.9567358&amp;isFromPublicArea=True&amp;isModal=true&amp;asPopupView=true</t>
  </si>
  <si>
    <t>https://community.secop.gov.co/Public/Tendering/OpportunityDetail/Index?noticeUID=CO1.NTC.9568264&amp;isFromPublicArea=True&amp;isModal=true&amp;asPopupView=true</t>
  </si>
  <si>
    <t>https://community.secop.gov.co/Public/Tendering/OpportunityDetail/Index?noticeUID=CO1.NTC.9569532&amp;isFromPublicArea=True&amp;isModal=true&amp;asPopupView=true</t>
  </si>
  <si>
    <t>https://community.secop.gov.co/Public/Tendering/OpportunityDetail/Index?noticeUID=CO1.NTC.9570487&amp;isFromPublicArea=True&amp;isModal=true&amp;asPopupView=true</t>
  </si>
  <si>
    <t>https://community.secop.gov.co/Public/Tendering/OpportunityDetail/Index?noticeUID=CO1.NTC.9573767&amp;isFromPublicArea=True&amp;isModal=true&amp;asPopupView=true</t>
  </si>
  <si>
    <t>https://community.secop.gov.co/Public/Tendering/OpportunityDetail/Index?noticeUID=CO1.NTC.9549806&amp;isFromPublicArea=True&amp;isModal=true&amp;asPopupView=true</t>
  </si>
  <si>
    <t>https://community.secop.gov.co/Public/Tendering/OpportunityDetail/Index?noticeUID=CO1.NTC.9576935&amp;isFromPublicArea=True&amp;isModal=true&amp;asPopupView=true</t>
  </si>
  <si>
    <t>https://community.secop.gov.co/Public/Tendering/OpportunityDetail/Index?noticeUID=CO1.NTC.9576371&amp;isFromPublicArea=True&amp;isModal=true&amp;asPopupView=true</t>
  </si>
  <si>
    <t>https://community.secop.gov.co/Public/Tendering/OpportunityDetail/Index?noticeUID=CO1.NTC.9580728&amp;isFromPublicArea=True&amp;isModal=true&amp;asPopupView=true</t>
  </si>
  <si>
    <t>https://community.secop.gov.co/Public/Tendering/OpportunityDetail/Index?noticeUID=CO1.NTC.9580580&amp;isFromPublicArea=True&amp;isModal=true&amp;asPopupView=true</t>
  </si>
  <si>
    <t>https://community.secop.gov.co/Public/Tendering/OpportunityDetail/Index?noticeUID=CO1.NTC.9580670&amp;isFromPublicArea=True&amp;isModal=true&amp;asPopupView=true</t>
  </si>
  <si>
    <t>https://community.secop.gov.co/Public/Tendering/OpportunityDetail/Index?noticeUID=CO1.NTC.9581410&amp;isFromPublicArea=True&amp;isModal=true&amp;asPopupView=true</t>
  </si>
  <si>
    <t>https://community.secop.gov.co/Public/Tendering/OpportunityDetail/Index?noticeUID=CO1.NTC.9581968&amp;isFromPublicArea=True&amp;isModal=true&amp;asPopupView=true</t>
  </si>
  <si>
    <t>https://community.secop.gov.co/Public/Tendering/OpportunityDetail/Index?noticeUID=CO1.NTC.9583085&amp;isFromPublicArea=True&amp;isModal=true&amp;asPopupView=true</t>
  </si>
  <si>
    <t>https://community.secop.gov.co/Public/Tendering/OpportunityDetail/Index?noticeUID=CO1.NTC.9588955&amp;isFromPublicArea=True&amp;isModal=true&amp;asPopupView=true</t>
  </si>
  <si>
    <t>https://community.secop.gov.co/Public/Tendering/OpportunityDetail/Index?noticeUID=CO1.NTC.9584182&amp;isFromPublicArea=True&amp;isModal=true&amp;asPopupView=true</t>
  </si>
  <si>
    <t>https://community.secop.gov.co/Public/Tendering/OpportunityDetail/Index?noticeUID=CO1.NTC.9585922&amp;isFromPublicArea=True&amp;isModal=true&amp;asPopupView=true</t>
  </si>
  <si>
    <t>https://community.secop.gov.co/Public/Tendering/OpportunityDetail/Index?noticeUID=CO1.NTC.9586328&amp;isFromPublicArea=True&amp;isModal=true&amp;asPopupView=true</t>
  </si>
  <si>
    <t>https://community.secop.gov.co/Public/Tendering/OpportunityDetail/Index?noticeUID=CO1.NTC.9587057&amp;isFromPublicArea=True&amp;isModal=true&amp;asPopupView=true</t>
  </si>
  <si>
    <t>https://community.secop.gov.co/Public/Tendering/OpportunityDetail/Index?noticeUID=CO1.NTC.9637237&amp;isFromPublicArea=True&amp;isModal=true&amp;asPopupView=true</t>
  </si>
  <si>
    <t>https://community.secop.gov.co/Public/Tendering/OpportunityDetail/Index?noticeUID=CO1.NTC.9589713&amp;isFromPublicArea=True&amp;isModal=true&amp;asPopupView=true</t>
  </si>
  <si>
    <t>https://community.secop.gov.co/Public/Tendering/OpportunityDetail/Index?noticeUID=CO1.NTC.9591697&amp;isFromPublicArea=True&amp;isModal=true&amp;asPopupView=true</t>
  </si>
  <si>
    <t>https://community.secop.gov.co/Public/Tendering/OpportunityDetail/Index?noticeUID=CO1.NTC.9592143&amp;isFromPublicArea=True&amp;isModal=true&amp;asPopupView=true</t>
  </si>
  <si>
    <t>https://community.secop.gov.co/Public/Tendering/OpportunityDetail/Index?noticeUID=CO1.NTC.9588217&amp;isFromPublicArea=True&amp;isModal=true&amp;asPopupView=true</t>
  </si>
  <si>
    <t>https://community.secop.gov.co/Public/Tendering/OpportunityDetail/Index?noticeUID=CO1.NTC.9592323&amp;isFromPublicArea=True&amp;isModal=true&amp;asPopupView=true</t>
  </si>
  <si>
    <t>https://community.secop.gov.co/Public/Tendering/OpportunityDetail/Index?noticeUID=CO1.NTC.9592018&amp;isFromPublicArea=True&amp;isModal=true&amp;asPopupView=true</t>
  </si>
  <si>
    <t>https://community.secop.gov.co/Public/Tendering/OpportunityDetail/Index?noticeUID=CO1.NTC.9592664&amp;isFromPublicArea=True&amp;isModal=true&amp;asPopupView=true</t>
  </si>
  <si>
    <t>https://community.secop.gov.co/Public/Tendering/OpportunityDetail/Index?noticeUID=CO1.NTC.9592794&amp;isFromPublicArea=True&amp;isModal=true&amp;asPopupView=true</t>
  </si>
  <si>
    <t>https://community.secop.gov.co/Public/Tendering/OpportunityDetail/Index?noticeUID=CO1.NTC.9593702&amp;isFromPublicArea=True&amp;isModal=true&amp;asPopupView=true</t>
  </si>
  <si>
    <t>https://community.secop.gov.co/Public/Tendering/OpportunityDetail/Index?noticeUID=CO1.NTC.9594377&amp;isFromPublicArea=True&amp;isModal=true&amp;asPopupView=true</t>
  </si>
  <si>
    <t>https://community.secop.gov.co/Public/Tendering/OpportunityDetail/Index?noticeUID=CO1.NTC.9636918&amp;isFromPublicArea=True&amp;isModal=true&amp;asPopupView=true</t>
  </si>
  <si>
    <t>https://community.secop.gov.co/Public/Tendering/OpportunityDetail/Index?noticeUID=CO1.NTC.9594660&amp;isFromPublicArea=True&amp;isModal=true&amp;asPopupView=true</t>
  </si>
  <si>
    <t>https://community.secop.gov.co/Public/Tendering/OpportunityDetail/Index?noticeUID=CO1.NTC.9594647&amp;isFromPublicArea=True&amp;isModal=true&amp;asPopupView=true</t>
  </si>
  <si>
    <t>https://community.secop.gov.co/Public/Tendering/OpportunityDetail/Index?noticeUID=CO1.NTC.9601226&amp;isFromPublicArea=True&amp;isModal=true&amp;asPopupView=true</t>
  </si>
  <si>
    <t>https://community.secop.gov.co/Public/Tendering/OpportunityDetail/Index?noticeUID=CO1.NTC.9595617&amp;isFromPublicArea=True&amp;isModal=true&amp;asPopupView=true</t>
  </si>
  <si>
    <t>https://community.secop.gov.co/Public/Tendering/OpportunityDetail/Index?noticeUID=CO1.NTC.9595902&amp;isFromPublicArea=True&amp;isModal=true&amp;asPopupView=true</t>
  </si>
  <si>
    <t>https://community.secop.gov.co/Public/Tendering/OpportunityDetail/Index?noticeUID=CO1.NTC.9652942&amp;isFromPublicArea=True&amp;isModal=true&amp;asPopupView=true</t>
  </si>
  <si>
    <t>https://community.secop.gov.co/Public/Tendering/OpportunityDetail/Index?noticeUID=CO1.NTC.9605022&amp;isFromPublicArea=True&amp;isModal=true&amp;asPopupView=true</t>
  </si>
  <si>
    <t>https://community.secop.gov.co/Public/Tendering/OpportunityDetail/Index?noticeUID=CO1.NTC.9602038&amp;isFromPublicArea=True&amp;isModal=true&amp;asPopupView=true</t>
  </si>
  <si>
    <t>https://community.secop.gov.co/Public/Tendering/OpportunityDetail/Index?noticeUID=CO1.NTC.9597091&amp;isFromPublicArea=True&amp;isModal=true&amp;asPopupView=true</t>
  </si>
  <si>
    <t>https://community.secop.gov.co/Public/Tendering/OpportunityDetail/Index?noticeUID=CO1.NTC.9598640&amp;isFromPublicArea=True&amp;isModal=true&amp;asPopupView=true</t>
  </si>
  <si>
    <t>https://community.secop.gov.co/Public/Tendering/OpportunityDetail/Index?noticeUID=CO1.NTC.9598388&amp;isFromPublicArea=True&amp;isModal=true&amp;asPopupView=true</t>
  </si>
  <si>
    <t>https://community.secop.gov.co/Public/Tendering/OpportunityDetail/Index?noticeUID=CO1.NTC.9598826&amp;isFromPublicArea=True&amp;isModal=true&amp;asPopupView=true</t>
  </si>
  <si>
    <t>https://community.secop.gov.co/Public/Tendering/OpportunityDetail/Index?noticeUID=CO1.NTC.9604554&amp;isFromPublicArea=True&amp;isModal=true&amp;asPopupView=true</t>
  </si>
  <si>
    <t>https://community.secop.gov.co/Public/Tendering/OpportunityDetail/Index?noticeUID=CO1.NTC.9599529&amp;isFromPublicArea=True&amp;isModal=true&amp;asPopupView=true</t>
  </si>
  <si>
    <t>https://community.secop.gov.co/Public/Tendering/OpportunityDetail/Index?noticeUID=CO1.NTC.9601265&amp;isFromPublicArea=True&amp;isModal=true&amp;asPopupView=true</t>
  </si>
  <si>
    <t>https://community.secop.gov.co/Public/Tendering/OpportunityDetail/Index?noticeUID=CO1.NTC.9600077&amp;isFromPublicArea=True&amp;isModal=true&amp;asPopupView=true</t>
  </si>
  <si>
    <t>https://community.secop.gov.co/Public/Tendering/OpportunityDetail/Index?noticeUID=CO1.NTC.9606246&amp;isFromPublicArea=True&amp;isModal=true&amp;asPopupView=true</t>
  </si>
  <si>
    <t>https://community.secop.gov.co/Public/Tendering/OpportunityDetail/Index?noticeUID=CO1.NTC.9600703&amp;isFromPublicArea=True&amp;isModal=true&amp;asPopupView=true</t>
  </si>
  <si>
    <t>https://community.secop.gov.co/Public/Tendering/OpportunityDetail/Index?noticeUID=CO1.NTC.9605737&amp;isFromPublicArea=True&amp;isModal=true&amp;asPopupView=true</t>
  </si>
  <si>
    <t>https://community.secop.gov.co/Public/Tendering/OpportunityDetail/Index?noticeUID=CO1.NTC.9607670&amp;isFromPublicArea=True&amp;isModal=true&amp;asPopupView=true</t>
  </si>
  <si>
    <t>https://community.secop.gov.co/Public/Tendering/OpportunityDetail/Index?noticeUID=CO1.NTC.9608083&amp;isFromPublicArea=True&amp;isModal=true&amp;asPopupView=true</t>
  </si>
  <si>
    <t>https://community.secop.gov.co/Public/Tendering/OpportunityDetail/Index?noticeUID=CO1.NTC.9608519&amp;isFromPublicArea=True&amp;isModal=true&amp;asPopupView=true</t>
  </si>
  <si>
    <t>https://community.secop.gov.co/Public/Tendering/OpportunityDetail/Index?noticeUID=CO1.NTC.9608879&amp;isFromPublicArea=True&amp;isModal=true&amp;asPopupView=true</t>
  </si>
  <si>
    <t>https://community.secop.gov.co/Public/Tendering/OpportunityDetail/Index?noticeUID=CO1.NTC.9609881&amp;isFromPublicArea=True&amp;isModal=true&amp;asPopupView=true</t>
  </si>
  <si>
    <t>https://community.secop.gov.co/Public/Tendering/OpportunityDetail/Index?noticeUID=CO1.NTC.9611184&amp;isFromPublicArea=True&amp;isModal=true&amp;asPopupView=true</t>
  </si>
  <si>
    <t>https://community.secop.gov.co/Public/Tendering/OpportunityDetail/Index?noticeUID=CO1.NTC.9612515&amp;isFromPublicArea=True&amp;isModal=true&amp;asPopupView=true</t>
  </si>
  <si>
    <t>https://community.secop.gov.co/Public/Tendering/OpportunityDetail/Index?noticeUID=CO1.NTC.9612673&amp;isFromPublicArea=True&amp;isModal=true&amp;asPopupView=true</t>
  </si>
  <si>
    <t>https://community.secop.gov.co/Public/Tendering/OpportunityDetail/Index?noticeUID=CO1.NTC.9613397&amp;isFromPublicArea=True&amp;isModal=true&amp;asPopupView=true</t>
  </si>
  <si>
    <t>https://community.secop.gov.co/Public/Tendering/OpportunityDetail/Index?noticeUID=CO1.NTC.9613954&amp;isFromPublicArea=True&amp;isModal=true&amp;asPopupView=true</t>
  </si>
  <si>
    <t>https://community.secop.gov.co/Public/Tendering/OpportunityDetail/Index?noticeUID=CO1.NTC.9614557&amp;isFromPublicArea=True&amp;isModal=true&amp;asPopupView=true</t>
  </si>
  <si>
    <t>https://community.secop.gov.co/Public/Tendering/OpportunityDetail/Index?noticeUID=CO1.NTC.9614677&amp;isFromPublicArea=True&amp;isModal=true&amp;asPopupView=true</t>
  </si>
  <si>
    <t>https://community.secop.gov.co/Public/Tendering/OpportunityDetail/Index?noticeUID=CO1.NTC.9615614&amp;isFromPublicArea=True&amp;isModal=true&amp;asPopupView=true</t>
  </si>
  <si>
    <t>https://community.secop.gov.co/Public/Tendering/OpportunityDetail/Index?noticeUID=CO1.NTC.9616080&amp;isFromPublicArea=True&amp;isModal=true&amp;asPopupView=true</t>
  </si>
  <si>
    <t>https://community.secop.gov.co/Public/Tendering/OpportunityDetail/Index?noticeUID=CO1.NTC.9618039&amp;isFromPublicArea=True&amp;isModal=true&amp;asPopupView=true</t>
  </si>
  <si>
    <t>https://community.secop.gov.co/Public/Tendering/OpportunityDetail/Index?noticeUID=CO1.NTC.9626599&amp;isFromPublicArea=True&amp;isModal=true&amp;asPopupView=true</t>
  </si>
  <si>
    <t>https://community.secop.gov.co/Public/Tendering/OpportunityDetail/Index?noticeUID=CO1.NTC.9628578&amp;isFromPublicArea=True&amp;isModal=true&amp;asPopupView=true</t>
  </si>
  <si>
    <t>https://community.secop.gov.co/Public/Tendering/OpportunityDetail/Index?noticeUID=CO1.NTC.9627180&amp;isFromPublicArea=True&amp;isModal=true&amp;asPopupView=true</t>
  </si>
  <si>
    <t>https://community.secop.gov.co/Public/Tendering/OpportunityDetail/Index?noticeUID=CO1.NTC.9627558&amp;isFromPublicArea=True&amp;isModal=true&amp;asPopupView=true</t>
  </si>
  <si>
    <t>https://community.secop.gov.co/Public/Tendering/OpportunityDetail/Index?noticeUID=CO1.NTC.9627968&amp;isFromPublicArea=True&amp;isModal=true&amp;asPopupView=true</t>
  </si>
  <si>
    <t>https://community.secop.gov.co/Public/Tendering/OpportunityDetail/Index?noticeUID=CO1.NTC.9628319&amp;isFromPublicArea=True&amp;isModal=true&amp;asPopupView=true</t>
  </si>
  <si>
    <t>https://community.secop.gov.co/Public/Tendering/OpportunityDetail/Index?noticeUID=CO1.NTC.9628296&amp;isFromPublicArea=True&amp;isModal=true&amp;asPopupView=true</t>
  </si>
  <si>
    <t>https://community.secop.gov.co/Public/Tendering/OpportunityDetail/Index?noticeUID=CO1.NTC.9628824&amp;isFromPublicArea=True&amp;isModal=true&amp;asPopupView=true</t>
  </si>
  <si>
    <t>https://community.secop.gov.co/Public/Tendering/OpportunityDetail/Index?noticeUID=CO1.NTC.9630204&amp;isFromPublicArea=True&amp;isModal=true&amp;asPopupView=true</t>
  </si>
  <si>
    <t>https://community.secop.gov.co/Public/Tendering/OpportunityDetail/Index?noticeUID=CO1.NTC.9637469&amp;isFromPublicArea=True&amp;isModal=true&amp;asPopupView=true</t>
  </si>
  <si>
    <t>https://community.secop.gov.co/Public/Tendering/OpportunityDetail/Index?noticeUID=CO1.NTC.9635422&amp;isFromPublicArea=True&amp;isModal=true&amp;asPopupView=true</t>
  </si>
  <si>
    <t>https://community.secop.gov.co/Public/Tendering/OpportunityDetail/Index?noticeUID=CO1.NTC.9635982&amp;isFromPublicArea=True&amp;isModal=true&amp;asPopupView=true</t>
  </si>
  <si>
    <t>https://community.secop.gov.co/Public/Tendering/OpportunityDetail/Index?noticeUID=CO1.NTC.9634965&amp;isFromPublicArea=True&amp;isModal=true&amp;asPopupView=true</t>
  </si>
  <si>
    <t>https://community.secop.gov.co/Public/Tendering/OpportunityDetail/Index?noticeUID=CO1.NTC.9635014&amp;isFromPublicArea=True&amp;isModal=true&amp;asPopupView=true</t>
  </si>
  <si>
    <t>https://community.secop.gov.co/Public/Tendering/OpportunityDetail/Index?noticeUID=CO1.NTC.9635870&amp;isFromPublicArea=True&amp;isModal=true&amp;asPopupView=true</t>
  </si>
  <si>
    <t>https://community.secop.gov.co/Public/Tendering/OpportunityDetail/Index?noticeUID=CO1.NTC.9636931&amp;isFromPublicArea=True&amp;isModal=true&amp;asPopupView=true</t>
  </si>
  <si>
    <t>ymeza@superservicios.gov.co</t>
  </si>
  <si>
    <t>https://community.secop.gov.co/Public/Tendering/OpportunityDetail/Index?noticeUID=CO1.NTC.9637726&amp;isFromPublicArea=True&amp;isModal=true&amp;asPopupView=true</t>
  </si>
  <si>
    <t>https://community.secop.gov.co/Public/Tendering/OpportunityDetail/Index?noticeUID=CO1.NTC.9638380&amp;isFromPublicArea=True&amp;isModal=true&amp;asPopupView=true</t>
  </si>
  <si>
    <t>lmontoya@superservicios.gov.co</t>
  </si>
  <si>
    <t>https://community.secop.gov.co/Public/Tendering/OpportunityDetail/Index?noticeUID=CO1.NTC.9641096&amp;isFromPublicArea=True&amp;isModal=true&amp;asPopupView=true</t>
  </si>
  <si>
    <t>https://community.secop.gov.co/Public/Tendering/OpportunityDetail/Index?noticeUID=CO1.NTC.9642428&amp;isFromPublicArea=True&amp;isModal=true&amp;asPopupView=true</t>
  </si>
  <si>
    <t>https://community.secop.gov.co/Public/Tendering/OpportunityDetail/Index?noticeUID=CO1.NTC.9642750&amp;isFromPublicArea=True&amp;isModal=true&amp;asPopupView=true</t>
  </si>
  <si>
    <t>https://community.secop.gov.co/Public/Tendering/OpportunityDetail/Index?noticeUID=CO1.NTC.9639784&amp;isFromPublicArea=True&amp;isModal=true&amp;asPopupView=true</t>
  </si>
  <si>
    <t>mcasamachin@superservicios.gov.co</t>
  </si>
  <si>
    <t>https://community.secop.gov.co/Public/Tendering/OpportunityDetail/Index?noticeUID=CO1.NTC.9643846&amp;isFromPublicArea=True&amp;isModal=true&amp;asPopupView=true</t>
  </si>
  <si>
    <t>https://community.secop.gov.co/Public/Tendering/OpportunityDetail/Index?noticeUID=CO1.NTC.9644105&amp;isFromPublicArea=True&amp;isModal=true&amp;asPopupView=true</t>
  </si>
  <si>
    <t>https://community.secop.gov.co/Public/Tendering/OpportunityDetail/Index?noticeUID=CO1.NTC.9644016&amp;isFromPublicArea=True&amp;isModal=true&amp;asPopupView=true</t>
  </si>
  <si>
    <t>https://community.secop.gov.co/Public/Tendering/OpportunityDetail/Index?noticeUID=CO1.NTC.9644736&amp;isFromPublicArea=True&amp;isModal=true&amp;asPopupView=true</t>
  </si>
  <si>
    <t>https://community.secop.gov.co/Public/Tendering/OpportunityDetail/Index?noticeUID=CO1.NTC.9644924&amp;isFromPublicArea=True&amp;isModal=true&amp;asPopupView=true</t>
  </si>
  <si>
    <t>https://community.secop.gov.co/Public/Tendering/OpportunityDetail/Index?noticeUID=CO1.NTC.9646080&amp;isFromPublicArea=True&amp;isModal=true&amp;asPopupView=true</t>
  </si>
  <si>
    <t>afmesa@superservicios.gov.co</t>
  </si>
  <si>
    <t>https://community.secop.gov.co/Public/Tendering/OpportunityDetail/Index?noticeUID=CO1.NTC.9636938&amp;isFromPublicArea=True&amp;isModal=true&amp;asPopupView=true</t>
  </si>
  <si>
    <t>https://community.secop.gov.co/Public/Tendering/OpportunityDetail/Index?noticeUID=CO1.NTC.9648430&amp;isFromPublicArea=True&amp;isModal=true&amp;asPopupView=true</t>
  </si>
  <si>
    <t>https://community.secop.gov.co/Public/Tendering/OpportunityDetail/Index?noticeUID=CO1.NTC.9646188&amp;isFromPublicArea=True&amp;isModal=true&amp;asPopupView=true</t>
  </si>
  <si>
    <t>https://community.secop.gov.co/Public/Tendering/OpportunityDetail/Index?noticeUID=CO1.NTC.9633412&amp;isFromPublicArea=True&amp;isModal=true&amp;asPopupView=true</t>
  </si>
  <si>
    <t>https://community.secop.gov.co/Public/Tendering/OpportunityDetail/Index?noticeUID=CO1.NTC.9648094&amp;isFromPublicArea=True&amp;isModal=true&amp;asPopupView=true</t>
  </si>
  <si>
    <t>https://community.secop.gov.co/Public/Tendering/OpportunityDetail/Index?noticeUID=CO1.NTC.9648684&amp;isFromPublicArea=True&amp;isModal=true&amp;asPopupView=true</t>
  </si>
  <si>
    <t>https://community.secop.gov.co/Public/Tendering/OpportunityDetail/Index?noticeUID=CO1.NTC.9649613&amp;isFromPublicArea=True&amp;isModal=true&amp;asPopupView=true</t>
  </si>
  <si>
    <t>stellez@superservicios.gov.co</t>
  </si>
  <si>
    <t>https://community.secop.gov.co/Public/Tendering/OpportunityDetail/Index?noticeUID=CO1.NTC.9652166&amp;isFromPublicArea=True&amp;isModal=true&amp;asPopupView=true</t>
  </si>
  <si>
    <t>https://community.secop.gov.co/Public/Tendering/OpportunityDetail/Index?noticeUID=CO1.NTC.9656508&amp;isFromPublicArea=True&amp;isModal=true&amp;asPopupView=true</t>
  </si>
  <si>
    <t>https://community.secop.gov.co/Public/Tendering/OpportunityDetail/Index?noticeUID=CO1.NTC.9656428&amp;isFromPublicArea=True&amp;isModal=true&amp;asPopupView=true</t>
  </si>
  <si>
    <t>https://community.secop.gov.co/Public/Tendering/OpportunityDetail/Index?noticeUID=CO1.NTC.9657549&amp;isFromPublicArea=True&amp;isModal=true&amp;asPopupView=true</t>
  </si>
  <si>
    <t>https://community.secop.gov.co/Public/Tendering/OpportunityDetail/Index?noticeUID=CO1.NTC.9656748&amp;isFromPublicArea=True&amp;isModal=true&amp;asPopupView=true</t>
  </si>
  <si>
    <t>sbvilla@superservicios.gov.co</t>
  </si>
  <si>
    <t>https://community.secop.gov.co/Public/Tendering/OpportunityDetail/Index?noticeUID=CO1.NTC.9659728&amp;isFromPublicArea=True&amp;isModal=true&amp;asPopupView=true</t>
  </si>
  <si>
    <t>https://community.secop.gov.co/Public/Tendering/OpportunityDetail/Index?noticeUID=CO1.NTC.9664467&amp;isFromPublicArea=True&amp;isModal=true&amp;asPopupView=true</t>
  </si>
  <si>
    <t>https://community.secop.gov.co/Public/Tendering/OpportunityDetail/Index?noticeUID=CO1.NTC.9664695&amp;isFromPublicArea=True&amp;isModal=true&amp;asPopupView=true</t>
  </si>
  <si>
    <t>https://community.secop.gov.co/Public/Tendering/OpportunityDetail/Index?noticeUID=CO1.NTC.9716979&amp;isFromPublicArea=True&amp;isModal=true&amp;asPopupView=true</t>
  </si>
  <si>
    <t>https://community.secop.gov.co/Public/Tendering/OpportunityDetail/Index?noticeUID=CO1.NTC.9717040&amp;isFromPublicArea=True&amp;isModal=true&amp;asPopupView=true</t>
  </si>
  <si>
    <t>https://community.secop.gov.co/Public/Tendering/OpportunityDetail/Index?noticeUID=CO1.NTC.9811210&amp;isFromPublicArea=True&amp;isModal=true&amp;asPopupView=true</t>
  </si>
  <si>
    <t>https://community.secop.gov.co/Public/Tendering/OpportunityDetail/Index?noticeUID=CO1.NTC.9667317&amp;isFromPublicArea=True&amp;isModal=true&amp;asPopupView=true</t>
  </si>
  <si>
    <t>https://community.secop.gov.co/Public/Tendering/OpportunityDetail/Index?noticeUID=CO1.NTC.9667161&amp;isFromPublicArea=True&amp;isModal=true&amp;asPopupView=true</t>
  </si>
  <si>
    <t>https://community.secop.gov.co/Public/Tendering/OpportunityDetail/Index?noticeUID=CO1.NTC.9667717&amp;isFromPublicArea=True&amp;isModal=true&amp;asPopupView=true</t>
  </si>
  <si>
    <t>https://community.secop.gov.co/Public/Tendering/OpportunityDetail/Index?noticeUID=CO1.NTC.9670787&amp;isFromPublicArea=True&amp;isModal=true&amp;asPopupView=true</t>
  </si>
  <si>
    <t>https://community.secop.gov.co/Public/Tendering/OpportunityDetail/Index?noticeUID=CO1.NTC.9666295&amp;isFromPublicArea=True&amp;isModal=true&amp;asPopupView=true</t>
  </si>
  <si>
    <t>https://community.secop.gov.co/Public/Tendering/OpportunityDetail/Index?noticeUID=CO1.NTC.9671044&amp;isFromPublicArea=True&amp;isModal=true&amp;asPopupView=true</t>
  </si>
  <si>
    <t>https://community.secop.gov.co/Public/Tendering/OpportunityDetail/Index?noticeUID=CO1.NTC.9672659&amp;isFromPublicArea=True&amp;isModal=true&amp;asPopupView=true</t>
  </si>
  <si>
    <t>https://community.secop.gov.co/Public/Tendering/OpportunityDetail/Index?noticeUID=CO1.NTC.9672311&amp;isFromPublicArea=True&amp;isModal=true&amp;asPopupView=true</t>
  </si>
  <si>
    <t>https://community.secop.gov.co/Public/Tendering/OpportunityDetail/Index?noticeUID=CO1.NTC.9686200&amp;isFromPublicArea=True&amp;isModal=true&amp;asPopupView=true</t>
  </si>
  <si>
    <t>https://community.secop.gov.co/Public/Tendering/OpportunityDetail/Index?noticeUID=CO1.NTC.9675155&amp;isFromPublicArea=True&amp;isModal=true&amp;asPopupView=true</t>
  </si>
  <si>
    <t>https://community.secop.gov.co/Public/Tendering/OpportunityDetail/Index?noticeUID=CO1.NTC.9679554&amp;isFromPublicArea=True&amp;isModal=true&amp;asPopupView=true</t>
  </si>
  <si>
    <t>https://community.secop.gov.co/Public/Tendering/OpportunityDetail/Index?noticeUID=CO1.NTC.9680117&amp;isFromPublicArea=True&amp;isModal=true&amp;asPopupView=true</t>
  </si>
  <si>
    <t>https://community.secop.gov.co/Public/Tendering/OpportunityDetail/Index?noticeUID=CO1.NTC.9689023&amp;isFromPublicArea=True&amp;isModal=true&amp;asPopupView=true</t>
  </si>
  <si>
    <t>https://community.secop.gov.co/Public/Tendering/OpportunityDetail/Index?noticeUID=CO1.NTC.9698546&amp;isFromPublicArea=True&amp;isModal=true&amp;asPopupView=true</t>
  </si>
  <si>
    <t>https://community.secop.gov.co/Public/Tendering/OpportunityDetail/Index?noticeUID=CO1.NTC.9690519&amp;isFromPublicArea=True&amp;isModal=true&amp;asPopupView=true</t>
  </si>
  <si>
    <t>https://community.secop.gov.co/Public/Tendering/OpportunityDetail/Index?noticeUID=CO1.NTC.9691181&amp;isFromPublicArea=True&amp;isModal=true&amp;asPopupView=true</t>
  </si>
  <si>
    <t>https://community.secop.gov.co/Public/Tendering/OpportunityDetail/Index?noticeUID=CO1.NTC.9691474&amp;isFromPublicArea=True&amp;isModal=true&amp;asPopupView=true</t>
  </si>
  <si>
    <t>https://community.secop.gov.co/Public/Tendering/OpportunityDetail/Index?noticeUID=CO1.NTC.9692425&amp;isFromPublicArea=True&amp;isModal=true&amp;asPopupView=true</t>
  </si>
  <si>
    <t>https://community.secop.gov.co/Public/Tendering/OpportunityDetail/Index?noticeUID=CO1.NTC.9693115&amp;isFromPublicArea=True&amp;isModal=true&amp;asPopupView=true</t>
  </si>
  <si>
    <t>https://community.secop.gov.co/Public/Tendering/OpportunityDetail/Index?noticeUID=CO1.NTC.9719344&amp;isFromPublicArea=True&amp;isModal=true&amp;asPopupView=true</t>
  </si>
  <si>
    <t>https://community.secop.gov.co/Public/Tendering/OpportunityDetail/Index?noticeUID=CO1.NTC.9693310&amp;isFromPublicArea=True&amp;isModal=true&amp;asPopupView=true</t>
  </si>
  <si>
    <t>https://community.secop.gov.co/Public/Tendering/OpportunityDetail/Index?noticeUID=CO1.NTC.9694210&amp;isFromPublicArea=True&amp;isModal=true&amp;asPopupView=true</t>
  </si>
  <si>
    <t>https://community.secop.gov.co/Public/Tendering/OpportunityDetail/Index?noticeUID=CO1.NTC.9693343&amp;isFromPublicArea=True&amp;isModal=true&amp;asPopupView=true</t>
  </si>
  <si>
    <t>https://community.secop.gov.co/Public/Tendering/OpportunityDetail/Index?noticeUID=CO1.NTC.9695473&amp;isFromPublicArea=True&amp;isModal=true&amp;asPopupView=true</t>
  </si>
  <si>
    <t>https://community.secop.gov.co/Public/Tendering/OpportunityDetail/Index?noticeUID=CO1.NTC.9699863&amp;isFromPublicArea=True&amp;isModal=true&amp;asPopupView=true</t>
  </si>
  <si>
    <t>https://community.secop.gov.co/Public/Tendering/OpportunityDetail/Index?noticeUID=CO1.NTC.9700593&amp;isFromPublicArea=True&amp;isModal=true&amp;asPopupView=true</t>
  </si>
  <si>
    <t>https://community.secop.gov.co/Public/Tendering/OpportunityDetail/Index?noticeUID=CO1.NTC.9703358&amp;isFromPublicArea=True&amp;isModal=true&amp;asPopupView=true</t>
  </si>
  <si>
    <t>hperdomo@superservicios.gov.co</t>
  </si>
  <si>
    <t>https://community.secop.gov.co/Public/Tendering/OpportunityDetail/Index?noticeUID=CO1.NTC.9704749&amp;isFromPublicArea=True&amp;isModal=true&amp;asPopupView=true</t>
  </si>
  <si>
    <t>https://community.secop.gov.co/Public/Tendering/OpportunityDetail/Index?noticeUID=CO1.NTC.9706198&amp;isFromPublicArea=True&amp;isModal=true&amp;asPopupView=true</t>
  </si>
  <si>
    <t>https://community.secop.gov.co/Public/Tendering/OpportunityDetail/Index?noticeUID=CO1.NTC.9707260&amp;isFromPublicArea=True&amp;isModal=true&amp;asPopupView=true</t>
  </si>
  <si>
    <t>https://community.secop.gov.co/Public/Tendering/OpportunityDetail/Index?noticeUID=CO1.NTC.9827139&amp;isFromPublicArea=True&amp;isModal=true&amp;asPopupView=true</t>
  </si>
  <si>
    <t>https://community.secop.gov.co/Public/Tendering/OpportunityDetail/Index?noticeUID=CO1.NTC.9708017&amp;isFromPublicArea=True&amp;isModal=true&amp;asPopupView=true</t>
  </si>
  <si>
    <t>https://community.secop.gov.co/Public/Tendering/OpportunityDetail/Index?noticeUID=CO1.NTC.9708798&amp;isFromPublicArea=True&amp;isModal=true&amp;asPopupView=true</t>
  </si>
  <si>
    <t>https://community.secop.gov.co/Public/Tendering/OpportunityDetail/Index?noticeUID=CO1.NTC.9722258&amp;isFromPublicArea=True&amp;isModal=true&amp;asPopupView=true</t>
  </si>
  <si>
    <t>https://community.secop.gov.co/Public/Tendering/OpportunityDetail/Index?noticeUID=CO1.NTC.9722553&amp;isFromPublicArea=True&amp;isModal=true&amp;asPopupView=true</t>
  </si>
  <si>
    <t>https://community.secop.gov.co/Public/Tendering/OpportunityDetail/Index?noticeUID=CO1.NTC.9723528&amp;isFromPublicArea=True&amp;isModal=true&amp;asPopupView=true</t>
  </si>
  <si>
    <t>https://community.secop.gov.co/Public/Tendering/OpportunityDetail/Index?noticeUID=CO1.NTC.9723914&amp;isFromPublicArea=True&amp;isModal=true&amp;asPopupView=true</t>
  </si>
  <si>
    <t>https://community.secop.gov.co/Public/Tendering/OpportunityDetail/Index?noticeUID=CO1.NTC.9723647&amp;isFromPublicArea=True&amp;isModal=true&amp;asPopupView=true</t>
  </si>
  <si>
    <t>https://community.secop.gov.co/Public/Tendering/OpportunityDetail/Index?noticeUID=CO1.NTC.9725733&amp;isFromPublicArea=True&amp;isModal=true&amp;asPopupView=true</t>
  </si>
  <si>
    <t>https://community.secop.gov.co/Public/Tendering/OpportunityDetail/Index?noticeUID=CO1.NTC.9726398&amp;isFromPublicArea=True&amp;isModal=true&amp;asPopupView=true</t>
  </si>
  <si>
    <t>https://community.secop.gov.co/Public/Tendering/OpportunityDetail/Index?noticeUID=CO1.NTC.9726671&amp;isFromPublicArea=True&amp;isModal=true&amp;asPopupView=true</t>
  </si>
  <si>
    <t>https://community.secop.gov.co/Public/Tendering/OpportunityDetail/Index?noticeUID=CO1.NTC.9763409&amp;isFromPublicArea=True&amp;isModal=true&amp;asPopupView=true</t>
  </si>
  <si>
    <t>https://community.secop.gov.co/Public/Tendering/OpportunityDetail/Index?noticeUID=CO1.NTC.9729443&amp;isFromPublicArea=True&amp;isModal=true&amp;asPopupView=true</t>
  </si>
  <si>
    <t>https://community.secop.gov.co/Public/Tendering/OpportunityDetail/Index?noticeUID=CO1.NTC.9729065&amp;isFromPublicArea=True&amp;isModal=true&amp;asPopupView=true</t>
  </si>
  <si>
    <t>https://community.secop.gov.co/Public/Tendering/OpportunityDetail/Index?noticeUID=CO1.NTC.9732736&amp;isFromPublicArea=True&amp;isModal=true&amp;asPopupView=true</t>
  </si>
  <si>
    <t>https://community.secop.gov.co/Public/Tendering/OpportunityDetail/Index?noticeUID=CO1.NTC.9725260&amp;isFromPublicArea=True&amp;isModal=true&amp;asPopupView=true</t>
  </si>
  <si>
    <t>https://community.secop.gov.co/Public/Tendering/OpportunityDetail/Index?noticeUID=CO1.NTC.9744379&amp;isFromPublicArea=True&amp;isModal=true&amp;asPopupView=true</t>
  </si>
  <si>
    <t>https://community.secop.gov.co/Public/Tendering/OpportunityDetail/Index?noticeUID=CO1.NTC.9742766&amp;isFromPublicArea=True&amp;isModal=true&amp;asPopupView=true</t>
  </si>
  <si>
    <t>https://community.secop.gov.co/Public/Tendering/OpportunityDetail/Index?noticeUID=CO1.NTC.9773074&amp;isFromPublicArea=True&amp;isModal=true&amp;asPopupView=true</t>
  </si>
  <si>
    <t>https://community.secop.gov.co/Public/Tendering/OpportunityDetail/Index?noticeUID=CO1.NTC.9757682&amp;isFromPublicArea=True&amp;isModal=true&amp;asPopupView=true</t>
  </si>
  <si>
    <t>https://community.secop.gov.co/Public/Tendering/OpportunityDetail/Index?noticeUID=CO1.NTC.9760564&amp;isFromPublicArea=True&amp;isModal=true&amp;asPopupView=true</t>
  </si>
  <si>
    <t>https://community.secop.gov.co/Public/Tendering/OpportunityDetail/Index?noticeUID=CO1.NTC.9761932&amp;isFromPublicArea=True&amp;isModal=true&amp;asPopupView=true</t>
  </si>
  <si>
    <t>https://community.secop.gov.co/Public/Tendering/OpportunityDetail/Index?noticeUID=CO1.NTC.9772997&amp;isFromPublicArea=True&amp;isModal=true&amp;asPopupView=true</t>
  </si>
  <si>
    <t>https://community.secop.gov.co/Public/Tendering/OpportunityDetail/Index?noticeUID=CO1.NTC.9773287&amp;isFromPublicArea=True&amp;isModal=true&amp;asPopupView=true</t>
  </si>
  <si>
    <t>https://community.secop.gov.co/Public/Tendering/OpportunityDetail/Index?noticeUID=CO1.NTC.9773732&amp;isFromPublicArea=True&amp;isModal=true&amp;asPopupView=true</t>
  </si>
  <si>
    <t>https://community.secop.gov.co/Public/Tendering/OpportunityDetail/Index?noticeUID=CO1.NTC.9773787&amp;isFromPublicArea=True&amp;isModal=true&amp;asPopupView=true</t>
  </si>
  <si>
    <t>https://community.secop.gov.co/Public/Tendering/OpportunityDetail/Index?noticeUID=CO1.NTC.9798413&amp;isFromPublicArea=True&amp;isModal=true&amp;asPopupView=true</t>
  </si>
  <si>
    <t>https://community.secop.gov.co/Public/Tendering/OpportunityDetail/Index?noticeUID=CO1.NTC.9745861&amp;isFromPublicArea=True&amp;isModal=true&amp;asPopupView=true</t>
  </si>
  <si>
    <t>https://community.secop.gov.co/Public/Tendering/OpportunityDetail/Index?noticeUID=CO1.NTC.9746214&amp;isFromPublicArea=True&amp;isModal=true&amp;asPopupView=true</t>
  </si>
  <si>
    <t>https://community.secop.gov.co/Public/Tendering/OpportunityDetail/Index?noticeUID=CO1.NTC.9746714&amp;isFromPublicArea=True&amp;isModal=true&amp;asPopupView=true</t>
  </si>
  <si>
    <t>https://community.secop.gov.co/Public/Tendering/OpportunityDetail/Index?noticeUID=CO1.NTC.9784782&amp;isFromPublicArea=True&amp;isModal=true&amp;asPopupView=true</t>
  </si>
  <si>
    <t>ytpalacios@superservicios.gov.co</t>
  </si>
  <si>
    <t>https://community.secop.gov.co/Public/Tendering/OpportunityDetail/Index?noticeUID=CO1.NTC.9757905&amp;isFromPublicArea=True&amp;isModal=true&amp;asPopupView=true</t>
  </si>
  <si>
    <t>https://community.secop.gov.co/Public/Tendering/OpportunityDetail/Index?noticeUID=CO1.NTC.9748173&amp;isFromPublicArea=True&amp;isModal=true&amp;asPopupView=true</t>
  </si>
  <si>
    <t>https://community.secop.gov.co/Public/Tendering/OpportunityDetail/Index?noticeUID=CO1.NTC.9749607&amp;isFromPublicArea=True&amp;isModal=true&amp;asPopupView=true</t>
  </si>
  <si>
    <t>https://community.secop.gov.co/Public/Tendering/OpportunityDetail/Index?noticeUID=CO1.NTC.9749849&amp;isFromPublicArea=True&amp;isModal=true&amp;asPopupView=true</t>
  </si>
  <si>
    <t>https://community.secop.gov.co/Public/Tendering/OpportunityDetail/Index?noticeUID=CO1.NTC.9749950&amp;isFromPublicArea=True&amp;isModal=true&amp;asPopupView=true</t>
  </si>
  <si>
    <t>https://community.secop.gov.co/Public/Tendering/OpportunityDetail/Index?noticeUID=CO1.NTC.9751093&amp;isFromPublicArea=True&amp;isModal=true&amp;asPopupView=true</t>
  </si>
  <si>
    <t>https://community.secop.gov.co/Public/Tendering/OpportunityDetail/Index?noticeUID=CO1.NTC.9751461&amp;isFromPublicArea=True&amp;isModal=true&amp;asPopupView=true</t>
  </si>
  <si>
    <t>https://community.secop.gov.co/Public/Tendering/OpportunityDetail/Index?noticeUID=CO1.NTC.9751830&amp;isFromPublicArea=True&amp;isModal=true&amp;asPopupView=true</t>
  </si>
  <si>
    <t>https://community.secop.gov.co/Public/Tendering/OpportunityDetail/Index?noticeUID=CO1.NTC.9751698&amp;isFromPublicArea=True&amp;isModal=true&amp;asPopupView=true</t>
  </si>
  <si>
    <t>https://community.secop.gov.co/Public/Tendering/OpportunityDetail/Index?noticeUID=CO1.NTC.9751819&amp;isFromPublicArea=True&amp;isModal=true&amp;asPopupView=true</t>
  </si>
  <si>
    <t>https://community.secop.gov.co/Public/Tendering/OpportunityDetail/Index?noticeUID=CO1.NTC.9753005&amp;isFromPublicArea=True&amp;isModal=true&amp;asPopupView=true</t>
  </si>
  <si>
    <t>https://community.secop.gov.co/Public/Tendering/OpportunityDetail/Index?noticeUID=CO1.NTC.9753476&amp;isFromPublicArea=True&amp;isModal=true&amp;asPopupView=true</t>
  </si>
  <si>
    <t>https://community.secop.gov.co/Public/Tendering/OpportunityDetail/Index?noticeUID=CO1.NTC.9753709&amp;isFromPublicArea=True&amp;isModal=true&amp;asPopupView=true</t>
  </si>
  <si>
    <t>https://community.secop.gov.co/Public/Tendering/OpportunityDetail/Index?noticeUID=CO1.NTC.9753300&amp;isFromPublicArea=True&amp;isModal=true&amp;asPopupView=true</t>
  </si>
  <si>
    <t>https://community.secop.gov.co/Public/Tendering/OpportunityDetail/Index?noticeUID=CO1.NTC.9754303&amp;isFromPublicArea=True&amp;isModal=true&amp;asPopupView=true</t>
  </si>
  <si>
    <t>https://community.secop.gov.co/Public/Tendering/OpportunityDetail/Index?noticeUID=CO1.NTC.9755046&amp;isFromPublicArea=True&amp;isModal=true&amp;asPopupView=true</t>
  </si>
  <si>
    <t>https://community.secop.gov.co/Public/Tendering/OpportunityDetail/Index?noticeUID=CO1.NTC.9755482&amp;isFromPublicArea=True&amp;isModal=true&amp;asPopupView=true</t>
  </si>
  <si>
    <t>https://community.secop.gov.co/Public/Tendering/OpportunityDetail/Index?noticeUID=CO1.NTC.9757610&amp;isFromPublicArea=True&amp;isModal=true&amp;asPopupView=true</t>
  </si>
  <si>
    <t>https://community.secop.gov.co/Public/Tendering/OpportunityDetail/Index?noticeUID=CO1.NTC.9756113&amp;isFromPublicArea=True&amp;isModal=true&amp;asPopupView=true</t>
  </si>
  <si>
    <t>https://community.secop.gov.co/Public/Tendering/OpportunityDetail/Index?noticeUID=CO1.NTC.9759557&amp;isFromPublicArea=True&amp;isModal=true&amp;asPopupView=true</t>
  </si>
  <si>
    <t>https://community.secop.gov.co/Public/Tendering/OpportunityDetail/Index?noticeUID=CO1.NTC.9761710&amp;isFromPublicArea=True&amp;isModal=true&amp;asPopupView=true</t>
  </si>
  <si>
    <t>https://community.secop.gov.co/Public/Tendering/OpportunityDetail/Index?noticeUID=CO1.NTC.9763326&amp;isFromPublicArea=True&amp;isModal=true&amp;asPopupView=true</t>
  </si>
  <si>
    <t>https://community.secop.gov.co/Public/Tendering/OpportunityDetail/Index?noticeUID=CO1.NTC.9763453&amp;isFromPublicArea=True&amp;isModal=true&amp;asPopupView=true</t>
  </si>
  <si>
    <t>https://community.secop.gov.co/Public/Tendering/OpportunityDetail/Index?noticeUID=CO1.NTC.9763540&amp;isFromPublicArea=True&amp;isModal=true&amp;asPopupView=true</t>
  </si>
  <si>
    <t>https://community.secop.gov.co/Public/Tendering/OpportunityDetail/Index?noticeUID=CO1.NTC.9764119&amp;isFromPublicArea=True&amp;isModal=true&amp;asPopupView=true</t>
  </si>
  <si>
    <t>https://community.secop.gov.co/Public/Tendering/OpportunityDetail/Index?noticeUID=CO1.NTC.9765943&amp;isFromPublicArea=True&amp;isModal=true&amp;asPopupView=true</t>
  </si>
  <si>
    <t>https://community.secop.gov.co/Public/Tendering/OpportunityDetail/Index?noticeUID=CO1.NTC.9768146&amp;isFromPublicArea=True&amp;isModal=true&amp;asPopupView=true</t>
  </si>
  <si>
    <t>dsgarzon@superservicios.gov.co</t>
  </si>
  <si>
    <t>https://community.secop.gov.co/Public/Tendering/OpportunityDetail/Index?noticeUID=CO1.NTC.9768651&amp;isFromPublicArea=True&amp;isModal=true&amp;asPopupView=true</t>
  </si>
  <si>
    <t>https://community.secop.gov.co/Public/Tendering/OpportunityDetail/Index?noticeUID=CO1.NTC.9769244&amp;isFromPublicArea=True&amp;isModal=true&amp;asPopupView=true</t>
  </si>
  <si>
    <t>https://community.secop.gov.co/Public/Tendering/OpportunityDetail/Index?noticeUID=CO1.NTC.9769742&amp;isFromPublicArea=True&amp;isModal=true&amp;asPopupView=true</t>
  </si>
  <si>
    <t>https://community.secop.gov.co/Public/Tendering/OpportunityDetail/Index?noticeUID=CO1.NTC.9772559&amp;isFromPublicArea=True&amp;isModal=true&amp;asPopupView=true</t>
  </si>
  <si>
    <t>https://community.secop.gov.co/Public/Tendering/OpportunityDetail/Index?noticeUID=CO1.NTC.9851852&amp;isFromPublicArea=True&amp;isModal=true&amp;asPopupView=true</t>
  </si>
  <si>
    <t>https://community.secop.gov.co/Public/Tendering/OpportunityDetail/Index?noticeUID=CO1.NTC.9772373&amp;isFromPublicArea=True&amp;isModal=true&amp;asPopupView=true</t>
  </si>
  <si>
    <t>https://community.secop.gov.co/Public/Tendering/OpportunityDetail/Index?noticeUID=CO1.NTC.9841733&amp;isFromPublicArea=True&amp;isModal=true&amp;asPopupView=true</t>
  </si>
  <si>
    <t>https://community.secop.gov.co/Public/Tendering/OpportunityDetail/Index?noticeUID=CO1.NTC.9852619&amp;isFromPublicArea=True&amp;isModal=true&amp;asPopupView=true</t>
  </si>
  <si>
    <t>https://community.secop.gov.co/Public/Tendering/OpportunityDetail/Index?noticeUID=CO1.NTC.9772631&amp;isFromPublicArea=True&amp;isModal=true&amp;asPopupView=true</t>
  </si>
  <si>
    <t>https://community.secop.gov.co/Public/Tendering/OpportunityDetail/Index?noticeUID=CO1.NTC.9841359&amp;isFromPublicArea=True&amp;isModal=true&amp;asPopupView=true</t>
  </si>
  <si>
    <t>https://community.secop.gov.co/Public/Tendering/OpportunityDetail/Index?noticeUID=CO1.NTC.9774137&amp;isFromPublicArea=True&amp;isModal=true&amp;asPopupView=true</t>
  </si>
  <si>
    <t>https://community.secop.gov.co/Public/Tendering/OpportunityDetail/Index?noticeUID=CO1.NTC.9775659&amp;isFromPublicArea=True&amp;isModal=true&amp;asPopupView=true</t>
  </si>
  <si>
    <t>https://community.secop.gov.co/Public/Tendering/OpportunityDetail/Index?noticeUID=CO1.NTC.9774648&amp;isFromPublicArea=True&amp;isModal=true&amp;asPopupView=true</t>
  </si>
  <si>
    <t>https://community.secop.gov.co/Public/Tendering/OpportunityDetail/Index?noticeUID=CO1.NTC.9775640&amp;isFromPublicArea=True&amp;isModal=true&amp;asPopupView=true</t>
  </si>
  <si>
    <t>https://community.secop.gov.co/Public/Tendering/OpportunityDetail/Index?noticeUID=CO1.NTC.9776899&amp;isFromPublicArea=True&amp;isModal=true&amp;asPopupView=true</t>
  </si>
  <si>
    <t>https://community.secop.gov.co/Public/Tendering/OpportunityDetail/Index?noticeUID=CO1.NTC.9776685&amp;isFromPublicArea=True&amp;isModal=true&amp;asPopupView=true</t>
  </si>
  <si>
    <t>https://community.secop.gov.co/Public/Tendering/OpportunityDetail/Index?noticeUID=CO1.NTC.9782195&amp;isFromPublicArea=True&amp;isModal=true&amp;asPopupView=true</t>
  </si>
  <si>
    <t>https://community.secop.gov.co/Public/Tendering/OpportunityDetail/Index?noticeUID=CO1.NTC.9786927&amp;isFromPublicArea=True&amp;isModal=true&amp;asPopupView=true</t>
  </si>
  <si>
    <t>https://community.secop.gov.co/Public/Tendering/OpportunityDetail/Index?noticeUID=CO1.NTC.9785127&amp;isFromPublicArea=True&amp;isModal=true&amp;asPopupView=true</t>
  </si>
  <si>
    <t>https://community.secop.gov.co/Public/Tendering/OpportunityDetail/Index?noticeUID=CO1.NTC.9786409&amp;isFromPublicArea=True&amp;isModal=true&amp;asPopupView=true</t>
  </si>
  <si>
    <t>https://community.secop.gov.co/Public/Tendering/OpportunityDetail/Index?noticeUID=CO1.NTC.9786490&amp;isFromPublicArea=True&amp;isModal=true&amp;asPopupView=true</t>
  </si>
  <si>
    <t>amorenos@superservicios.gov.co</t>
  </si>
  <si>
    <t>https://community.secop.gov.co/Public/Tendering/OpportunityDetail/Index?noticeUID=CO1.NTC.9786894&amp;isFromPublicArea=True&amp;isModal=true&amp;asPopupView=true</t>
  </si>
  <si>
    <t>https://community.secop.gov.co/Public/Tendering/OpportunityDetail/Index?noticeUID=CO1.NTC.9788894&amp;isFromPublicArea=True&amp;isModal=true&amp;asPopupView=true</t>
  </si>
  <si>
    <t>https://community.secop.gov.co/Public/Tendering/OpportunityDetail/Index?noticeUID=CO1.NTC.9789372&amp;isFromPublicArea=True&amp;isModal=true&amp;asPopupView=true</t>
  </si>
  <si>
    <t>https://community.secop.gov.co/Public/Tendering/OpportunityDetail/Index?noticeUID=CO1.NTC.9789296&amp;isFromPublicArea=True&amp;isModal=true&amp;asPopupView=true</t>
  </si>
  <si>
    <t>https://community.secop.gov.co/Public/Tendering/OpportunityDetail/Index?noticeUID=CO1.NTC.9790739&amp;isFromPublicArea=True&amp;isModal=true&amp;asPopupView=true</t>
  </si>
  <si>
    <t>https://community.secop.gov.co/Public/Tendering/OpportunityDetail/Index?noticeUID=CO1.NTC.9791301&amp;isFromPublicArea=True&amp;isModal=true&amp;asPopupView=true</t>
  </si>
  <si>
    <t>https://community.secop.gov.co/Public/Tendering/OpportunityDetail/Index?noticeUID=CO1.NTC.9796224&amp;isFromPublicArea=True&amp;isModal=true&amp;asPopupView=true</t>
  </si>
  <si>
    <t>https://community.secop.gov.co/Public/Tendering/OpportunityDetail/Index?noticeUID=CO1.NTC.9797687&amp;isFromPublicArea=True&amp;isModal=true&amp;asPopupView=true</t>
  </si>
  <si>
    <t>https://community.secop.gov.co/Public/Tendering/OpportunityDetail/Index?noticeUID=CO1.NTC.9798827&amp;isFromPublicArea=True&amp;isModal=true&amp;asPopupView=true</t>
  </si>
  <si>
    <t>https://community.secop.gov.co/Public/Tendering/OpportunityDetail/Index?noticeUID=CO1.NTC.9800504&amp;isFromPublicArea=True&amp;isModal=true&amp;asPopupView=true</t>
  </si>
  <si>
    <t>https://community.secop.gov.co/Public/Tendering/OpportunityDetail/Index?noticeUID=CO1.NTC.9801324&amp;isFromPublicArea=True&amp;isModal=true&amp;asPopupView=true</t>
  </si>
  <si>
    <t>https://community.secop.gov.co/Public/Tendering/OpportunityDetail/Index?noticeUID=CO1.NTC.9802673&amp;isFromPublicArea=True&amp;isModal=true&amp;asPopupView=true</t>
  </si>
  <si>
    <t>https://community.secop.gov.co/Public/Tendering/OpportunityDetail/Index?noticeUID=CO1.NTC.9809322&amp;isFromPublicArea=True&amp;isModal=true&amp;asPopupView=true</t>
  </si>
  <si>
    <t>https://community.secop.gov.co/Public/Tendering/OpportunityDetail/Index?noticeUID=CO1.NTC.9811903&amp;isFromPublicArea=True&amp;isModal=true&amp;asPopupView=true</t>
  </si>
  <si>
    <t>lcabiativa@superservicios.gov.co</t>
  </si>
  <si>
    <t>https://community.secop.gov.co/Public/Tendering/OpportunityDetail/Index?noticeUID=CO1.NTC.9811387&amp;isFromPublicArea=True&amp;isModal=true&amp;asPopupView=true</t>
  </si>
  <si>
    <t>https://community.secop.gov.co/Public/Tendering/OpportunityDetail/Index?noticeUID=CO1.NTC.9812416&amp;isFromPublicArea=True&amp;isModal=true&amp;asPopupView=true</t>
  </si>
  <si>
    <t>https://community.secop.gov.co/Public/Tendering/OpportunityDetail/Index?noticeUID=CO1.NTC.9812941&amp;isFromPublicArea=True&amp;isModal=true&amp;asPopupView=true</t>
  </si>
  <si>
    <t>https://community.secop.gov.co/Public/Tendering/OpportunityDetail/Index?noticeUID=CO1.NTC.9814397&amp;isFromPublicArea=True&amp;isModal=true&amp;asPopupView=true</t>
  </si>
  <si>
    <t>https://community.secop.gov.co/Public/Tendering/OpportunityDetail/Index?noticeUID=CO1.NTC.9815490&amp;isFromPublicArea=True&amp;isModal=true&amp;asPopupView=true</t>
  </si>
  <si>
    <t>https://community.secop.gov.co/Public/Tendering/OpportunityDetail/Index?noticeUID=CO1.NTC.9815894&amp;isFromPublicArea=True&amp;isModal=true&amp;asPopupView=true</t>
  </si>
  <si>
    <t>https://community.secop.gov.co/Public/Tendering/OpportunityDetail/Index?noticeUID=CO1.NTC.9816090&amp;isFromPublicArea=True&amp;isModal=true&amp;asPopupView=true</t>
  </si>
  <si>
    <t>https://community.secop.gov.co/Public/Tendering/OpportunityDetail/Index?noticeUID=CO1.NTC.9830806&amp;isFromPublicArea=True&amp;isModal=true&amp;asPopupView=true</t>
  </si>
  <si>
    <t>https://community.secop.gov.co/Public/Tendering/OpportunityDetail/Index?noticeUID=CO1.NTC.9825376&amp;isFromPublicArea=True&amp;isModal=true&amp;asPopupView=true</t>
  </si>
  <si>
    <t>https://community.secop.gov.co/Public/Tendering/OpportunityDetail/Index?noticeUID=CO1.NTC.9839833&amp;isFromPublicArea=True&amp;isModal=true&amp;asPopupView=true</t>
  </si>
  <si>
    <t>https://community.secop.gov.co/Public/Tendering/OpportunityDetail/Index?noticeUID=CO1.NTC.9824656&amp;isFromPublicArea=True&amp;isModal=true&amp;asPopupView=true</t>
  </si>
  <si>
    <t>https://community.secop.gov.co/Public/Tendering/OpportunityDetail/Index?noticeUID=CO1.NTC.9829785&amp;isFromPublicArea=True&amp;isModal=true&amp;asPopupView=true</t>
  </si>
  <si>
    <t>https://community.secop.gov.co/Public/Tendering/OpportunityDetail/Index?noticeUID=CO1.NTC.9830179&amp;isFromPublicArea=True&amp;isModal=true&amp;asPopupView=true</t>
  </si>
  <si>
    <t>https://community.secop.gov.co/Public/Tendering/OpportunityDetail/Index?noticeUID=CO1.NTC.9831049&amp;isFromPublicArea=True&amp;isModal=true&amp;asPopupView=true</t>
  </si>
  <si>
    <t>https://community.secop.gov.co/Public/Tendering/OpportunityDetail/Index?noticeUID=CO1.NTC.9831863&amp;isFromPublicArea=True&amp;isModal=true&amp;asPopupView=true</t>
  </si>
  <si>
    <t>https://community.secop.gov.co/Public/Tendering/OpportunityDetail/Index?noticeUID=CO1.NTC.9833351&amp;isFromPublicArea=True&amp;isModal=true&amp;asPopupView=true</t>
  </si>
  <si>
    <t>https://community.secop.gov.co/Public/Tendering/OpportunityDetail/Index?noticeUID=CO1.NTC.9834402&amp;isFromPublicArea=True&amp;isModal=true&amp;asPopupView=true</t>
  </si>
  <si>
    <t>https://community.secop.gov.co/Public/Tendering/OpportunityDetail/Index?noticeUID=CO1.NTC.9834277&amp;isFromPublicArea=True&amp;isModal=true&amp;asPopupView=true</t>
  </si>
  <si>
    <t>https://community.secop.gov.co/Public/Tendering/OpportunityDetail/Index?noticeUID=CO1.NTC.9834901&amp;isFromPublicArea=True&amp;isModal=true&amp;asPopupView=true</t>
  </si>
  <si>
    <t>https://community.secop.gov.co/Public/Tendering/OpportunityDetail/Index?noticeUID=CO1.NTC.9835217&amp;isFromPublicArea=True&amp;isModal=true&amp;asPopupView=true</t>
  </si>
  <si>
    <t>https://community.secop.gov.co/Public/Tendering/OpportunityDetail/Index?noticeUID=CO1.NTC.9835183&amp;isFromPublicArea=True&amp;isModal=true&amp;asPopupView=true</t>
  </si>
  <si>
    <t>https://community.secop.gov.co/Public/Tendering/OpportunityDetail/Index?noticeUID=CO1.NTC.9837693&amp;isFromPublicArea=True&amp;isModal=true&amp;asPopupView=true</t>
  </si>
  <si>
    <t>lnamayac@superservicios.gov.co</t>
  </si>
  <si>
    <t>https://community.secop.gov.co/Public/Tendering/OpportunityDetail/Index?noticeUID=CO1.NTC.9840311&amp;isFromPublicArea=True&amp;isModal=true&amp;asPopupView=true</t>
  </si>
  <si>
    <t>eospina@superservicios.gov.co</t>
  </si>
  <si>
    <t>https://community.secop.gov.co/Public/Tendering/OpportunityDetail/Index?noticeUID=CO1.NTC.9839295&amp;isFromPublicArea=True&amp;isModal=true&amp;asPopupView=true</t>
  </si>
  <si>
    <t>https://community.secop.gov.co/Public/Tendering/OpportunityDetail/Index?noticeUID=CO1.NTC.9842658&amp;isFromPublicArea=True&amp;isModal=true&amp;asPopupView=true</t>
  </si>
  <si>
    <t>https://community.secop.gov.co/Public/Tendering/OpportunityDetail/Index?noticeUID=CO1.NTC.9843443&amp;isFromPublicArea=True&amp;isModal=true&amp;asPopupView=true</t>
  </si>
  <si>
    <t>https://community.secop.gov.co/Public/Tendering/OpportunityDetail/Index?noticeUID=CO1.NTC.9844162&amp;isFromPublicArea=True&amp;isModal=true&amp;asPopupView=true</t>
  </si>
  <si>
    <t>https://community.secop.gov.co/Public/Tendering/OpportunityDetail/Index?noticeUID=CO1.NTC.9844995&amp;isFromPublicArea=True&amp;isModal=true&amp;asPopupView=true</t>
  </si>
  <si>
    <t>https://community.secop.gov.co/Public/Tendering/OpportunityDetail/Index?noticeUID=CO1.NTC.9845215&amp;isFromPublicArea=True&amp;isModal=true&amp;asPopupView=true</t>
  </si>
  <si>
    <t>https://community.secop.gov.co/Public/Tendering/OpportunityDetail/Index?noticeUID=CO1.NTC.9845166&amp;isFromPublicArea=True&amp;isModal=true&amp;asPopupView=true</t>
  </si>
  <si>
    <t>https://community.secop.gov.co/Public/Tendering/OpportunityDetail/Index?noticeUID=CO1.NTC.9847773&amp;isFromPublicArea=True&amp;isModal=true&amp;asPopupView=true</t>
  </si>
  <si>
    <t>https://community.secop.gov.co/Public/Tendering/OpportunityDetail/Index?noticeUID=CO1.NTC.9848820&amp;isFromPublicArea=True&amp;isModal=true&amp;asPopupView=true</t>
  </si>
  <si>
    <t>https://community.secop.gov.co/Public/Tendering/OpportunityDetail/Index?noticeUID=CO1.NTC.9849236&amp;isFromPublicArea=True&amp;isModal=true&amp;asPopupView=true</t>
  </si>
  <si>
    <t>https://community.secop.gov.co/Public/Tendering/OpportunityDetail/Index?noticeUID=CO1.NTC.9848874&amp;isFromPublicArea=True&amp;isModal=true&amp;asPopupView=true</t>
  </si>
  <si>
    <t>https://community.secop.gov.co/Public/Tendering/OpportunityDetail/Index?noticeUID=CO1.NTC.9850414&amp;isFromPublicArea=True&amp;isModal=true&amp;asPopupView=true</t>
  </si>
  <si>
    <t>https://community.secop.gov.co/Public/Tendering/OpportunityDetail/Index?noticeUID=CO1.NTC.9849725&amp;isFromPublicArea=True&amp;isModal=true&amp;asPopupView=true</t>
  </si>
  <si>
    <t>https://community.secop.gov.co/Public/Tendering/OpportunityDetail/Index?noticeUID=CO1.NTC.9850967&amp;isFromPublicArea=True&amp;isModal=true&amp;asPopupView=true</t>
  </si>
  <si>
    <t>https://community.secop.gov.co/Public/Tendering/OpportunityDetail/Index?noticeUID=CO1.NTC.9860076&amp;isFromPublicArea=True&amp;isModal=true&amp;asPopupView=true</t>
  </si>
  <si>
    <t>https://community.secop.gov.co/Public/Tendering/OpportunityDetail/Index?noticeUID=CO1.NTC.9872836&amp;isFromPublicArea=True&amp;isModal=true&amp;asPopupView=true</t>
  </si>
  <si>
    <t>https://community.secop.gov.co/Public/Tendering/OpportunityDetail/Index?noticeUID=CO1.NTC.9872999&amp;isFromPublicArea=True&amp;isModal=true&amp;asPopupView=true</t>
  </si>
  <si>
    <t>https://community.secop.gov.co/Public/Tendering/OpportunityDetail/Index?noticeUID=CO1.NTC.9872136&amp;isFromPublicArea=True&amp;isModal=true&amp;asPopupView=true</t>
  </si>
  <si>
    <t>https://community.secop.gov.co/Public/Tendering/OpportunityDetail/Index?noticeUID=CO1.NTC.9872009&amp;isFromPublicArea=True&amp;isModal=true&amp;asPopupView=true</t>
  </si>
  <si>
    <t>https://community.secop.gov.co/Public/Tendering/OpportunityDetail/Index?noticeUID=CO1.NTC.9872154&amp;isFromPublicArea=True&amp;isModal=true&amp;asPopupView=true</t>
  </si>
  <si>
    <t>https://community.secop.gov.co/Public/Tendering/OpportunityDetail/Index?noticeUID=CO1.NTC.9922429&amp;isFromPublicArea=True&amp;isModal=true&amp;asPopupView=true</t>
  </si>
  <si>
    <t>https://community.secop.gov.co/Public/Tendering/OpportunityDetail/Index?noticeUID=CO1.NTC.9885064&amp;isFromPublicArea=True&amp;isModal=true&amp;asPopupView=true</t>
  </si>
  <si>
    <t>https://community.secop.gov.co/Public/Tendering/OpportunityDetail/Index?noticeUID=CO1.NTC.9873284&amp;isFromPublicArea=True&amp;isModal=true&amp;asPopupView=true</t>
  </si>
  <si>
    <t>https://community.secop.gov.co/Public/Tendering/OpportunityDetail/Index?noticeUID=CO1.NTC.9876118&amp;isFromPublicArea=True&amp;isModal=true&amp;asPopupView=true</t>
  </si>
  <si>
    <t>https://community.secop.gov.co/Public/Tendering/OpportunityDetail/Index?noticeUID=CO1.NTC.9873461&amp;isFromPublicArea=True&amp;isModal=true&amp;asPopupView=true</t>
  </si>
  <si>
    <t>https://community.secop.gov.co/Public/Tendering/OpportunityDetail/Index?noticeUID=CO1.NTC.9874012&amp;isFromPublicArea=True&amp;isModal=true&amp;asPopupView=true</t>
  </si>
  <si>
    <t>https://community.secop.gov.co/Public/Tendering/OpportunityDetail/Index?noticeUID=CO1.NTC.9876238&amp;isFromPublicArea=True&amp;isModal=true&amp;asPopupView=true</t>
  </si>
  <si>
    <t>https://community.secop.gov.co/Public/Tendering/OpportunityDetail/Index?noticeUID=CO1.NTC.9883344&amp;isFromPublicArea=True&amp;isModal=true&amp;asPopupView=true</t>
  </si>
  <si>
    <t>https://community.secop.gov.co/Public/Tendering/OpportunityDetail/Index?noticeUID=CO1.NTC.9878607&amp;isFromPublicArea=True&amp;isModal=true&amp;asPopupView=true</t>
  </si>
  <si>
    <t>https://community.secop.gov.co/Public/Tendering/OpportunityDetail/Index?noticeUID=CO1.NTC.9882241&amp;isFromPublicArea=True&amp;isModal=true&amp;asPopupView=true</t>
  </si>
  <si>
    <t>https://community.secop.gov.co/Public/Tendering/OpportunityDetail/Index?noticeUID=CO1.NTC.9882586&amp;isFromPublicArea=True&amp;isModal=true&amp;asPopupView=true</t>
  </si>
  <si>
    <t>https://community.secop.gov.co/Public/Tendering/OpportunityDetail/Index?noticeUID=CO1.NTC.9884636&amp;isFromPublicArea=True&amp;isModal=true&amp;asPopupView=true</t>
  </si>
  <si>
    <t>https://community.secop.gov.co/Public/Tendering/OpportunityDetail/Index?noticeUID=CO1.NTC.9889607&amp;isFromPublicArea=True&amp;isModal=true&amp;asPopupView=true</t>
  </si>
  <si>
    <t>https://community.secop.gov.co/Public/Tendering/OpportunityDetail/Index?noticeUID=CO1.NTC.9891075&amp;isFromPublicArea=True&amp;isModal=true&amp;asPopupView=true</t>
  </si>
  <si>
    <t>https://community.secop.gov.co/Public/Tendering/OpportunityDetail/Index?noticeUID=CO1.NTC.9892122&amp;isFromPublicArea=True&amp;isModal=true&amp;asPopupView=true</t>
  </si>
  <si>
    <t>https://community.secop.gov.co/Public/Tendering/OpportunityDetail/Index?noticeUID=CO1.NTC.9892617&amp;isFromPublicArea=True&amp;isModal=true&amp;asPopupView=true</t>
  </si>
  <si>
    <t>https://community.secop.gov.co/Public/Tendering/OpportunityDetail/Index?noticeUID=CO1.NTC.9893009&amp;isFromPublicArea=True&amp;isModal=true&amp;asPopupView=true</t>
  </si>
  <si>
    <t>https://community.secop.gov.co/Public/Tendering/OpportunityDetail/Index?noticeUID=CO1.NTC.9894946&amp;isFromPublicArea=True&amp;isModal=true&amp;asPopupView=true</t>
  </si>
  <si>
    <t>https://community.secop.gov.co/Public/Tendering/OpportunityDetail/Index?noticeUID=CO1.NTC.9896633&amp;isFromPublicArea=True&amp;isModal=true&amp;asPopupView=true</t>
  </si>
  <si>
    <t>https://community.secop.gov.co/Public/Tendering/OpportunityDetail/Index?noticeUID=CO1.NTC.9900783&amp;isFromPublicArea=True&amp;isModal=true&amp;asPopupView=true</t>
  </si>
  <si>
    <t>https://community.secop.gov.co/Public/Tendering/OpportunityDetail/Index?noticeUID=CO1.NTC.9916307&amp;isFromPublicArea=True&amp;isModal=true&amp;asPopupView=true</t>
  </si>
  <si>
    <t>https://community.secop.gov.co/Public/Tendering/OpportunityDetail/Index?noticeUID=CO1.NTC.9915110&amp;isFromPublicArea=True&amp;isModal=true&amp;asPopupView=true</t>
  </si>
  <si>
    <t>https://community.secop.gov.co/Public/Tendering/OpportunityDetail/Index?noticeUID=CO1.NTC.9921705&amp;isFromPublicArea=True&amp;isModal=true&amp;asPopupView=true</t>
  </si>
  <si>
    <t>https://community.secop.gov.co/Public/Tendering/OpportunityDetail/Index?noticeUID=CO1.NTC.9919629&amp;isFromPublicArea=True&amp;isModal=true&amp;asPopupView=true</t>
  </si>
  <si>
    <t>https://community.secop.gov.co/Public/Tendering/OpportunityDetail/Index?noticeUID=CO1.NTC.9918792&amp;isFromPublicArea=True&amp;isModal=true&amp;asPopupView=true</t>
  </si>
  <si>
    <t xml:space="preserve"> CATEGORIA 15</t>
  </si>
  <si>
    <t>CATEGORIA 12</t>
  </si>
  <si>
    <t>CATEGORIA 28</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</si>
  <si>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</si>
  <si>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</si>
  <si>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</si>
  <si>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</si>
  <si>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</si>
  <si>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</si>
  <si>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</si>
  <si>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</si>
  <si>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</si>
  <si>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</si>
  <si>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</si>
  <si>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</si>
  <si>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</si>
  <si>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</si>
  <si>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</si>
  <si>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</si>
  <si>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</si>
  <si>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</si>
  <si>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</si>
  <si>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</si>
  <si>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</si>
  <si>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</si>
  <si>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</si>
  <si>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</si>
  <si>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</si>
  <si>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</si>
  <si>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</si>
  <si>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</si>
  <si>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</si>
  <si>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</si>
  <si>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</si>
  <si>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</si>
  <si>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</si>
  <si>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</si>
  <si>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</si>
  <si>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</si>
  <si>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</si>
  <si>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</si>
  <si>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</si>
  <si>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</si>
  <si>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</si>
  <si>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</si>
  <si>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</si>
  <si>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</si>
  <si>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</si>
  <si>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</si>
  <si>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</si>
  <si>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</si>
  <si>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</si>
  <si>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</si>
  <si>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</si>
  <si>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</si>
  <si>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</si>
  <si>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</si>
  <si>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</si>
  <si>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</si>
  <si>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</si>
  <si>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</si>
  <si>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</si>
  <si>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</si>
  <si>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</si>
  <si>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</si>
  <si>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</si>
  <si>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</si>
  <si>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</si>
  <si>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</si>
  <si>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</si>
  <si>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</si>
  <si>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</si>
  <si>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</si>
  <si>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</si>
  <si>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</si>
  <si>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</si>
  <si>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</si>
  <si>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</si>
  <si>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</si>
  <si>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</si>
  <si>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</si>
  <si>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</si>
  <si>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</si>
  <si>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</si>
  <si>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</si>
  <si>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</si>
  <si>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</si>
  <si>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</si>
  <si>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</si>
  <si>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</si>
  <si>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</si>
  <si>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</si>
  <si>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</si>
  <si>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</si>
  <si>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</si>
  <si>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</si>
  <si>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</si>
  <si>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</si>
  <si>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</si>
  <si>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</si>
  <si>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</si>
  <si>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057</t>
  </si>
  <si>
    <t>830060020-5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</si>
</sst>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numFmt numFmtId="165" formatCode="dd/mm/yyyy"/>
    <numFmt numFmtId="166" formatCode="d/m/yyyy"/>
    <numFmt numFmtId="167" formatCode="dd\-mm\-yyyy"/>
  </numFmts>
  <fonts count="22">
    <font>
      <sz val="10"/>
      <color rgb="FF000000"/>
      <name val="Arial"/>
      <scheme val="minor"/>
    </font>
    <font>
      <b/>
      <sz val="10"/>
      <color rgb="FF434343"/>
      <name val="Roboto"/>
    </font>
    <font>
      <b/>
      <sz val="10"/>
      <color theme="1"/>
      <name val="Arial"/>
      <scheme val="minor"/>
    </font>
    <font>
      <b/>
      <sz val="10"/>
      <color rgb="FF000000"/>
      <name val="Arial"/>
      <scheme val="minor"/>
    </font>
    <font>
      <sz val="10"/>
      <color theme="1"/>
      <name val="Arial"/>
      <scheme val="minor"/>
    </font>
    <font>
      <sz val="10"/>
      <color rgb="FF000000"/>
      <name val="Roboto"/>
    </font>
    <font>
      <sz val="10"/>
      <color rgb="FF000000"/>
      <name val="Arial"/>
      <scheme val="minor"/>
    </font>
    <font>
      <u/>
      <sz val="10"/>
      <color rgb="FF0000FF"/>
      <name val="Arial"/>
    </font>
    <font>
      <u/>
      <sz val="10"/>
      <color rgb="FF000000"/>
      <name val="Roboto"/>
    </font>
    <font>
      <sz val="10"/>
      <color rgb="FF000000"/>
      <name val="Arial"/>
    </font>
    <font>
      <b/>
      <sz val="10"/>
      <color rgb="FF000000"/>
      <name val="Roboto"/>
    </font>
    <font>
      <u/>
      <sz val="10"/>
      <color rgb="FF0000FF"/>
      <name val="Arial"/>
    </font>
    <font>
      <sz val="10"/>
      <color rgb="FF000000"/>
      <name val="Roboto"/>
    </font>
    <font>
      <u/>
      <sz val="10"/>
      <color rgb="FF000000"/>
      <name val="Roboto"/>
    </font>
    <font>
      <sz val="10"/>
      <color rgb="FF000000"/>
      <name val="Arial"/>
    </font>
    <font>
      <u/>
      <sz val="10"/>
      <color rgb="FF0000FF"/>
      <name val="Arial"/>
    </font>
    <font>
      <sz val="10"/>
      <color rgb="FF434343"/>
      <name val="Roboto"/>
    </font>
    <font>
      <u/>
      <sz val="11"/>
      <color rgb="FF0000FF"/>
      <name val="Calibri"/>
    </font>
    <font>
      <u/>
      <sz val="11"/>
      <color rgb="FF0000FF"/>
      <name val="Calibri"/>
    </font>
    <font>
      <u/>
      <sz val="10"/>
      <color rgb="FF0000FF"/>
      <name val="Arial"/>
    </font>
    <font>
      <u/>
      <sz val="11"/>
      <color rgb="FF1155CC"/>
      <name val="Calibri, sans-serif"/>
    </font>
    <font>
      <sz val="10"/>
      <color rgb="FF000000"/>
      <name val="Arial"/>
      <family val="2"/>
      <scheme val="minor"/>
    </font>
  </fonts>
  <fills count="6">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F8F9FA"/>
        <bgColor rgb="FFF8F9FA"/>
      </patternFill>
    </fill>
    <fill>
      <patternFill patternType="solid">
        <fgColor theme="0"/>
        <bgColor rgb="FFFCE5CD"/>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F8F9FA"/>
      </left>
      <right style="thin">
        <color rgb="FFF8F9FA"/>
      </right>
      <top/>
      <bottom style="thin">
        <color rgb="FFF8F9FA"/>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46">
    <xf numFmtId="0" fontId="0" fillId="0" borderId="0" xfId="0" applyFont="1" applyAlignmen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0" xfId="0" applyFont="1" applyAlignment="1">
      <alignment horizontal="center" vertical="center"/>
    </xf>
    <xf numFmtId="0" fontId="5" fillId="3" borderId="1" xfId="0" applyFont="1" applyFill="1" applyBorder="1" applyAlignment="1">
      <alignment horizontal="center" vertical="center"/>
    </xf>
    <xf numFmtId="1" fontId="5" fillId="3" borderId="1" xfId="0" applyNumberFormat="1" applyFont="1" applyFill="1" applyBorder="1" applyAlignment="1">
      <alignment vertical="center"/>
    </xf>
    <xf numFmtId="0" fontId="5" fillId="3" borderId="1" xfId="0" applyFont="1" applyFill="1" applyBorder="1" applyAlignment="1">
      <alignment vertical="center"/>
    </xf>
    <xf numFmtId="0" fontId="5" fillId="3" borderId="1" xfId="0" applyFont="1" applyFill="1" applyBorder="1" applyAlignment="1">
      <alignment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vertic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xf>
    <xf numFmtId="164"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5" fillId="3" borderId="1" xfId="0" applyFont="1" applyFill="1" applyBorder="1" applyAlignment="1">
      <alignment vertical="center" wrapText="1"/>
    </xf>
    <xf numFmtId="166" fontId="6" fillId="3" borderId="1" xfId="0" applyNumberFormat="1" applyFont="1" applyFill="1" applyBorder="1" applyAlignment="1">
      <alignment horizontal="center" vertical="center"/>
    </xf>
    <xf numFmtId="166" fontId="6" fillId="3" borderId="1" xfId="0" applyNumberFormat="1" applyFont="1" applyFill="1" applyBorder="1" applyAlignment="1">
      <alignment horizontal="center" vertical="center"/>
    </xf>
    <xf numFmtId="164" fontId="6" fillId="3" borderId="0" xfId="0" applyNumberFormat="1" applyFont="1" applyFill="1" applyAlignment="1">
      <alignment horizontal="center" vertical="center"/>
    </xf>
    <xf numFmtId="0" fontId="6"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vertical="center"/>
    </xf>
    <xf numFmtId="0" fontId="6" fillId="3" borderId="0" xfId="0" applyFont="1" applyFill="1" applyAlignment="1">
      <alignment vertical="center" wrapText="1"/>
    </xf>
    <xf numFmtId="0" fontId="6" fillId="3" borderId="0" xfId="0" applyFont="1" applyFill="1" applyAlignment="1">
      <alignment wrapText="1"/>
    </xf>
    <xf numFmtId="0" fontId="6" fillId="3" borderId="0" xfId="0" applyFont="1" applyFill="1" applyAlignment="1">
      <alignment wrapText="1"/>
    </xf>
    <xf numFmtId="0" fontId="9" fillId="3" borderId="0" xfId="0" applyFont="1" applyFill="1" applyAlignment="1">
      <alignment horizontal="right" vertical="center"/>
    </xf>
    <xf numFmtId="164" fontId="3" fillId="3" borderId="1" xfId="0" applyNumberFormat="1" applyFont="1" applyFill="1" applyBorder="1" applyAlignment="1">
      <alignment horizontal="center" vertical="center"/>
    </xf>
    <xf numFmtId="164" fontId="6" fillId="3" borderId="0" xfId="0" applyNumberFormat="1" applyFont="1" applyFill="1" applyAlignment="1">
      <alignment vertical="center"/>
    </xf>
    <xf numFmtId="164" fontId="6"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4" fillId="3" borderId="0" xfId="0" applyFont="1" applyFill="1"/>
    <xf numFmtId="0" fontId="11"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xf>
    <xf numFmtId="0" fontId="12" fillId="3" borderId="1" xfId="0" applyFont="1" applyFill="1" applyBorder="1" applyAlignment="1">
      <alignment horizontal="center" vertical="center" wrapText="1"/>
    </xf>
    <xf numFmtId="164" fontId="9" fillId="3" borderId="0" xfId="0" applyNumberFormat="1" applyFont="1" applyFill="1" applyAlignment="1">
      <alignment horizontal="center"/>
    </xf>
    <xf numFmtId="0" fontId="13" fillId="3" borderId="1" xfId="0" applyFont="1" applyFill="1" applyBorder="1" applyAlignment="1">
      <alignment horizontal="center" vertical="center"/>
    </xf>
    <xf numFmtId="0" fontId="5" fillId="3" borderId="1" xfId="0" applyFont="1" applyFill="1" applyBorder="1" applyAlignment="1">
      <alignment horizontal="center" vertical="center"/>
    </xf>
    <xf numFmtId="1" fontId="5" fillId="3" borderId="1" xfId="0" applyNumberFormat="1" applyFont="1" applyFill="1" applyBorder="1" applyAlignment="1">
      <alignment horizontal="righ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14" fillId="3" borderId="1" xfId="0" applyFont="1" applyFill="1" applyBorder="1" applyAlignment="1">
      <alignment horizontal="center"/>
    </xf>
    <xf numFmtId="0" fontId="14" fillId="3" borderId="1" xfId="0" applyFont="1" applyFill="1" applyBorder="1" applyAlignment="1">
      <alignment horizontal="center" wrapText="1"/>
    </xf>
    <xf numFmtId="0" fontId="14" fillId="3" borderId="1" xfId="0" applyFont="1" applyFill="1" applyBorder="1" applyAlignment="1">
      <alignment horizontal="center" vertical="center"/>
    </xf>
    <xf numFmtId="164" fontId="14" fillId="3" borderId="1" xfId="0" applyNumberFormat="1" applyFont="1" applyFill="1" applyBorder="1" applyAlignment="1">
      <alignment horizontal="center" vertical="center"/>
    </xf>
    <xf numFmtId="165" fontId="14" fillId="3" borderId="1" xfId="0" applyNumberFormat="1" applyFont="1" applyFill="1" applyBorder="1" applyAlignment="1">
      <alignment horizontal="center" vertical="center"/>
    </xf>
    <xf numFmtId="0" fontId="14" fillId="3" borderId="1" xfId="0" applyFont="1" applyFill="1" applyBorder="1" applyAlignment="1">
      <alignment horizontal="right" vertical="center"/>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4" fillId="3" borderId="1" xfId="0" applyFont="1" applyFill="1" applyBorder="1" applyAlignment="1">
      <alignment horizontal="center"/>
    </xf>
    <xf numFmtId="1" fontId="5"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165" fontId="14" fillId="3" borderId="1" xfId="0" applyNumberFormat="1"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0" xfId="0" applyFont="1" applyFill="1" applyAlignment="1">
      <alignment horizontal="center"/>
    </xf>
    <xf numFmtId="0" fontId="6" fillId="3" borderId="0" xfId="0" applyFont="1" applyFill="1" applyAlignment="1"/>
    <xf numFmtId="0" fontId="4"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vertical="center"/>
    </xf>
    <xf numFmtId="0" fontId="1" fillId="2" borderId="1" xfId="0" applyFont="1" applyFill="1" applyBorder="1" applyAlignment="1">
      <alignment horizontal="right"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16" fillId="3" borderId="1" xfId="0" applyFont="1" applyFill="1" applyBorder="1" applyAlignment="1">
      <alignment vertical="center"/>
    </xf>
    <xf numFmtId="0" fontId="16" fillId="3" borderId="1" xfId="0" applyFont="1" applyFill="1" applyBorder="1" applyAlignment="1"/>
    <xf numFmtId="0" fontId="4" fillId="0" borderId="1" xfId="0" applyFont="1" applyBorder="1" applyAlignment="1"/>
    <xf numFmtId="0" fontId="16" fillId="4" borderId="1" xfId="0" applyFont="1" applyFill="1" applyBorder="1" applyAlignment="1">
      <alignment vertical="center"/>
    </xf>
    <xf numFmtId="0" fontId="4" fillId="0" borderId="1" xfId="0" applyFont="1" applyBorder="1" applyAlignment="1">
      <alignment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16" fillId="4" borderId="1" xfId="0" applyFont="1" applyFill="1" applyBorder="1" applyAlignment="1">
      <alignment horizontal="right" vertical="center"/>
    </xf>
    <xf numFmtId="0" fontId="16" fillId="4" borderId="1" xfId="0" applyFont="1" applyFill="1" applyBorder="1" applyAlignment="1">
      <alignment horizontal="right" vertical="center"/>
    </xf>
    <xf numFmtId="0" fontId="16" fillId="3" borderId="1" xfId="0" applyFont="1" applyFill="1" applyBorder="1" applyAlignment="1">
      <alignment vertical="center"/>
    </xf>
    <xf numFmtId="165" fontId="4" fillId="0" borderId="1" xfId="0" applyNumberFormat="1" applyFont="1" applyBorder="1" applyAlignment="1">
      <alignment vertical="center"/>
    </xf>
    <xf numFmtId="166" fontId="4" fillId="0" borderId="1" xfId="0" applyNumberFormat="1" applyFont="1" applyBorder="1" applyAlignment="1">
      <alignment vertical="center"/>
    </xf>
    <xf numFmtId="0" fontId="17" fillId="0" borderId="1" xfId="0" applyFont="1" applyBorder="1" applyAlignment="1">
      <alignment vertical="center" wrapText="1"/>
    </xf>
    <xf numFmtId="0" fontId="16" fillId="3" borderId="1" xfId="0" applyFont="1" applyFill="1" applyBorder="1" applyAlignment="1">
      <alignment horizontal="right" vertical="center"/>
    </xf>
    <xf numFmtId="0" fontId="4" fillId="0" borderId="1" xfId="0" applyFont="1" applyBorder="1" applyAlignment="1">
      <alignment wrapText="1"/>
    </xf>
    <xf numFmtId="0" fontId="16" fillId="3" borderId="1" xfId="0" applyFont="1" applyFill="1" applyBorder="1" applyAlignment="1">
      <alignment horizontal="right" vertical="center"/>
    </xf>
    <xf numFmtId="0" fontId="18" fillId="0" borderId="1" xfId="0" applyFont="1" applyBorder="1" applyAlignment="1">
      <alignment wrapText="1"/>
    </xf>
    <xf numFmtId="0" fontId="16" fillId="3" borderId="1" xfId="0" applyFont="1" applyFill="1" applyBorder="1" applyAlignment="1">
      <alignment horizontal="right" vertical="center"/>
    </xf>
    <xf numFmtId="0" fontId="16" fillId="3" borderId="1" xfId="0" applyFont="1" applyFill="1" applyBorder="1" applyAlignment="1">
      <alignment vertical="center"/>
    </xf>
    <xf numFmtId="0" fontId="16" fillId="3" borderId="1" xfId="0" applyFont="1" applyFill="1" applyBorder="1" applyAlignment="1">
      <alignment vertical="center"/>
    </xf>
    <xf numFmtId="0" fontId="4" fillId="3" borderId="1" xfId="0" applyFont="1" applyFill="1" applyBorder="1" applyAlignment="1">
      <alignment vertical="center" wrapText="1"/>
    </xf>
    <xf numFmtId="164" fontId="4" fillId="3" borderId="1" xfId="0" applyNumberFormat="1" applyFont="1" applyFill="1" applyBorder="1" applyAlignment="1">
      <alignment horizontal="center" vertical="center"/>
    </xf>
    <xf numFmtId="0" fontId="4" fillId="3" borderId="1" xfId="0" applyFont="1" applyFill="1" applyBorder="1" applyAlignment="1">
      <alignment vertical="center"/>
    </xf>
    <xf numFmtId="165" fontId="4" fillId="3" borderId="1" xfId="0" applyNumberFormat="1" applyFont="1" applyFill="1" applyBorder="1" applyAlignment="1">
      <alignment horizontal="right" vertical="center"/>
    </xf>
    <xf numFmtId="0" fontId="4" fillId="3" borderId="1" xfId="0" applyFont="1" applyFill="1" applyBorder="1" applyAlignment="1">
      <alignment horizontal="center" vertical="center"/>
    </xf>
    <xf numFmtId="166" fontId="4" fillId="3" borderId="1" xfId="0" applyNumberFormat="1" applyFont="1" applyFill="1" applyBorder="1" applyAlignment="1">
      <alignment horizontal="right" vertical="center"/>
    </xf>
    <xf numFmtId="4" fontId="4"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19" fillId="0" borderId="0" xfId="0" applyFont="1" applyAlignment="1">
      <alignment vertical="center"/>
    </xf>
    <xf numFmtId="3"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7" fontId="4" fillId="0" borderId="1" xfId="0" applyNumberFormat="1" applyFont="1" applyBorder="1" applyAlignment="1">
      <alignment vertical="center"/>
    </xf>
    <xf numFmtId="0" fontId="4" fillId="0" borderId="1" xfId="0" applyFont="1" applyBorder="1"/>
    <xf numFmtId="0" fontId="16" fillId="4" borderId="3" xfId="0" applyFont="1" applyFill="1" applyBorder="1" applyAlignment="1">
      <alignment vertical="center"/>
    </xf>
    <xf numFmtId="0" fontId="0" fillId="3" borderId="1" xfId="0" applyFont="1" applyFill="1" applyBorder="1" applyAlignment="1">
      <alignment horizontal="center" vertical="center"/>
    </xf>
    <xf numFmtId="0" fontId="16" fillId="5" borderId="1" xfId="0" applyFont="1" applyFill="1" applyBorder="1" applyAlignment="1">
      <alignment horizontal="right" vertical="center"/>
    </xf>
    <xf numFmtId="0" fontId="16" fillId="5" borderId="1" xfId="0" applyFont="1" applyFill="1" applyBorder="1" applyAlignment="1">
      <alignment vertical="center"/>
    </xf>
    <xf numFmtId="0" fontId="4" fillId="5" borderId="1" xfId="0" applyFont="1" applyFill="1" applyBorder="1" applyAlignment="1">
      <alignment vertical="center" wrapText="1"/>
    </xf>
    <xf numFmtId="164" fontId="4" fillId="5" borderId="1" xfId="0" applyNumberFormat="1" applyFont="1" applyFill="1" applyBorder="1" applyAlignment="1">
      <alignment horizontal="center" vertical="center"/>
    </xf>
    <xf numFmtId="0" fontId="4" fillId="5" borderId="1" xfId="0" applyFont="1" applyFill="1" applyBorder="1" applyAlignment="1">
      <alignment vertical="center"/>
    </xf>
    <xf numFmtId="165" fontId="4" fillId="5" borderId="1" xfId="0" applyNumberFormat="1" applyFont="1" applyFill="1" applyBorder="1" applyAlignment="1">
      <alignment horizontal="right" vertical="center"/>
    </xf>
    <xf numFmtId="0" fontId="4" fillId="5" borderId="1" xfId="0" applyFont="1" applyFill="1" applyBorder="1" applyAlignment="1">
      <alignment horizontal="center" vertical="center"/>
    </xf>
    <xf numFmtId="0" fontId="16" fillId="4"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3" borderId="1" xfId="0" applyFont="1" applyFill="1" applyBorder="1" applyAlignment="1">
      <alignment horizontal="left" vertical="center"/>
    </xf>
    <xf numFmtId="49" fontId="5" fillId="3" borderId="1" xfId="0" applyNumberFormat="1" applyFont="1" applyFill="1" applyBorder="1" applyAlignment="1">
      <alignment horizontal="center" vertical="center"/>
    </xf>
    <xf numFmtId="49" fontId="16" fillId="3" borderId="1" xfId="0" applyNumberFormat="1" applyFont="1" applyFill="1" applyBorder="1" applyAlignment="1">
      <alignment horizontal="center" vertical="center"/>
    </xf>
    <xf numFmtId="0" fontId="16" fillId="3" borderId="1" xfId="0" applyFont="1" applyFill="1" applyBorder="1" applyAlignment="1">
      <alignment vertical="center" wrapText="1"/>
    </xf>
    <xf numFmtId="0" fontId="16" fillId="4" borderId="1" xfId="0" applyFont="1" applyFill="1" applyBorder="1" applyAlignment="1">
      <alignment vertical="center" wrapText="1"/>
    </xf>
    <xf numFmtId="0" fontId="16" fillId="5" borderId="1" xfId="0" applyFont="1" applyFill="1" applyBorder="1" applyAlignment="1">
      <alignment vertical="center" wrapText="1"/>
    </xf>
    <xf numFmtId="164" fontId="4" fillId="0" borderId="5" xfId="0" applyNumberFormat="1" applyFont="1" applyBorder="1" applyAlignment="1">
      <alignment horizontal="center" vertical="center"/>
    </xf>
    <xf numFmtId="164" fontId="4" fillId="3" borderId="5" xfId="0" applyNumberFormat="1" applyFont="1" applyFill="1" applyBorder="1" applyAlignment="1">
      <alignment horizontal="center" vertical="center"/>
    </xf>
    <xf numFmtId="4" fontId="4" fillId="0" borderId="5"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164" fontId="4" fillId="5" borderId="5" xfId="0" applyNumberFormat="1" applyFont="1" applyFill="1" applyBorder="1" applyAlignment="1">
      <alignment horizontal="center" vertical="center"/>
    </xf>
    <xf numFmtId="4" fontId="4" fillId="0" borderId="5" xfId="0" applyNumberFormat="1" applyFont="1" applyBorder="1" applyAlignment="1">
      <alignment horizontal="center" vertical="center"/>
    </xf>
    <xf numFmtId="0" fontId="4" fillId="0" borderId="6" xfId="0" applyFont="1" applyBorder="1" applyAlignment="1">
      <alignment vertical="center"/>
    </xf>
    <xf numFmtId="0" fontId="4" fillId="3" borderId="6" xfId="0" applyFont="1" applyFill="1" applyBorder="1" applyAlignment="1">
      <alignment vertical="center"/>
    </xf>
    <xf numFmtId="0" fontId="4" fillId="0" borderId="6" xfId="0" applyFont="1" applyBorder="1" applyAlignment="1">
      <alignment horizontal="left" vertical="center"/>
    </xf>
    <xf numFmtId="0" fontId="4" fillId="5" borderId="6" xfId="0" applyFont="1" applyFill="1" applyBorder="1" applyAlignment="1">
      <alignment vertical="center"/>
    </xf>
    <xf numFmtId="164" fontId="6" fillId="3" borderId="2" xfId="0" applyNumberFormat="1" applyFont="1" applyFill="1" applyBorder="1" applyAlignment="1">
      <alignment horizontal="center" vertical="center"/>
    </xf>
    <xf numFmtId="0" fontId="21" fillId="0" borderId="4" xfId="0" applyFont="1" applyBorder="1" applyAlignment="1">
      <alignment horizontal="center" vertical="center"/>
    </xf>
    <xf numFmtId="0" fontId="5" fillId="3" borderId="6"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2" xfId="0" applyFont="1" applyFill="1" applyBorder="1" applyAlignment="1">
      <alignment horizontal="right" vertical="center"/>
    </xf>
    <xf numFmtId="0" fontId="16" fillId="5" borderId="2" xfId="0" applyFont="1" applyFill="1" applyBorder="1" applyAlignment="1">
      <alignment vertical="center" wrapText="1"/>
    </xf>
    <xf numFmtId="0" fontId="16" fillId="5" borderId="2" xfId="0" applyFont="1" applyFill="1" applyBorder="1" applyAlignment="1">
      <alignment vertical="center"/>
    </xf>
    <xf numFmtId="0" fontId="16" fillId="4" borderId="4" xfId="0" applyFont="1" applyFill="1" applyBorder="1" applyAlignment="1">
      <alignment horizontal="center" vertical="center"/>
    </xf>
    <xf numFmtId="0" fontId="16" fillId="4" borderId="4" xfId="0" applyFont="1" applyFill="1" applyBorder="1" applyAlignment="1">
      <alignment horizontal="right" vertical="center"/>
    </xf>
    <xf numFmtId="0" fontId="16" fillId="4" borderId="4" xfId="0" applyFont="1" applyFill="1" applyBorder="1" applyAlignment="1">
      <alignment vertical="center" wrapText="1"/>
    </xf>
    <xf numFmtId="0" fontId="16" fillId="3" borderId="4" xfId="0" applyFont="1" applyFill="1" applyBorder="1" applyAlignment="1">
      <alignment vertical="center"/>
    </xf>
    <xf numFmtId="0" fontId="16" fillId="3" borderId="4" xfId="0" applyFont="1" applyFill="1" applyBorder="1" applyAlignment="1">
      <alignment horizontal="center" vertical="center"/>
    </xf>
  </cellXfs>
  <cellStyles count="1">
    <cellStyle name="Normal" xfId="0" builtinId="0"/>
  </cellStyles>
  <dxfs count="8">
    <dxf>
      <alignment horizontal="center" textRotation="0" wrapText="0" indent="0" justifyLastLine="0" shrinkToFit="0" readingOrder="0"/>
    </dxf>
    <dxf>
      <border outline="0">
        <left style="thin">
          <color rgb="FF000000"/>
        </left>
      </border>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s>
  <tableStyles count="3">
    <tableStyle name="Hoja 1-style" pivot="0" count="2">
      <tableStyleElement type="firstRowStripe" dxfId="7"/>
      <tableStyleElement type="secondRowStripe" dxfId="6"/>
    </tableStyle>
    <tableStyle name="Hoja 7-style" pivot="0" count="2">
      <tableStyleElement type="firstRowStripe" dxfId="5"/>
      <tableStyleElement type="secondRowStripe" dxfId="4"/>
    </tableStyle>
    <tableStyle name="Hoja 7-style 2" pivot="0" count="2">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ocumenttasks/documenttask1.xml><?xml version="1.0" encoding="utf-8"?>
<Tasks xmlns="http://schemas.microsoft.com/office/tasks/2019/documenttasks"/>
</file>

<file path=xl/persons/person.xml><?xml version="1.0" encoding="utf-8"?>
<x18tc:personList xmlns:x18tc="http://schemas.microsoft.com/office/spreadsheetml/2018/threadedcomments">
  <x18tc:person displayName="Richar Gabriel Castro Camargo" id="{9126f900-3828-4e16-af25-5df72b8e7a7e}" providerId="google-sheets"/>
  <x18tc:person displayName="William Andrés Correa Aristizabal" id="{8904efea-857c-401e-aaa3-bae268900350}" providerId="google-sheets"/>
</x18tc:personList>
</file>

<file path=xl/tables/table1.xml><?xml version="1.0" encoding="utf-8"?>
<table xmlns="http://schemas.openxmlformats.org/spreadsheetml/2006/main" id="1" name="Table_1" displayName="Table_1" ref="A2:N555" headerRowCount="0">
  <tableColumns count="1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s>
  <tableStyleInfo name="Hoja 1-style" showFirstColumn="1" showLastColumn="1" showRowStripes="1" showColumnStripes="0"/>
</table>
</file>

<file path=xl/tables/table2.xml><?xml version="1.0" encoding="utf-8"?>
<table xmlns="http://schemas.openxmlformats.org/spreadsheetml/2006/main" id="2" name="Table_2" displayName="Table_2" ref="A2:G17" headerRowCount="0">
  <tableColumns count="7">
    <tableColumn id="1" name="Column1" dataDxfId="0"/>
    <tableColumn id="2" name="Column2" dataDxfId="1"/>
    <tableColumn id="3" name="Column3"/>
    <tableColumn id="4" name="Column4"/>
    <tableColumn id="5" name="Column5"/>
    <tableColumn id="6" name="Column6"/>
    <tableColumn id="7" name="Column7"/>
  </tableColumns>
  <tableStyleInfo name="Hoja 7-style" showFirstColumn="1" showLastColumn="1" showRowStripes="1" showColumnStripes="0"/>
</table>
</file>

<file path=xl/tables/table3.xml><?xml version="1.0" encoding="utf-8"?>
<table xmlns="http://schemas.openxmlformats.org/spreadsheetml/2006/main" id="3" name="Table_3" displayName="Table_3" ref="I3:I18" headerRowCount="0">
  <tableColumns count="1">
    <tableColumn id="1" name="Column1"/>
  </tableColumns>
  <tableStyleInfo name="Hoja 7-style 2" showFirstColumn="1" showLastColumn="1" showRowStripes="1" showColumnStripes="0"/>
</table>
</file>

<file path=xl/tables/table4.xml><?xml version="1.0" encoding="utf-8"?>
<table xmlns="http://schemas.openxmlformats.org/spreadsheetml/2006/main" id="4" name="Table_15" displayName="Table_15" ref="A2:N571" headerRowCount="0">
  <tableColumns count="1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s>
  <tableStyleInfo name="Hoja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513" dT="2026-03-17T21:11:33.00" personId="{8904efea-857c-401e-aaa3-bae268900350}" id="{ccbcef63-b092-4c7c-a37b-e992caf943aa}" done="0">
    <x18tc:text xml:space="preserve">CESIONARIA</x18tc:text>
  </x18tc:threadedComment>
  <x18tc:threadedComment ref="Z1" dT="2026-03-17T13:30:59.00" personId="{8904efea-857c-401e-aaa3-bae268900350}" id="{5eb4db45-0cbd-4310-8f8e-8b416dec4cb5}" done="0">
    <x18tc:text xml:space="preserve">En caso de que los recursos sean de Funcionamiento, digitar N/A</x18tc:text>
  </x18tc:threadedComment>
  <x18tc:threadedComment ref="C46" dT="2026-03-17T21:15:15.00" personId="{8904efea-857c-401e-aaa3-bae268900350}" id="{89dbd140-6bfa-4bc1-b023-ac6ca38bd88c}" done="0">
    <x18tc:text xml:space="preserve">CESIONARIO</x18tc:text>
  </x18tc:threadedComment>
  <x18tc:threadedComment ref="A186" dT="2026-03-19T21:16:41.00" personId="{9126f900-3828-4e16-af25-5df72b8e7a7e}" id="{d4100bac-2b74-489a-a028-19941c2fb97c}" done="0">
    <x18tc:text xml:space="preserve">Aqui termina Richar</x18tc:text>
  </x18tc:threadedComment>
  <x18tc:threadedComment ref="C255" dT="2026-03-17T21:14:36.00" personId="{8904efea-857c-401e-aaa3-bae268900350}" id="{c3471f8f-cdd3-4abf-87e3-db3f7bb845ee}" done="0">
    <x18tc:text xml:space="preserve">CESIONARIA</x18tc:text>
  </x18tc:threadedComment>
  <x18tc:threadedComment ref="A150" dT="2026-03-19T21:16:24.00" personId="{9126f900-3828-4e16-af25-5df72b8e7a7e}" id="{a2077dae-78cb-4d0d-ae7f-d01ccbe2ce73}" done="0">
    <x18tc:text xml:space="preserve">A partir de aqui Richar</x18tc:text>
  </x18tc:threadedComment>
  <x18tc:threadedComment ref="C391" dT="2026-03-17T21:12:35.00" personId="{8904efea-857c-401e-aaa3-bae268900350}" id="{1db222ad-654d-4f2a-85a9-7809862c830b}" done="0">
    <x18tc:text xml:space="preserve">CESIONARIA</x18tc:text>
  </x18tc:threadedComment>
</x18tc:ThreadedComments>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9711707&amp;isFromPublicArea=True&amp;isModal=true&amp;asPopupView=true" TargetMode="External"/><Relationship Id="rId18" Type="http://schemas.openxmlformats.org/officeDocument/2006/relationships/hyperlink" Target="https://community.secop.gov.co/Public/Tendering/OpportunityDetail/Index?noticeUID=CO1.NTC.9758941&amp;isFromPublicArea=True&amp;isModal=true&amp;asPopupView=true" TargetMode="External"/><Relationship Id="rId26" Type="http://schemas.openxmlformats.org/officeDocument/2006/relationships/hyperlink" Target="https://community.secop.gov.co/Public/Tendering/OpportunityDetail/Index?noticeUID=CO1.NTC.9718452&amp;isFromPublicArea=True&amp;isModal=true&amp;asPopupView=true" TargetMode="External"/><Relationship Id="rId39" Type="http://schemas.openxmlformats.org/officeDocument/2006/relationships/comments" Target="../comments1.xml"/><Relationship Id="rId21" Type="http://schemas.openxmlformats.org/officeDocument/2006/relationships/hyperlink" Target="https://community.secop.gov.co/Public/Tendering/OpportunityDetail/Index?noticeUID=CO1.NTC.9716484&amp;isFromPublicArea=True&amp;isModal=true&amp;asPopupView=true" TargetMode="External"/><Relationship Id="rId34" Type="http://schemas.openxmlformats.org/officeDocument/2006/relationships/hyperlink" Target="https://community.secop.gov.co/Public/Tendering/OpportunityDetail/Index?noticeUID=CO1.NTC.9720356&amp;isFromPublicArea=True&amp;isModal=true&amp;asPopupView=true" TargetMode="External"/><Relationship Id="rId7" Type="http://schemas.openxmlformats.org/officeDocument/2006/relationships/hyperlink" Target="https://community.secop.gov.co/Public/Tendering/OpportunityDetail/Index?noticeUID=CO1.NTC.9701484&amp;isFromPublicArea=True&amp;isModal=true&amp;asPopupView=true" TargetMode="External"/><Relationship Id="rId2" Type="http://schemas.openxmlformats.org/officeDocument/2006/relationships/hyperlink" Target="https://community.secop.gov.co/Public/Tendering/OpportunityDetail/Index?noticeUID=CO1.NTC.9424487&amp;isFromPublicArea=True&amp;isModal=False" TargetMode="External"/><Relationship Id="rId16" Type="http://schemas.openxmlformats.org/officeDocument/2006/relationships/hyperlink" Target="https://community.secop.gov.co/Public/Tendering/OpportunityDetail/Index?noticeUID=CO1.NTC.9717224&amp;isFromPublicArea=True&amp;isModal=true&amp;asPopupView=true" TargetMode="External"/><Relationship Id="rId20" Type="http://schemas.openxmlformats.org/officeDocument/2006/relationships/hyperlink" Target="https://community.secop.gov.co/Public/Tendering/OpportunityDetail/Index?noticeUID=CO1.NTC.9713833&amp;isFromPublicArea=True&amp;isModal=true&amp;asPopupView=true" TargetMode="External"/><Relationship Id="rId29" Type="http://schemas.openxmlformats.org/officeDocument/2006/relationships/hyperlink" Target="https://community.secop.gov.co/Public/Tendering/OpportunityDetail/Index?noticeUID=CO1.NTC.9719607&amp;isFromPublicArea=True&amp;isModal=true&amp;asPopupView=true" TargetMode="External"/><Relationship Id="rId41" Type="http://schemas.microsoft.com/office/2019/04/relationships/documenttask" Target="../documenttasks/documenttask1.xml"/><Relationship Id="rId1" Type="http://schemas.openxmlformats.org/officeDocument/2006/relationships/hyperlink" Target="https://community.secop.gov.co/Public/Tendering/OpportunityDetail/Index?noticeUID=CO1.NTC.9416484&amp;isFromPublicArea=True&amp;isModal=False" TargetMode="External"/><Relationship Id="rId6" Type="http://schemas.openxmlformats.org/officeDocument/2006/relationships/hyperlink" Target="https://community.secop.gov.co/Public/Tendering/OpportunityDetail/Index?noticeUID=CO1.NTC.9701516&amp;isFromPublicArea=True&amp;isModal=true&amp;asPopupView=true" TargetMode="External"/><Relationship Id="rId11" Type="http://schemas.openxmlformats.org/officeDocument/2006/relationships/hyperlink" Target="https://community.secop.gov.co/Public/Tendering/OpportunityDetail/Index?noticeUID=CO1.NTC.9710450&amp;isFromPublicArea=True&amp;isModal=true&amp;asPopupView=true" TargetMode="External"/><Relationship Id="rId24" Type="http://schemas.openxmlformats.org/officeDocument/2006/relationships/hyperlink" Target="https://community.secop.gov.co/Public/Tendering/OpportunityDetail/Index?noticeUID=CO1.NTC.9718115&amp;isFromPublicArea=True&amp;isModal=true&amp;asPopupView=true" TargetMode="External"/><Relationship Id="rId32" Type="http://schemas.openxmlformats.org/officeDocument/2006/relationships/hyperlink" Target="https://community.secop.gov.co/Public/Tendering/OpportunityDetail/Index?noticeUID=CO1.NTC.9720026&amp;isFromPublicArea=True&amp;isModal=true&amp;asPopupView=true" TargetMode="External"/><Relationship Id="rId37" Type="http://schemas.openxmlformats.org/officeDocument/2006/relationships/vmlDrawing" Target="../drawings/vmlDrawing1.vml"/><Relationship Id="rId40" Type="http://schemas.microsoft.com/office/2017/10/relationships/threadedComment" Target="../threadedComments/threadedComment1.xml"/><Relationship Id="rId5" Type="http://schemas.openxmlformats.org/officeDocument/2006/relationships/hyperlink" Target="https://community.secop.gov.co/Public/Tendering/OpportunityDetail/Index?noticeUID=CO1.NTC.9633618&amp;isFromPublicArea=True&amp;isModal=False" TargetMode="External"/><Relationship Id="rId15" Type="http://schemas.openxmlformats.org/officeDocument/2006/relationships/hyperlink" Target="https://community.secop.gov.co/Public/Tendering/OpportunityDetail/Index?noticeUID=CO1.NTC.9717119&amp;isFromPublicArea=True&amp;isModal=true&amp;asPopupView=true" TargetMode="External"/><Relationship Id="rId23" Type="http://schemas.openxmlformats.org/officeDocument/2006/relationships/hyperlink" Target="https://community.secop.gov.co/Public/Tendering/OpportunityDetail/Index?noticeUID=CO1.NTC.9717400&amp;isFromPublicArea=True&amp;isModal=true&amp;asPopupView=true" TargetMode="External"/><Relationship Id="rId28" Type="http://schemas.openxmlformats.org/officeDocument/2006/relationships/hyperlink" Target="https://community.secop.gov.co/Public/Tendering/OpportunityDetail/Index?noticeUID=CO1.NTC.9718598&amp;isFromPublicArea=True&amp;isModal=true&amp;asPopupView=true" TargetMode="External"/><Relationship Id="rId36"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9709289&amp;isFromPublicArea=True&amp;isModal=true&amp;asPopupView=true" TargetMode="External"/><Relationship Id="rId19" Type="http://schemas.openxmlformats.org/officeDocument/2006/relationships/hyperlink" Target="https://community.secop.gov.co/Public/Tendering/OpportunityDetail/Index?noticeUID=CO1.NTC.9713725&amp;isFromPublicArea=True&amp;isModal=true&amp;asPopupView=true" TargetMode="External"/><Relationship Id="rId31" Type="http://schemas.openxmlformats.org/officeDocument/2006/relationships/hyperlink" Target="https://community.secop.gov.co/Public/Tendering/OpportunityDetail/Index?noticeUID=CO1.NTC.9719927&amp;isFromPublicArea=True&amp;isModal=true&amp;asPopupView=true" TargetMode="External"/><Relationship Id="rId4" Type="http://schemas.openxmlformats.org/officeDocument/2006/relationships/hyperlink" Target="https://www.secop.gov.co/CO1ContractsManagement/Tendering/ProcurementContractEdit/View?docUniqueIdentifier=CO1.PCCNTR.8938381&amp;awardUniqueIdentifier=&amp;buyerDossierUniqueIdentifier=CO1.BDOS.9448648&amp;id=5583151" TargetMode="External"/><Relationship Id="rId9" Type="http://schemas.openxmlformats.org/officeDocument/2006/relationships/hyperlink" Target="https://community.secop.gov.co/Public/Tendering/OpportunityDetail/Index?noticeUID=CO1.NTC.9702077&amp;isFromPublicArea=True&amp;isModal=true&amp;asPopupView=true" TargetMode="External"/><Relationship Id="rId14" Type="http://schemas.openxmlformats.org/officeDocument/2006/relationships/hyperlink" Target="https://community.secop.gov.co/Public/Tendering/OpportunityDetail/Index?noticeUID=CO1.NTC.9798465&amp;isFromPublicArea=True&amp;isModal=true&amp;asPopupView=true" TargetMode="External"/><Relationship Id="rId22" Type="http://schemas.openxmlformats.org/officeDocument/2006/relationships/hyperlink" Target="https://community.secop.gov.co/Public/Tendering/OpportunityDetail/Index?noticeUID=CO1.NTC.9717287&amp;isFromPublicArea=True&amp;isModal=true&amp;asPopupView=true" TargetMode="External"/><Relationship Id="rId27" Type="http://schemas.openxmlformats.org/officeDocument/2006/relationships/hyperlink" Target="https://community.secop.gov.co/Public/Tendering/OpportunityDetail/Index?noticeUID=CO1.NTC.9719127&amp;isFromPublicArea=True&amp;isModal=true&amp;asPopupView=true" TargetMode="External"/><Relationship Id="rId30" Type="http://schemas.openxmlformats.org/officeDocument/2006/relationships/hyperlink" Target="https://community.secop.gov.co/Public/Tendering/OpportunityDetail/Index?noticeUID=CO1.NTC.9719411&amp;isFromPublicArea=True&amp;isModal=true&amp;asPopupView=true" TargetMode="External"/><Relationship Id="rId35" Type="http://schemas.openxmlformats.org/officeDocument/2006/relationships/hyperlink" Target="https://community.secop.gov.co/Public/Tendering/OpportunityDetail/Index?noticeUID=CO1.NTC.9720799&amp;isFromPublicArea=True&amp;isModal=true&amp;asPopupView=true" TargetMode="External"/><Relationship Id="rId8" Type="http://schemas.openxmlformats.org/officeDocument/2006/relationships/hyperlink" Target="https://community.secop.gov.co/Public/Tendering/OpportunityDetail/Index?noticeUID=CO1.NTC.9702260&amp;isFromPublicArea=True&amp;isModal=true&amp;asPopupView=true" TargetMode="External"/><Relationship Id="rId3" Type="http://schemas.openxmlformats.org/officeDocument/2006/relationships/hyperlink" Target="https://community.secop.gov.co/Public/Tendering/OpportunityDetail/Index?noticeUID=CO1.NTC.9562999&amp;isFromPublicArea=True&amp;isModal=False" TargetMode="External"/><Relationship Id="rId12" Type="http://schemas.openxmlformats.org/officeDocument/2006/relationships/hyperlink" Target="https://community.secop.gov.co/Public/Tendering/OpportunityDetail/Index?noticeUID=CO1.NTC.9711251&amp;isFromPublicArea=True&amp;isModal=true&amp;asPopupView=true" TargetMode="External"/><Relationship Id="rId17" Type="http://schemas.openxmlformats.org/officeDocument/2006/relationships/hyperlink" Target="https://community.secop.gov.co/Public/Tendering/OpportunityDetail/Index?noticeUID=CO1.NTC.9757585&amp;isFromPublicArea=True&amp;isModal=true&amp;asPopupView=true" TargetMode="External"/><Relationship Id="rId25" Type="http://schemas.openxmlformats.org/officeDocument/2006/relationships/hyperlink" Target="https://community.secop.gov.co/Public/Tendering/OpportunityDetail/Index?noticeUID=CO1.NTC.9717966&amp;isFromPublicArea=True&amp;isModal=true&amp;asPopupView=true" TargetMode="External"/><Relationship Id="rId33" Type="http://schemas.openxmlformats.org/officeDocument/2006/relationships/hyperlink" Target="https://community.secop.gov.co/Public/Tendering/OpportunityDetail/Index?noticeUID=CO1.NTC.9720209&amp;isFromPublicArea=True&amp;isModal=true&amp;asPopupView=true" TargetMode="External"/><Relationship Id="rId38"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855535&amp;isFromPublicArea=True&amp;isModal=true&amp;asPopupView=true" TargetMode="External"/><Relationship Id="rId13" Type="http://schemas.openxmlformats.org/officeDocument/2006/relationships/hyperlink" Target="https://operaciones.colombiacompra.gov.co/tienda-virtual-del-estado-colombiano/ordenes-compra/159963" TargetMode="External"/><Relationship Id="rId3" Type="http://schemas.openxmlformats.org/officeDocument/2006/relationships/hyperlink" Target="https://community.secop.gov.co/Public/Tendering/OpportunityDetail/Index?noticeUID=CO1.NTC.9502675&amp;isFromPublicArea=True&amp;isModal=true&amp;asPopupView=true" TargetMode="External"/><Relationship Id="rId7" Type="http://schemas.openxmlformats.org/officeDocument/2006/relationships/hyperlink" Target="https://community.secop.gov.co/Public/Tendering/OpportunityDetail/Index?noticeUID=CO1.NTC.9856373&amp;isFromPublicArea=True&amp;isModal=true&amp;asPopupView=true" TargetMode="External"/><Relationship Id="rId12" Type="http://schemas.openxmlformats.org/officeDocument/2006/relationships/hyperlink" Target="https://operaciones.colombiacompra.gov.co/tienda-virtual-del-estado-colombiano/ordenes-compra/159964" TargetMode="External"/><Relationship Id="rId17" Type="http://schemas.openxmlformats.org/officeDocument/2006/relationships/table" Target="../tables/table3.xml"/><Relationship Id="rId2" Type="http://schemas.openxmlformats.org/officeDocument/2006/relationships/hyperlink" Target="https://community.secop.gov.co/Public/Tendering/OpportunityDetail/Index?noticeUID=CO1.NTC.9609599&amp;isFromPublicArea=True&amp;isModal=true&amp;asPopupView=true" TargetMode="External"/><Relationship Id="rId16" Type="http://schemas.openxmlformats.org/officeDocument/2006/relationships/table" Target="../tables/table2.xml"/><Relationship Id="rId1" Type="http://schemas.openxmlformats.org/officeDocument/2006/relationships/hyperlink" Target="https://operaciones.colombiacompra.gov.co/tienda-virtual-del-estado-colombiano/ordenes-compra/159423" TargetMode="External"/><Relationship Id="rId6" Type="http://schemas.openxmlformats.org/officeDocument/2006/relationships/hyperlink" Target="https://community.secop.gov.co/Public/Tendering/OpportunityDetail/Index?noticeUID=CO1.NTC.9844419&amp;isFromPublicArea=True&amp;isModal=true&amp;asPopupView=true" TargetMode="External"/><Relationship Id="rId11" Type="http://schemas.openxmlformats.org/officeDocument/2006/relationships/hyperlink" Target="https://community.secop.gov.co/Public/Tendering/OpportunityDetail/Index?noticeUID=CO1.NTC.9874087&amp;isFromPublicArea=True&amp;isModal=true&amp;asPopupView=true" TargetMode="External"/><Relationship Id="rId5" Type="http://schemas.openxmlformats.org/officeDocument/2006/relationships/hyperlink" Target="https://community.secop.gov.co/Public/Tendering/OpportunityDetail/Index?noticeUID=CO1.NTC.9861322&amp;isFromPublicArea=True&amp;isModal=true&amp;asPopupView=true" TargetMode="External"/><Relationship Id="rId15" Type="http://schemas.openxmlformats.org/officeDocument/2006/relationships/hyperlink" Target="https://community.secop.gov.co/Public/Tendering/OpportunityDetail/Index?noticeUID=CO1.NTC.10022684&amp;isFromPublicArea=True&amp;isModal=true&amp;asPopupView=true" TargetMode="External"/><Relationship Id="rId10" Type="http://schemas.openxmlformats.org/officeDocument/2006/relationships/hyperlink" Target="https://community.secop.gov.co/Public/Tendering/OpportunityDetail/Index?noticeUID=CO1.NTC.9872207&amp;isFromPublicArea=True&amp;isModal=true&amp;asPopupView=true" TargetMode="External"/><Relationship Id="rId4" Type="http://schemas.openxmlformats.org/officeDocument/2006/relationships/hyperlink" Target="https://community.secop.gov.co/Public/Tendering/OpportunityDetail/Index?noticeUID=CO1.NTC.9655472&amp;isFromPublicArea=True&amp;isModal=true&amp;asPopupView=true" TargetMode="External"/><Relationship Id="rId9" Type="http://schemas.openxmlformats.org/officeDocument/2006/relationships/hyperlink" Target="https://community.secop.gov.co/Public/Tendering/OpportunityDetail/Index?noticeUID=CO1.NTC.9861005&amp;isFromPublicArea=True&amp;isModal=true&amp;asPopupView=true" TargetMode="External"/><Relationship Id="rId14" Type="http://schemas.openxmlformats.org/officeDocument/2006/relationships/hyperlink" Target="https://community.secop.gov.co/Public/Tendering/OpportunityDetail/Index?noticeUID=CO1.NTC.9958726&amp;isFromPublicArea=True&amp;isModal=true&amp;asPopupView=tru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9711707&amp;isFromPublicArea=True&amp;isModal=true&amp;asPopupView=true" TargetMode="External"/><Relationship Id="rId18" Type="http://schemas.openxmlformats.org/officeDocument/2006/relationships/hyperlink" Target="https://community.secop.gov.co/Public/Tendering/OpportunityDetail/Index?noticeUID=CO1.NTC.9758941&amp;isFromPublicArea=True&amp;isModal=true&amp;asPopupView=true" TargetMode="External"/><Relationship Id="rId26" Type="http://schemas.openxmlformats.org/officeDocument/2006/relationships/hyperlink" Target="https://community.secop.gov.co/Public/Tendering/OpportunityDetail/Index?noticeUID=CO1.NTC.9718452&amp;isFromPublicArea=True&amp;isModal=true&amp;asPopupView=true" TargetMode="External"/><Relationship Id="rId39" Type="http://schemas.openxmlformats.org/officeDocument/2006/relationships/hyperlink" Target="https://community.secop.gov.co/Public/Tendering/OpportunityDetail/Index?noticeUID=CO1.NTC.9655472&amp;isFromPublicArea=True&amp;isModal=true&amp;asPopupView=true" TargetMode="External"/><Relationship Id="rId21" Type="http://schemas.openxmlformats.org/officeDocument/2006/relationships/hyperlink" Target="https://community.secop.gov.co/Public/Tendering/OpportunityDetail/Index?noticeUID=CO1.NTC.9716484&amp;isFromPublicArea=True&amp;isModal=true&amp;asPopupView=true" TargetMode="External"/><Relationship Id="rId34" Type="http://schemas.openxmlformats.org/officeDocument/2006/relationships/hyperlink" Target="https://community.secop.gov.co/Public/Tendering/OpportunityDetail/Index?noticeUID=CO1.NTC.9720356&amp;isFromPublicArea=True&amp;isModal=true&amp;asPopupView=true" TargetMode="External"/><Relationship Id="rId42" Type="http://schemas.openxmlformats.org/officeDocument/2006/relationships/hyperlink" Target="https://community.secop.gov.co/Public/Tendering/OpportunityDetail/Index?noticeUID=CO1.NTC.9856373&amp;isFromPublicArea=True&amp;isModal=true&amp;asPopupView=true" TargetMode="External"/><Relationship Id="rId47" Type="http://schemas.openxmlformats.org/officeDocument/2006/relationships/hyperlink" Target="https://operaciones.colombiacompra.gov.co/tienda-virtual-del-estado-colombiano/ordenes-compra/159964" TargetMode="External"/><Relationship Id="rId50" Type="http://schemas.openxmlformats.org/officeDocument/2006/relationships/hyperlink" Target="https://community.secop.gov.co/Public/Tendering/OpportunityDetail/Index?noticeUID=CO1.NTC.10022684&amp;isFromPublicArea=True&amp;isModal=true&amp;asPopupView=true" TargetMode="External"/><Relationship Id="rId7" Type="http://schemas.openxmlformats.org/officeDocument/2006/relationships/hyperlink" Target="https://community.secop.gov.co/Public/Tendering/OpportunityDetail/Index?noticeUID=CO1.NTC.9701484&amp;isFromPublicArea=True&amp;isModal=true&amp;asPopupView=true" TargetMode="External"/><Relationship Id="rId2" Type="http://schemas.openxmlformats.org/officeDocument/2006/relationships/hyperlink" Target="https://community.secop.gov.co/Public/Tendering/OpportunityDetail/Index?noticeUID=CO1.NTC.9424487&amp;isFromPublicArea=True&amp;isModal=False" TargetMode="External"/><Relationship Id="rId16" Type="http://schemas.openxmlformats.org/officeDocument/2006/relationships/hyperlink" Target="https://community.secop.gov.co/Public/Tendering/OpportunityDetail/Index?noticeUID=CO1.NTC.9717224&amp;isFromPublicArea=True&amp;isModal=true&amp;asPopupView=true" TargetMode="External"/><Relationship Id="rId29" Type="http://schemas.openxmlformats.org/officeDocument/2006/relationships/hyperlink" Target="https://community.secop.gov.co/Public/Tendering/OpportunityDetail/Index?noticeUID=CO1.NTC.9719607&amp;isFromPublicArea=True&amp;isModal=true&amp;asPopupView=true" TargetMode="External"/><Relationship Id="rId11" Type="http://schemas.openxmlformats.org/officeDocument/2006/relationships/hyperlink" Target="https://community.secop.gov.co/Public/Tendering/OpportunityDetail/Index?noticeUID=CO1.NTC.9710450&amp;isFromPublicArea=True&amp;isModal=true&amp;asPopupView=true" TargetMode="External"/><Relationship Id="rId24" Type="http://schemas.openxmlformats.org/officeDocument/2006/relationships/hyperlink" Target="https://community.secop.gov.co/Public/Tendering/OpportunityDetail/Index?noticeUID=CO1.NTC.9718115&amp;isFromPublicArea=True&amp;isModal=true&amp;asPopupView=true" TargetMode="External"/><Relationship Id="rId32" Type="http://schemas.openxmlformats.org/officeDocument/2006/relationships/hyperlink" Target="https://community.secop.gov.co/Public/Tendering/OpportunityDetail/Index?noticeUID=CO1.NTC.9720026&amp;isFromPublicArea=True&amp;isModal=true&amp;asPopupView=true" TargetMode="External"/><Relationship Id="rId37" Type="http://schemas.openxmlformats.org/officeDocument/2006/relationships/hyperlink" Target="https://community.secop.gov.co/Public/Tendering/OpportunityDetail/Index?noticeUID=CO1.NTC.9609599&amp;isFromPublicArea=True&amp;isModal=true&amp;asPopupView=true" TargetMode="External"/><Relationship Id="rId40" Type="http://schemas.openxmlformats.org/officeDocument/2006/relationships/hyperlink" Target="https://community.secop.gov.co/Public/Tendering/OpportunityDetail/Index?noticeUID=CO1.NTC.9861322&amp;isFromPublicArea=True&amp;isModal=true&amp;asPopupView=true" TargetMode="External"/><Relationship Id="rId45" Type="http://schemas.openxmlformats.org/officeDocument/2006/relationships/hyperlink" Target="https://community.secop.gov.co/Public/Tendering/OpportunityDetail/Index?noticeUID=CO1.NTC.9872207&amp;isFromPublicArea=True&amp;isModal=true&amp;asPopupView=true" TargetMode="External"/><Relationship Id="rId53" Type="http://schemas.openxmlformats.org/officeDocument/2006/relationships/table" Target="../tables/table4.xml"/><Relationship Id="rId5" Type="http://schemas.openxmlformats.org/officeDocument/2006/relationships/hyperlink" Target="https://community.secop.gov.co/Public/Tendering/OpportunityDetail/Index?noticeUID=CO1.NTC.9633618&amp;isFromPublicArea=True&amp;isModal=False" TargetMode="External"/><Relationship Id="rId10" Type="http://schemas.openxmlformats.org/officeDocument/2006/relationships/hyperlink" Target="https://community.secop.gov.co/Public/Tendering/OpportunityDetail/Index?noticeUID=CO1.NTC.9709289&amp;isFromPublicArea=True&amp;isModal=true&amp;asPopupView=true" TargetMode="External"/><Relationship Id="rId19" Type="http://schemas.openxmlformats.org/officeDocument/2006/relationships/hyperlink" Target="https://community.secop.gov.co/Public/Tendering/OpportunityDetail/Index?noticeUID=CO1.NTC.9713725&amp;isFromPublicArea=True&amp;isModal=true&amp;asPopupView=true" TargetMode="External"/><Relationship Id="rId31" Type="http://schemas.openxmlformats.org/officeDocument/2006/relationships/hyperlink" Target="https://community.secop.gov.co/Public/Tendering/OpportunityDetail/Index?noticeUID=CO1.NTC.9719927&amp;isFromPublicArea=True&amp;isModal=true&amp;asPopupView=true" TargetMode="External"/><Relationship Id="rId44" Type="http://schemas.openxmlformats.org/officeDocument/2006/relationships/hyperlink" Target="https://community.secop.gov.co/Public/Tendering/OpportunityDetail/Index?noticeUID=CO1.NTC.9861005&amp;isFromPublicArea=True&amp;isModal=true&amp;asPopupView=true" TargetMode="External"/><Relationship Id="rId52" Type="http://schemas.openxmlformats.org/officeDocument/2006/relationships/vmlDrawing" Target="../drawings/vmlDrawing2.vml"/><Relationship Id="rId4" Type="http://schemas.openxmlformats.org/officeDocument/2006/relationships/hyperlink" Target="https://www.secop.gov.co/CO1ContractsManagement/Tendering/ProcurementContractEdit/View?docUniqueIdentifier=CO1.PCCNTR.8938381&amp;awardUniqueIdentifier=&amp;buyerDossierUniqueIdentifier=CO1.BDOS.9448648&amp;id=5583151" TargetMode="External"/><Relationship Id="rId9" Type="http://schemas.openxmlformats.org/officeDocument/2006/relationships/hyperlink" Target="https://community.secop.gov.co/Public/Tendering/OpportunityDetail/Index?noticeUID=CO1.NTC.9702077&amp;isFromPublicArea=True&amp;isModal=true&amp;asPopupView=true" TargetMode="External"/><Relationship Id="rId14" Type="http://schemas.openxmlformats.org/officeDocument/2006/relationships/hyperlink" Target="https://community.secop.gov.co/Public/Tendering/OpportunityDetail/Index?noticeUID=CO1.NTC.9798465&amp;isFromPublicArea=True&amp;isModal=true&amp;asPopupView=true" TargetMode="External"/><Relationship Id="rId22" Type="http://schemas.openxmlformats.org/officeDocument/2006/relationships/hyperlink" Target="https://community.secop.gov.co/Public/Tendering/OpportunityDetail/Index?noticeUID=CO1.NTC.9717287&amp;isFromPublicArea=True&amp;isModal=true&amp;asPopupView=true" TargetMode="External"/><Relationship Id="rId27" Type="http://schemas.openxmlformats.org/officeDocument/2006/relationships/hyperlink" Target="https://community.secop.gov.co/Public/Tendering/OpportunityDetail/Index?noticeUID=CO1.NTC.9719127&amp;isFromPublicArea=True&amp;isModal=true&amp;asPopupView=true" TargetMode="External"/><Relationship Id="rId30" Type="http://schemas.openxmlformats.org/officeDocument/2006/relationships/hyperlink" Target="https://community.secop.gov.co/Public/Tendering/OpportunityDetail/Index?noticeUID=CO1.NTC.9719411&amp;isFromPublicArea=True&amp;isModal=true&amp;asPopupView=true" TargetMode="External"/><Relationship Id="rId35" Type="http://schemas.openxmlformats.org/officeDocument/2006/relationships/hyperlink" Target="https://community.secop.gov.co/Public/Tendering/OpportunityDetail/Index?noticeUID=CO1.NTC.9720799&amp;isFromPublicArea=True&amp;isModal=true&amp;asPopupView=true" TargetMode="External"/><Relationship Id="rId43" Type="http://schemas.openxmlformats.org/officeDocument/2006/relationships/hyperlink" Target="https://community.secop.gov.co/Public/Tendering/OpportunityDetail/Index?noticeUID=CO1.NTC.9855535&amp;isFromPublicArea=True&amp;isModal=true&amp;asPopupView=true" TargetMode="External"/><Relationship Id="rId48" Type="http://schemas.openxmlformats.org/officeDocument/2006/relationships/hyperlink" Target="https://operaciones.colombiacompra.gov.co/tienda-virtual-del-estado-colombiano/ordenes-compra/159963" TargetMode="External"/><Relationship Id="rId8" Type="http://schemas.openxmlformats.org/officeDocument/2006/relationships/hyperlink" Target="https://community.secop.gov.co/Public/Tendering/OpportunityDetail/Index?noticeUID=CO1.NTC.9702260&amp;isFromPublicArea=True&amp;isModal=true&amp;asPopupView=true" TargetMode="External"/><Relationship Id="rId51" Type="http://schemas.openxmlformats.org/officeDocument/2006/relationships/printerSettings" Target="../printerSettings/printerSettings2.bin"/><Relationship Id="rId3" Type="http://schemas.openxmlformats.org/officeDocument/2006/relationships/hyperlink" Target="https://community.secop.gov.co/Public/Tendering/OpportunityDetail/Index?noticeUID=CO1.NTC.9562999&amp;isFromPublicArea=True&amp;isModal=False" TargetMode="External"/><Relationship Id="rId12" Type="http://schemas.openxmlformats.org/officeDocument/2006/relationships/hyperlink" Target="https://community.secop.gov.co/Public/Tendering/OpportunityDetail/Index?noticeUID=CO1.NTC.9711251&amp;isFromPublicArea=True&amp;isModal=true&amp;asPopupView=true" TargetMode="External"/><Relationship Id="rId17" Type="http://schemas.openxmlformats.org/officeDocument/2006/relationships/hyperlink" Target="https://community.secop.gov.co/Public/Tendering/OpportunityDetail/Index?noticeUID=CO1.NTC.9757585&amp;isFromPublicArea=True&amp;isModal=true&amp;asPopupView=true" TargetMode="External"/><Relationship Id="rId25" Type="http://schemas.openxmlformats.org/officeDocument/2006/relationships/hyperlink" Target="https://community.secop.gov.co/Public/Tendering/OpportunityDetail/Index?noticeUID=CO1.NTC.9717966&amp;isFromPublicArea=True&amp;isModal=true&amp;asPopupView=true" TargetMode="External"/><Relationship Id="rId33" Type="http://schemas.openxmlformats.org/officeDocument/2006/relationships/hyperlink" Target="https://community.secop.gov.co/Public/Tendering/OpportunityDetail/Index?noticeUID=CO1.NTC.9720209&amp;isFromPublicArea=True&amp;isModal=true&amp;asPopupView=true" TargetMode="External"/><Relationship Id="rId38" Type="http://schemas.openxmlformats.org/officeDocument/2006/relationships/hyperlink" Target="https://community.secop.gov.co/Public/Tendering/OpportunityDetail/Index?noticeUID=CO1.NTC.9502675&amp;isFromPublicArea=True&amp;isModal=true&amp;asPopupView=true" TargetMode="External"/><Relationship Id="rId46" Type="http://schemas.openxmlformats.org/officeDocument/2006/relationships/hyperlink" Target="https://community.secop.gov.co/Public/Tendering/OpportunityDetail/Index?noticeUID=CO1.NTC.9874087&amp;isFromPublicArea=True&amp;isModal=true&amp;asPopupView=true" TargetMode="External"/><Relationship Id="rId20" Type="http://schemas.openxmlformats.org/officeDocument/2006/relationships/hyperlink" Target="https://community.secop.gov.co/Public/Tendering/OpportunityDetail/Index?noticeUID=CO1.NTC.9713833&amp;isFromPublicArea=True&amp;isModal=true&amp;asPopupView=true" TargetMode="External"/><Relationship Id="rId41" Type="http://schemas.openxmlformats.org/officeDocument/2006/relationships/hyperlink" Target="https://community.secop.gov.co/Public/Tendering/OpportunityDetail/Index?noticeUID=CO1.NTC.9844419&amp;isFromPublicArea=True&amp;isModal=true&amp;asPopupView=true" TargetMode="External"/><Relationship Id="rId54" Type="http://schemas.openxmlformats.org/officeDocument/2006/relationships/comments" Target="../comments2.xml"/><Relationship Id="rId1" Type="http://schemas.openxmlformats.org/officeDocument/2006/relationships/hyperlink" Target="https://community.secop.gov.co/Public/Tendering/OpportunityDetail/Index?noticeUID=CO1.NTC.9416484&amp;isFromPublicArea=True&amp;isModal=False" TargetMode="External"/><Relationship Id="rId6" Type="http://schemas.openxmlformats.org/officeDocument/2006/relationships/hyperlink" Target="https://community.secop.gov.co/Public/Tendering/OpportunityDetail/Index?noticeUID=CO1.NTC.9701516&amp;isFromPublicArea=True&amp;isModal=true&amp;asPopupView=true" TargetMode="External"/><Relationship Id="rId15" Type="http://schemas.openxmlformats.org/officeDocument/2006/relationships/hyperlink" Target="https://community.secop.gov.co/Public/Tendering/OpportunityDetail/Index?noticeUID=CO1.NTC.9717119&amp;isFromPublicArea=True&amp;isModal=true&amp;asPopupView=true" TargetMode="External"/><Relationship Id="rId23" Type="http://schemas.openxmlformats.org/officeDocument/2006/relationships/hyperlink" Target="https://community.secop.gov.co/Public/Tendering/OpportunityDetail/Index?noticeUID=CO1.NTC.9717400&amp;isFromPublicArea=True&amp;isModal=true&amp;asPopupView=true" TargetMode="External"/><Relationship Id="rId28" Type="http://schemas.openxmlformats.org/officeDocument/2006/relationships/hyperlink" Target="https://community.secop.gov.co/Public/Tendering/OpportunityDetail/Index?noticeUID=CO1.NTC.9718598&amp;isFromPublicArea=True&amp;isModal=true&amp;asPopupView=true" TargetMode="External"/><Relationship Id="rId36" Type="http://schemas.openxmlformats.org/officeDocument/2006/relationships/hyperlink" Target="https://operaciones.colombiacompra.gov.co/tienda-virtual-del-estado-colombiano/ordenes-compra/159423" TargetMode="External"/><Relationship Id="rId49" Type="http://schemas.openxmlformats.org/officeDocument/2006/relationships/hyperlink" Target="https://community.secop.gov.co/Public/Tendering/OpportunityDetail/Index?noticeUID=CO1.NTC.9958726&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G968"/>
  <sheetViews>
    <sheetView workbookViewId="0">
      <pane ySplit="1" topLeftCell="A50" activePane="bottomLeft" state="frozen"/>
      <selection pane="bottomLeft" activeCell="B58" sqref="B58"/>
    </sheetView>
  </sheetViews>
  <sheetFormatPr baseColWidth="10" defaultColWidth="12.5703125" defaultRowHeight="15.75" customHeight="1"/>
  <cols>
    <col min="1" max="1" width="15.5703125" bestFit="1" customWidth="1"/>
    <col min="2" max="2" width="21.7109375" bestFit="1" customWidth="1"/>
    <col min="3" max="3" width="36.85546875" customWidth="1"/>
    <col min="4" max="4" width="17.7109375" bestFit="1" customWidth="1"/>
    <col min="5" max="5" width="28.85546875" bestFit="1" customWidth="1"/>
    <col min="6" max="6" width="26.140625" bestFit="1" customWidth="1"/>
    <col min="7" max="7" width="44.5703125" bestFit="1" customWidth="1"/>
    <col min="8" max="8" width="11.7109375" bestFit="1" customWidth="1"/>
    <col min="9" max="9" width="14.42578125" bestFit="1" customWidth="1"/>
    <col min="10" max="10" width="61.7109375" customWidth="1"/>
    <col min="11" max="11" width="27.28515625" customWidth="1"/>
    <col min="12" max="12" width="67.140625" customWidth="1"/>
    <col min="13" max="13" width="68.85546875" customWidth="1"/>
    <col min="14" max="14" width="29.42578125" customWidth="1"/>
    <col min="15" max="15" width="10.140625" customWidth="1"/>
    <col min="16" max="16" width="18.42578125" bestFit="1" customWidth="1"/>
    <col min="17" max="17" width="73.42578125" customWidth="1"/>
    <col min="18" max="18" width="24.42578125" customWidth="1"/>
    <col min="19" max="19" width="17.85546875" customWidth="1"/>
    <col min="20" max="20" width="20.28515625" customWidth="1"/>
    <col min="21" max="21" width="17.5703125" customWidth="1"/>
    <col min="22" max="22" width="23.85546875" bestFit="1" customWidth="1"/>
    <col min="23" max="24" width="19.28515625" customWidth="1"/>
    <col min="25" max="25" width="40.28515625" customWidth="1"/>
    <col min="26" max="26" width="50" customWidth="1"/>
  </cols>
  <sheetData>
    <row r="1" spans="1:33" ht="33.75" customHeight="1">
      <c r="A1" s="1" t="s">
        <v>0</v>
      </c>
      <c r="B1" s="2" t="s">
        <v>1</v>
      </c>
      <c r="C1" s="2" t="s">
        <v>2</v>
      </c>
      <c r="D1" s="2" t="s">
        <v>3</v>
      </c>
      <c r="E1" s="2" t="s">
        <v>4</v>
      </c>
      <c r="F1" s="2" t="s">
        <v>5</v>
      </c>
      <c r="G1" s="2" t="s">
        <v>6</v>
      </c>
      <c r="H1" s="2" t="s">
        <v>7</v>
      </c>
      <c r="I1" s="2" t="s">
        <v>8</v>
      </c>
      <c r="J1" s="2" t="s">
        <v>9</v>
      </c>
      <c r="K1" s="2" t="s">
        <v>10</v>
      </c>
      <c r="L1" s="2" t="s">
        <v>11</v>
      </c>
      <c r="M1" s="2" t="s">
        <v>12</v>
      </c>
      <c r="N1" s="3" t="s">
        <v>13</v>
      </c>
      <c r="O1" s="3" t="s">
        <v>14</v>
      </c>
      <c r="P1" s="4" t="s">
        <v>15</v>
      </c>
      <c r="Q1" s="2" t="s">
        <v>16</v>
      </c>
      <c r="R1" s="2" t="s">
        <v>17</v>
      </c>
      <c r="S1" s="2" t="s">
        <v>18</v>
      </c>
      <c r="T1" s="3" t="s">
        <v>19</v>
      </c>
      <c r="U1" s="3" t="s">
        <v>20</v>
      </c>
      <c r="V1" s="2" t="s">
        <v>21</v>
      </c>
      <c r="W1" s="2" t="s">
        <v>22</v>
      </c>
      <c r="X1" s="2" t="s">
        <v>23</v>
      </c>
      <c r="Y1" s="2" t="s">
        <v>24</v>
      </c>
      <c r="Z1" s="2" t="s">
        <v>25</v>
      </c>
      <c r="AA1" s="5"/>
      <c r="AB1" s="5"/>
      <c r="AC1" s="5"/>
      <c r="AD1" s="5"/>
      <c r="AE1" s="5"/>
      <c r="AF1" s="5"/>
      <c r="AG1" s="5"/>
    </row>
    <row r="2" spans="1:33" ht="63.75">
      <c r="A2" s="119" t="s">
        <v>3997</v>
      </c>
      <c r="B2" s="7">
        <v>52931682</v>
      </c>
      <c r="C2" s="8" t="s">
        <v>26</v>
      </c>
      <c r="D2" s="9" t="s">
        <v>27</v>
      </c>
      <c r="E2" s="10" t="s">
        <v>28</v>
      </c>
      <c r="F2" s="6" t="s">
        <v>29</v>
      </c>
      <c r="G2" s="11" t="s">
        <v>30</v>
      </c>
      <c r="H2" s="6" t="s">
        <v>31</v>
      </c>
      <c r="I2" s="6" t="s">
        <v>32</v>
      </c>
      <c r="J2" s="6" t="s">
        <v>33</v>
      </c>
      <c r="K2" s="12" t="s">
        <v>34</v>
      </c>
      <c r="L2" s="12" t="s">
        <v>35</v>
      </c>
      <c r="M2" s="9" t="s">
        <v>36</v>
      </c>
      <c r="N2" s="13" t="s">
        <v>2992</v>
      </c>
      <c r="O2" s="10" t="s">
        <v>37</v>
      </c>
      <c r="P2" s="107" t="s">
        <v>826</v>
      </c>
      <c r="Q2" s="14" t="s">
        <v>2416</v>
      </c>
      <c r="R2" s="15" t="s">
        <v>2417</v>
      </c>
      <c r="S2" s="16">
        <v>9785000</v>
      </c>
      <c r="T2" s="10">
        <v>8</v>
      </c>
      <c r="U2" s="17">
        <v>46029</v>
      </c>
      <c r="V2" s="17">
        <v>46271</v>
      </c>
      <c r="W2" s="19">
        <v>52001426</v>
      </c>
      <c r="X2" s="19" t="s">
        <v>38</v>
      </c>
      <c r="Y2" s="20" t="s">
        <v>37</v>
      </c>
      <c r="Z2" s="21" t="s">
        <v>3446</v>
      </c>
    </row>
    <row r="3" spans="1:33" ht="38.25">
      <c r="A3" s="119" t="s">
        <v>3998</v>
      </c>
      <c r="B3" s="7">
        <v>1026264490</v>
      </c>
      <c r="C3" s="8" t="s">
        <v>39</v>
      </c>
      <c r="D3" s="9" t="s">
        <v>27</v>
      </c>
      <c r="E3" s="10" t="s">
        <v>28</v>
      </c>
      <c r="F3" s="6" t="s">
        <v>40</v>
      </c>
      <c r="G3" s="11" t="s">
        <v>41</v>
      </c>
      <c r="H3" s="6" t="s">
        <v>31</v>
      </c>
      <c r="I3" s="6" t="s">
        <v>32</v>
      </c>
      <c r="J3" s="6" t="s">
        <v>42</v>
      </c>
      <c r="K3" s="12" t="s">
        <v>43</v>
      </c>
      <c r="L3" s="22" t="s">
        <v>44</v>
      </c>
      <c r="M3" s="9" t="s">
        <v>45</v>
      </c>
      <c r="N3" s="13" t="s">
        <v>2993</v>
      </c>
      <c r="O3" s="10" t="s">
        <v>37</v>
      </c>
      <c r="P3" s="107" t="s">
        <v>803</v>
      </c>
      <c r="Q3" s="14" t="s">
        <v>2418</v>
      </c>
      <c r="R3" s="15" t="s">
        <v>2419</v>
      </c>
      <c r="S3" s="16">
        <v>8795453</v>
      </c>
      <c r="T3" s="10">
        <v>11</v>
      </c>
      <c r="U3" s="17">
        <v>46030</v>
      </c>
      <c r="V3" s="23">
        <v>46363</v>
      </c>
      <c r="W3" s="19">
        <v>53000226</v>
      </c>
      <c r="X3" s="19" t="s">
        <v>38</v>
      </c>
      <c r="Y3" s="20" t="s">
        <v>37</v>
      </c>
      <c r="Z3" s="21" t="s">
        <v>3447</v>
      </c>
    </row>
    <row r="4" spans="1:33" ht="63.75">
      <c r="A4" s="119" t="s">
        <v>3999</v>
      </c>
      <c r="B4" s="7">
        <v>52960868</v>
      </c>
      <c r="C4" s="9" t="s">
        <v>46</v>
      </c>
      <c r="D4" s="9" t="s">
        <v>27</v>
      </c>
      <c r="E4" s="10" t="s">
        <v>47</v>
      </c>
      <c r="F4" s="6" t="s">
        <v>48</v>
      </c>
      <c r="G4" s="11" t="s">
        <v>30</v>
      </c>
      <c r="H4" s="6" t="s">
        <v>31</v>
      </c>
      <c r="I4" s="6" t="s">
        <v>32</v>
      </c>
      <c r="J4" s="12" t="s">
        <v>49</v>
      </c>
      <c r="K4" s="12" t="s">
        <v>34</v>
      </c>
      <c r="L4" s="12" t="s">
        <v>35</v>
      </c>
      <c r="M4" s="9" t="s">
        <v>36</v>
      </c>
      <c r="N4" s="13" t="s">
        <v>2994</v>
      </c>
      <c r="O4" s="10" t="s">
        <v>37</v>
      </c>
      <c r="P4" s="107" t="s">
        <v>826</v>
      </c>
      <c r="Q4" s="14" t="s">
        <v>2416</v>
      </c>
      <c r="R4" s="15" t="s">
        <v>2417</v>
      </c>
      <c r="S4" s="16">
        <v>9785000</v>
      </c>
      <c r="T4" s="10">
        <v>8</v>
      </c>
      <c r="U4" s="17">
        <v>46030</v>
      </c>
      <c r="V4" s="17">
        <v>46272</v>
      </c>
      <c r="W4" s="19">
        <v>52001326</v>
      </c>
      <c r="X4" s="19" t="s">
        <v>38</v>
      </c>
      <c r="Y4" s="20" t="s">
        <v>37</v>
      </c>
      <c r="Z4" s="21" t="s">
        <v>3448</v>
      </c>
    </row>
    <row r="5" spans="1:33" ht="38.25">
      <c r="A5" s="119" t="s">
        <v>4000</v>
      </c>
      <c r="B5" s="7">
        <v>51788002</v>
      </c>
      <c r="C5" s="8" t="s">
        <v>50</v>
      </c>
      <c r="D5" s="9" t="s">
        <v>27</v>
      </c>
      <c r="E5" s="6" t="s">
        <v>51</v>
      </c>
      <c r="F5" s="6" t="s">
        <v>52</v>
      </c>
      <c r="G5" s="11" t="s">
        <v>41</v>
      </c>
      <c r="H5" s="6" t="s">
        <v>31</v>
      </c>
      <c r="I5" s="6" t="s">
        <v>32</v>
      </c>
      <c r="J5" s="12" t="s">
        <v>53</v>
      </c>
      <c r="K5" s="12" t="s">
        <v>54</v>
      </c>
      <c r="L5" s="22" t="s">
        <v>55</v>
      </c>
      <c r="M5" s="9" t="s">
        <v>45</v>
      </c>
      <c r="N5" s="9" t="s">
        <v>56</v>
      </c>
      <c r="O5" s="10" t="s">
        <v>37</v>
      </c>
      <c r="P5" s="107" t="s">
        <v>2162</v>
      </c>
      <c r="Q5" s="14" t="s">
        <v>2420</v>
      </c>
      <c r="R5" s="15" t="s">
        <v>2421</v>
      </c>
      <c r="S5" s="16" t="s">
        <v>57</v>
      </c>
      <c r="T5" s="10">
        <v>11</v>
      </c>
      <c r="U5" s="17">
        <v>46030</v>
      </c>
      <c r="V5" s="23">
        <v>46363</v>
      </c>
      <c r="W5" s="19">
        <v>53000926</v>
      </c>
      <c r="X5" s="19" t="s">
        <v>38</v>
      </c>
      <c r="Y5" s="20" t="s">
        <v>37</v>
      </c>
      <c r="Z5" s="21" t="s">
        <v>3449</v>
      </c>
    </row>
    <row r="6" spans="1:33" ht="38.25">
      <c r="A6" s="119" t="s">
        <v>4001</v>
      </c>
      <c r="B6" s="7">
        <v>52263262</v>
      </c>
      <c r="C6" s="8" t="s">
        <v>58</v>
      </c>
      <c r="D6" s="9" t="s">
        <v>27</v>
      </c>
      <c r="E6" s="10" t="s">
        <v>28</v>
      </c>
      <c r="F6" s="6" t="s">
        <v>40</v>
      </c>
      <c r="G6" s="11" t="s">
        <v>30</v>
      </c>
      <c r="H6" s="6" t="s">
        <v>31</v>
      </c>
      <c r="I6" s="6" t="s">
        <v>32</v>
      </c>
      <c r="J6" s="12" t="s">
        <v>49</v>
      </c>
      <c r="K6" s="12" t="s">
        <v>34</v>
      </c>
      <c r="L6" s="22" t="s">
        <v>59</v>
      </c>
      <c r="M6" s="9" t="s">
        <v>36</v>
      </c>
      <c r="N6" s="13" t="s">
        <v>2995</v>
      </c>
      <c r="O6" s="10" t="s">
        <v>37</v>
      </c>
      <c r="P6" s="107" t="s">
        <v>826</v>
      </c>
      <c r="Q6" s="14" t="s">
        <v>2422</v>
      </c>
      <c r="R6" s="15" t="s">
        <v>2417</v>
      </c>
      <c r="S6" s="16" t="s">
        <v>60</v>
      </c>
      <c r="T6" s="10">
        <v>8</v>
      </c>
      <c r="U6" s="17">
        <v>46030</v>
      </c>
      <c r="V6" s="17">
        <v>46272</v>
      </c>
      <c r="W6" s="19">
        <v>52000726</v>
      </c>
      <c r="X6" s="19" t="s">
        <v>38</v>
      </c>
      <c r="Y6" s="20" t="s">
        <v>37</v>
      </c>
      <c r="Z6" s="21" t="s">
        <v>3450</v>
      </c>
    </row>
    <row r="7" spans="1:33" ht="51">
      <c r="A7" s="119" t="s">
        <v>4002</v>
      </c>
      <c r="B7" s="7">
        <v>1006795264</v>
      </c>
      <c r="C7" s="8" t="s">
        <v>61</v>
      </c>
      <c r="D7" s="9" t="s">
        <v>27</v>
      </c>
      <c r="E7" s="6" t="s">
        <v>62</v>
      </c>
      <c r="F7" s="6" t="s">
        <v>63</v>
      </c>
      <c r="G7" s="11" t="s">
        <v>30</v>
      </c>
      <c r="H7" s="6" t="s">
        <v>64</v>
      </c>
      <c r="I7" s="6" t="s">
        <v>37</v>
      </c>
      <c r="J7" s="12" t="s">
        <v>37</v>
      </c>
      <c r="K7" s="12" t="s">
        <v>65</v>
      </c>
      <c r="L7" s="22" t="s">
        <v>66</v>
      </c>
      <c r="M7" s="9" t="s">
        <v>36</v>
      </c>
      <c r="N7" s="13" t="s">
        <v>2996</v>
      </c>
      <c r="O7" s="10" t="s">
        <v>37</v>
      </c>
      <c r="P7" s="107" t="s">
        <v>763</v>
      </c>
      <c r="Q7" s="14" t="s">
        <v>2423</v>
      </c>
      <c r="R7" s="15" t="s">
        <v>2424</v>
      </c>
      <c r="S7" s="16">
        <v>4532000</v>
      </c>
      <c r="T7" s="10">
        <v>7</v>
      </c>
      <c r="U7" s="17">
        <v>46030</v>
      </c>
      <c r="V7" s="17">
        <v>46241</v>
      </c>
      <c r="W7" s="19">
        <v>52000826</v>
      </c>
      <c r="X7" s="19" t="s">
        <v>38</v>
      </c>
      <c r="Y7" s="20" t="s">
        <v>37</v>
      </c>
      <c r="Z7" s="21" t="s">
        <v>3451</v>
      </c>
    </row>
    <row r="8" spans="1:33" ht="51">
      <c r="A8" s="119" t="s">
        <v>4003</v>
      </c>
      <c r="B8" s="7">
        <v>1032481522</v>
      </c>
      <c r="C8" s="8" t="s">
        <v>67</v>
      </c>
      <c r="D8" s="9" t="s">
        <v>27</v>
      </c>
      <c r="E8" s="10" t="s">
        <v>28</v>
      </c>
      <c r="F8" s="6" t="s">
        <v>40</v>
      </c>
      <c r="G8" s="11" t="s">
        <v>30</v>
      </c>
      <c r="H8" s="6" t="s">
        <v>31</v>
      </c>
      <c r="I8" s="6" t="s">
        <v>32</v>
      </c>
      <c r="J8" s="12" t="s">
        <v>68</v>
      </c>
      <c r="K8" s="12" t="s">
        <v>65</v>
      </c>
      <c r="L8" s="22" t="s">
        <v>66</v>
      </c>
      <c r="M8" s="9" t="s">
        <v>36</v>
      </c>
      <c r="N8" s="13" t="s">
        <v>2997</v>
      </c>
      <c r="O8" s="10" t="s">
        <v>37</v>
      </c>
      <c r="P8" s="107" t="s">
        <v>3994</v>
      </c>
      <c r="Q8" s="14" t="s">
        <v>2423</v>
      </c>
      <c r="R8" s="15" t="s">
        <v>2425</v>
      </c>
      <c r="S8" s="16">
        <v>6230921</v>
      </c>
      <c r="T8" s="10">
        <v>7</v>
      </c>
      <c r="U8" s="17">
        <v>46030</v>
      </c>
      <c r="V8" s="17">
        <v>46241</v>
      </c>
      <c r="W8" s="19">
        <v>52001026</v>
      </c>
      <c r="X8" s="19" t="s">
        <v>38</v>
      </c>
      <c r="Y8" s="20" t="s">
        <v>37</v>
      </c>
      <c r="Z8" s="21" t="s">
        <v>3452</v>
      </c>
    </row>
    <row r="9" spans="1:33" ht="51">
      <c r="A9" s="119" t="s">
        <v>4004</v>
      </c>
      <c r="B9" s="7">
        <v>1075686823</v>
      </c>
      <c r="C9" s="8" t="s">
        <v>69</v>
      </c>
      <c r="D9" s="9" t="s">
        <v>27</v>
      </c>
      <c r="E9" s="6" t="s">
        <v>28</v>
      </c>
      <c r="F9" s="6" t="s">
        <v>70</v>
      </c>
      <c r="G9" s="11" t="s">
        <v>30</v>
      </c>
      <c r="H9" s="6" t="s">
        <v>31</v>
      </c>
      <c r="I9" s="6" t="s">
        <v>32</v>
      </c>
      <c r="J9" s="12" t="s">
        <v>71</v>
      </c>
      <c r="K9" s="12" t="s">
        <v>65</v>
      </c>
      <c r="L9" s="22" t="s">
        <v>66</v>
      </c>
      <c r="M9" s="9" t="s">
        <v>36</v>
      </c>
      <c r="N9" s="13" t="s">
        <v>2998</v>
      </c>
      <c r="O9" s="10" t="s">
        <v>37</v>
      </c>
      <c r="P9" s="107" t="s">
        <v>821</v>
      </c>
      <c r="Q9" s="14" t="s">
        <v>2423</v>
      </c>
      <c r="R9" s="15" t="s">
        <v>2425</v>
      </c>
      <c r="S9" s="16">
        <v>6230921</v>
      </c>
      <c r="T9" s="10">
        <v>7</v>
      </c>
      <c r="U9" s="17">
        <v>46030</v>
      </c>
      <c r="V9" s="17">
        <v>46241</v>
      </c>
      <c r="W9" s="19">
        <v>52001126</v>
      </c>
      <c r="X9" s="19" t="s">
        <v>38</v>
      </c>
      <c r="Y9" s="20" t="s">
        <v>37</v>
      </c>
      <c r="Z9" s="21" t="s">
        <v>3453</v>
      </c>
    </row>
    <row r="10" spans="1:33" ht="51">
      <c r="A10" s="119" t="s">
        <v>4005</v>
      </c>
      <c r="B10" s="7">
        <v>80257030</v>
      </c>
      <c r="C10" s="9" t="s">
        <v>72</v>
      </c>
      <c r="D10" s="9" t="s">
        <v>27</v>
      </c>
      <c r="E10" s="6" t="s">
        <v>28</v>
      </c>
      <c r="F10" s="6" t="s">
        <v>40</v>
      </c>
      <c r="G10" s="11" t="s">
        <v>73</v>
      </c>
      <c r="H10" s="6" t="s">
        <v>64</v>
      </c>
      <c r="I10" s="6" t="s">
        <v>37</v>
      </c>
      <c r="J10" s="12" t="s">
        <v>37</v>
      </c>
      <c r="K10" s="12" t="s">
        <v>65</v>
      </c>
      <c r="L10" s="22" t="s">
        <v>66</v>
      </c>
      <c r="M10" s="9" t="s">
        <v>36</v>
      </c>
      <c r="N10" s="13" t="s">
        <v>2999</v>
      </c>
      <c r="O10" s="10" t="s">
        <v>37</v>
      </c>
      <c r="P10" s="107" t="s">
        <v>821</v>
      </c>
      <c r="Q10" s="14" t="s">
        <v>2423</v>
      </c>
      <c r="R10" s="15" t="s">
        <v>2425</v>
      </c>
      <c r="S10" s="16">
        <v>6230921</v>
      </c>
      <c r="T10" s="10">
        <v>7</v>
      </c>
      <c r="U10" s="17">
        <v>46030</v>
      </c>
      <c r="V10" s="17">
        <v>46241</v>
      </c>
      <c r="W10" s="19">
        <v>52000926</v>
      </c>
      <c r="X10" s="19" t="s">
        <v>38</v>
      </c>
      <c r="Y10" s="20" t="s">
        <v>37</v>
      </c>
      <c r="Z10" s="21" t="s">
        <v>3454</v>
      </c>
    </row>
    <row r="11" spans="1:33" ht="38.25">
      <c r="A11" s="119" t="s">
        <v>4006</v>
      </c>
      <c r="B11" s="7">
        <v>80210233</v>
      </c>
      <c r="C11" s="9" t="s">
        <v>74</v>
      </c>
      <c r="D11" s="9" t="s">
        <v>27</v>
      </c>
      <c r="E11" s="6" t="s">
        <v>28</v>
      </c>
      <c r="F11" s="6" t="s">
        <v>40</v>
      </c>
      <c r="G11" s="11" t="s">
        <v>75</v>
      </c>
      <c r="H11" s="6" t="s">
        <v>31</v>
      </c>
      <c r="I11" s="6" t="s">
        <v>32</v>
      </c>
      <c r="J11" s="12" t="s">
        <v>76</v>
      </c>
      <c r="K11" s="12" t="s">
        <v>65</v>
      </c>
      <c r="L11" s="22" t="s">
        <v>3455</v>
      </c>
      <c r="M11" s="9" t="s">
        <v>36</v>
      </c>
      <c r="N11" s="13" t="s">
        <v>3000</v>
      </c>
      <c r="O11" s="10" t="s">
        <v>37</v>
      </c>
      <c r="P11" s="107" t="s">
        <v>821</v>
      </c>
      <c r="Q11" s="14" t="s">
        <v>2426</v>
      </c>
      <c r="R11" s="15" t="s">
        <v>2427</v>
      </c>
      <c r="S11" s="16">
        <v>6049438</v>
      </c>
      <c r="T11" s="10">
        <v>8</v>
      </c>
      <c r="U11" s="17">
        <v>46030</v>
      </c>
      <c r="V11" s="17">
        <v>46272</v>
      </c>
      <c r="W11" s="19">
        <v>52000226</v>
      </c>
      <c r="X11" s="19" t="s">
        <v>38</v>
      </c>
      <c r="Y11" s="20" t="s">
        <v>37</v>
      </c>
      <c r="Z11" s="21" t="s">
        <v>3456</v>
      </c>
    </row>
    <row r="12" spans="1:33" ht="51">
      <c r="A12" s="119" t="s">
        <v>4007</v>
      </c>
      <c r="B12" s="7">
        <v>1000216767</v>
      </c>
      <c r="C12" s="9" t="s">
        <v>77</v>
      </c>
      <c r="D12" s="9" t="s">
        <v>27</v>
      </c>
      <c r="E12" s="6" t="s">
        <v>28</v>
      </c>
      <c r="F12" s="6" t="s">
        <v>40</v>
      </c>
      <c r="G12" s="11" t="s">
        <v>78</v>
      </c>
      <c r="H12" s="6" t="s">
        <v>64</v>
      </c>
      <c r="I12" s="6" t="s">
        <v>37</v>
      </c>
      <c r="J12" s="12" t="s">
        <v>37</v>
      </c>
      <c r="K12" s="12" t="s">
        <v>79</v>
      </c>
      <c r="L12" s="22" t="s">
        <v>80</v>
      </c>
      <c r="M12" s="9" t="s">
        <v>81</v>
      </c>
      <c r="N12" s="13" t="s">
        <v>3001</v>
      </c>
      <c r="O12" s="10" t="s">
        <v>37</v>
      </c>
      <c r="P12" s="107" t="s">
        <v>745</v>
      </c>
      <c r="Q12" s="14" t="s">
        <v>2428</v>
      </c>
      <c r="R12" s="15" t="s">
        <v>2429</v>
      </c>
      <c r="S12" s="16">
        <v>3808133</v>
      </c>
      <c r="T12" s="10">
        <v>4</v>
      </c>
      <c r="U12" s="17">
        <v>46031</v>
      </c>
      <c r="V12" s="17">
        <v>46150</v>
      </c>
      <c r="W12" s="19">
        <v>10300526</v>
      </c>
      <c r="X12" s="19" t="s">
        <v>38</v>
      </c>
      <c r="Y12" s="20" t="s">
        <v>37</v>
      </c>
      <c r="Z12" s="21" t="s">
        <v>3457</v>
      </c>
    </row>
    <row r="13" spans="1:33" ht="38.25">
      <c r="A13" s="119" t="s">
        <v>4008</v>
      </c>
      <c r="B13" s="7">
        <v>35416651</v>
      </c>
      <c r="C13" s="9" t="s">
        <v>82</v>
      </c>
      <c r="D13" s="9" t="s">
        <v>27</v>
      </c>
      <c r="E13" s="6" t="s">
        <v>83</v>
      </c>
      <c r="F13" s="6" t="s">
        <v>84</v>
      </c>
      <c r="G13" s="11" t="s">
        <v>85</v>
      </c>
      <c r="H13" s="6" t="s">
        <v>64</v>
      </c>
      <c r="I13" s="6" t="s">
        <v>37</v>
      </c>
      <c r="J13" s="12" t="s">
        <v>37</v>
      </c>
      <c r="K13" s="12">
        <v>0</v>
      </c>
      <c r="L13" s="22" t="s">
        <v>3458</v>
      </c>
      <c r="M13" s="9" t="s">
        <v>81</v>
      </c>
      <c r="N13" s="13" t="s">
        <v>3002</v>
      </c>
      <c r="O13" s="10" t="s">
        <v>37</v>
      </c>
      <c r="P13" s="107" t="s">
        <v>779</v>
      </c>
      <c r="Q13" s="14" t="s">
        <v>2430</v>
      </c>
      <c r="R13" s="15" t="s">
        <v>2431</v>
      </c>
      <c r="S13" s="16">
        <v>3998539</v>
      </c>
      <c r="T13" s="10">
        <v>11</v>
      </c>
      <c r="U13" s="17">
        <v>46031</v>
      </c>
      <c r="V13" s="23">
        <v>46364</v>
      </c>
      <c r="W13" s="19">
        <v>10300626</v>
      </c>
      <c r="X13" s="19" t="s">
        <v>38</v>
      </c>
      <c r="Y13" s="20" t="s">
        <v>37</v>
      </c>
      <c r="Z13" s="21" t="s">
        <v>3459</v>
      </c>
    </row>
    <row r="14" spans="1:33" ht="38.25">
      <c r="A14" s="119" t="s">
        <v>4009</v>
      </c>
      <c r="B14" s="7">
        <v>1030524237</v>
      </c>
      <c r="C14" s="8" t="s">
        <v>86</v>
      </c>
      <c r="D14" s="9" t="s">
        <v>27</v>
      </c>
      <c r="E14" s="6" t="s">
        <v>87</v>
      </c>
      <c r="F14" s="6" t="s">
        <v>84</v>
      </c>
      <c r="G14" s="11" t="s">
        <v>88</v>
      </c>
      <c r="H14" s="6" t="s">
        <v>64</v>
      </c>
      <c r="I14" s="6" t="s">
        <v>37</v>
      </c>
      <c r="J14" s="12" t="s">
        <v>37</v>
      </c>
      <c r="K14" s="12" t="s">
        <v>89</v>
      </c>
      <c r="L14" s="22" t="s">
        <v>3460</v>
      </c>
      <c r="M14" s="9" t="s">
        <v>81</v>
      </c>
      <c r="N14" s="13" t="s">
        <v>3003</v>
      </c>
      <c r="O14" s="10" t="s">
        <v>37</v>
      </c>
      <c r="P14" s="107" t="s">
        <v>727</v>
      </c>
      <c r="Q14" s="14" t="s">
        <v>2432</v>
      </c>
      <c r="R14" s="15" t="s">
        <v>2433</v>
      </c>
      <c r="S14" s="16">
        <v>7187337</v>
      </c>
      <c r="T14" s="10">
        <v>4</v>
      </c>
      <c r="U14" s="17">
        <v>46031</v>
      </c>
      <c r="V14" s="17">
        <v>46150</v>
      </c>
      <c r="W14" s="19">
        <v>10300426</v>
      </c>
      <c r="X14" s="19" t="s">
        <v>38</v>
      </c>
      <c r="Y14" s="20" t="s">
        <v>37</v>
      </c>
      <c r="Z14" s="21" t="s">
        <v>3461</v>
      </c>
    </row>
    <row r="15" spans="1:33" ht="38.25">
      <c r="A15" s="119" t="s">
        <v>4010</v>
      </c>
      <c r="B15" s="7">
        <v>52917764</v>
      </c>
      <c r="C15" s="8" t="s">
        <v>90</v>
      </c>
      <c r="D15" s="9" t="s">
        <v>27</v>
      </c>
      <c r="E15" s="6" t="s">
        <v>28</v>
      </c>
      <c r="F15" s="6" t="s">
        <v>40</v>
      </c>
      <c r="G15" s="11" t="s">
        <v>91</v>
      </c>
      <c r="H15" s="6" t="s">
        <v>31</v>
      </c>
      <c r="I15" s="6" t="s">
        <v>32</v>
      </c>
      <c r="J15" s="12" t="s">
        <v>92</v>
      </c>
      <c r="K15" s="12" t="s">
        <v>93</v>
      </c>
      <c r="L15" s="22" t="s">
        <v>3462</v>
      </c>
      <c r="M15" s="9" t="s">
        <v>81</v>
      </c>
      <c r="N15" s="13" t="s">
        <v>3004</v>
      </c>
      <c r="O15" s="10" t="s">
        <v>37</v>
      </c>
      <c r="P15" s="107" t="s">
        <v>1336</v>
      </c>
      <c r="Q15" s="14" t="s">
        <v>2434</v>
      </c>
      <c r="R15" s="15" t="s">
        <v>2435</v>
      </c>
      <c r="S15" s="16">
        <v>11000000</v>
      </c>
      <c r="T15" s="10">
        <v>11</v>
      </c>
      <c r="U15" s="17">
        <v>46031</v>
      </c>
      <c r="V15" s="23">
        <v>46364</v>
      </c>
      <c r="W15" s="19">
        <v>10300726</v>
      </c>
      <c r="X15" s="19" t="s">
        <v>38</v>
      </c>
      <c r="Y15" s="20" t="s">
        <v>37</v>
      </c>
      <c r="Z15" s="21" t="s">
        <v>3463</v>
      </c>
    </row>
    <row r="16" spans="1:33" ht="51">
      <c r="A16" s="119" t="s">
        <v>4011</v>
      </c>
      <c r="B16" s="7">
        <v>80111220</v>
      </c>
      <c r="C16" s="8" t="s">
        <v>94</v>
      </c>
      <c r="D16" s="9" t="s">
        <v>27</v>
      </c>
      <c r="E16" s="6" t="s">
        <v>95</v>
      </c>
      <c r="F16" s="6" t="s">
        <v>96</v>
      </c>
      <c r="G16" s="11" t="s">
        <v>97</v>
      </c>
      <c r="H16" s="6" t="s">
        <v>31</v>
      </c>
      <c r="I16" s="6" t="s">
        <v>98</v>
      </c>
      <c r="J16" s="12" t="s">
        <v>99</v>
      </c>
      <c r="K16" s="20" t="s">
        <v>43</v>
      </c>
      <c r="L16" s="6" t="s">
        <v>3464</v>
      </c>
      <c r="M16" s="9" t="s">
        <v>81</v>
      </c>
      <c r="N16" s="13" t="s">
        <v>3005</v>
      </c>
      <c r="O16" s="10" t="s">
        <v>37</v>
      </c>
      <c r="P16" s="107" t="s">
        <v>803</v>
      </c>
      <c r="Q16" s="14" t="s">
        <v>2436</v>
      </c>
      <c r="R16" s="15" t="s">
        <v>2437</v>
      </c>
      <c r="S16" s="16">
        <v>8500000</v>
      </c>
      <c r="T16" s="10">
        <v>11</v>
      </c>
      <c r="U16" s="17">
        <v>46031</v>
      </c>
      <c r="V16" s="24">
        <v>46369</v>
      </c>
      <c r="W16" s="19">
        <v>10300326</v>
      </c>
      <c r="X16" s="19" t="s">
        <v>38</v>
      </c>
      <c r="Y16" s="20" t="s">
        <v>37</v>
      </c>
      <c r="Z16" s="21" t="s">
        <v>3465</v>
      </c>
    </row>
    <row r="17" spans="1:26" ht="51">
      <c r="A17" s="119" t="s">
        <v>4012</v>
      </c>
      <c r="B17" s="7">
        <v>1013628780</v>
      </c>
      <c r="C17" s="8" t="s">
        <v>100</v>
      </c>
      <c r="D17" s="9" t="s">
        <v>27</v>
      </c>
      <c r="E17" s="6" t="s">
        <v>28</v>
      </c>
      <c r="F17" s="6" t="s">
        <v>40</v>
      </c>
      <c r="G17" s="11" t="s">
        <v>101</v>
      </c>
      <c r="H17" s="6" t="s">
        <v>31</v>
      </c>
      <c r="I17" s="6" t="s">
        <v>32</v>
      </c>
      <c r="J17" s="12" t="s">
        <v>102</v>
      </c>
      <c r="K17" s="20" t="s">
        <v>43</v>
      </c>
      <c r="L17" s="22" t="s">
        <v>103</v>
      </c>
      <c r="M17" s="9" t="s">
        <v>36</v>
      </c>
      <c r="N17" s="13" t="s">
        <v>3006</v>
      </c>
      <c r="O17" s="10" t="s">
        <v>37</v>
      </c>
      <c r="P17" s="107" t="s">
        <v>803</v>
      </c>
      <c r="Q17" s="14" t="s">
        <v>2438</v>
      </c>
      <c r="R17" s="15" t="s">
        <v>2439</v>
      </c>
      <c r="S17" s="16">
        <v>8755000</v>
      </c>
      <c r="T17" s="10">
        <v>8</v>
      </c>
      <c r="U17" s="17">
        <v>46030</v>
      </c>
      <c r="V17" s="17">
        <v>46272</v>
      </c>
      <c r="W17" s="19">
        <v>52000526</v>
      </c>
      <c r="X17" s="19" t="s">
        <v>38</v>
      </c>
      <c r="Y17" s="20" t="s">
        <v>37</v>
      </c>
      <c r="Z17" s="21" t="s">
        <v>3466</v>
      </c>
    </row>
    <row r="18" spans="1:26" ht="51">
      <c r="A18" s="119" t="s">
        <v>4013</v>
      </c>
      <c r="B18" s="7">
        <v>1019034935</v>
      </c>
      <c r="C18" s="8" t="s">
        <v>104</v>
      </c>
      <c r="D18" s="9" t="s">
        <v>27</v>
      </c>
      <c r="E18" s="6" t="s">
        <v>28</v>
      </c>
      <c r="F18" s="6" t="s">
        <v>40</v>
      </c>
      <c r="G18" s="11" t="s">
        <v>105</v>
      </c>
      <c r="H18" s="6" t="s">
        <v>31</v>
      </c>
      <c r="I18" s="6" t="s">
        <v>32</v>
      </c>
      <c r="J18" s="12" t="s">
        <v>106</v>
      </c>
      <c r="K18" s="20" t="s">
        <v>43</v>
      </c>
      <c r="L18" s="22" t="s">
        <v>103</v>
      </c>
      <c r="M18" s="9" t="s">
        <v>36</v>
      </c>
      <c r="N18" s="13" t="s">
        <v>3007</v>
      </c>
      <c r="O18" s="10" t="s">
        <v>37</v>
      </c>
      <c r="P18" s="107" t="s">
        <v>803</v>
      </c>
      <c r="Q18" s="14" t="s">
        <v>2438</v>
      </c>
      <c r="R18" s="15" t="s">
        <v>2439</v>
      </c>
      <c r="S18" s="16">
        <v>8755000</v>
      </c>
      <c r="T18" s="10">
        <v>8</v>
      </c>
      <c r="U18" s="17">
        <v>46030</v>
      </c>
      <c r="V18" s="17">
        <v>46272</v>
      </c>
      <c r="W18" s="19">
        <v>52000426</v>
      </c>
      <c r="X18" s="19" t="s">
        <v>38</v>
      </c>
      <c r="Y18" s="20" t="s">
        <v>37</v>
      </c>
      <c r="Z18" s="21" t="s">
        <v>3467</v>
      </c>
    </row>
    <row r="19" spans="1:26" ht="51">
      <c r="A19" s="119" t="s">
        <v>4014</v>
      </c>
      <c r="B19" s="7">
        <v>65716682</v>
      </c>
      <c r="C19" s="8" t="s">
        <v>107</v>
      </c>
      <c r="D19" s="9" t="s">
        <v>27</v>
      </c>
      <c r="E19" s="6" t="s">
        <v>95</v>
      </c>
      <c r="F19" s="6" t="s">
        <v>108</v>
      </c>
      <c r="G19" s="11" t="s">
        <v>30</v>
      </c>
      <c r="H19" s="6" t="s">
        <v>31</v>
      </c>
      <c r="I19" s="6" t="s">
        <v>32</v>
      </c>
      <c r="J19" s="12" t="s">
        <v>109</v>
      </c>
      <c r="K19" s="12" t="s">
        <v>110</v>
      </c>
      <c r="L19" s="22" t="s">
        <v>3468</v>
      </c>
      <c r="M19" s="9" t="s">
        <v>111</v>
      </c>
      <c r="N19" s="13" t="s">
        <v>3008</v>
      </c>
      <c r="O19" s="10" t="s">
        <v>37</v>
      </c>
      <c r="P19" s="107" t="s">
        <v>1336</v>
      </c>
      <c r="Q19" s="14" t="s">
        <v>2440</v>
      </c>
      <c r="R19" s="15" t="s">
        <v>2435</v>
      </c>
      <c r="S19" s="16">
        <v>11000000</v>
      </c>
      <c r="T19" s="10">
        <v>11</v>
      </c>
      <c r="U19" s="17">
        <v>46030</v>
      </c>
      <c r="V19" s="23">
        <v>46363</v>
      </c>
      <c r="W19" s="19">
        <v>50000926</v>
      </c>
      <c r="X19" s="19" t="s">
        <v>38</v>
      </c>
      <c r="Y19" s="20" t="s">
        <v>37</v>
      </c>
      <c r="Z19" s="21" t="s">
        <v>3469</v>
      </c>
    </row>
    <row r="20" spans="1:26" ht="51">
      <c r="A20" s="119" t="s">
        <v>4015</v>
      </c>
      <c r="B20" s="7">
        <v>1026563320</v>
      </c>
      <c r="C20" s="8" t="s">
        <v>112</v>
      </c>
      <c r="D20" s="9" t="s">
        <v>27</v>
      </c>
      <c r="E20" s="6" t="s">
        <v>28</v>
      </c>
      <c r="F20" s="6" t="s">
        <v>40</v>
      </c>
      <c r="G20" s="11" t="s">
        <v>101</v>
      </c>
      <c r="H20" s="6" t="s">
        <v>31</v>
      </c>
      <c r="I20" s="6" t="s">
        <v>32</v>
      </c>
      <c r="J20" s="12" t="s">
        <v>113</v>
      </c>
      <c r="K20" s="12" t="s">
        <v>114</v>
      </c>
      <c r="L20" s="22" t="s">
        <v>115</v>
      </c>
      <c r="M20" s="9" t="s">
        <v>116</v>
      </c>
      <c r="N20" s="13" t="s">
        <v>3009</v>
      </c>
      <c r="O20" s="10" t="s">
        <v>37</v>
      </c>
      <c r="P20" s="107" t="s">
        <v>757</v>
      </c>
      <c r="Q20" s="14" t="s">
        <v>2441</v>
      </c>
      <c r="R20" s="15" t="s">
        <v>2442</v>
      </c>
      <c r="S20" s="16">
        <v>10700000</v>
      </c>
      <c r="T20" s="10">
        <v>11</v>
      </c>
      <c r="U20" s="17">
        <v>46031</v>
      </c>
      <c r="V20" s="23">
        <v>46364</v>
      </c>
      <c r="W20" s="19">
        <v>20000626</v>
      </c>
      <c r="X20" s="19" t="s">
        <v>38</v>
      </c>
      <c r="Y20" s="20" t="s">
        <v>37</v>
      </c>
      <c r="Z20" s="21" t="s">
        <v>117</v>
      </c>
    </row>
    <row r="21" spans="1:26" ht="51">
      <c r="A21" s="119" t="s">
        <v>4016</v>
      </c>
      <c r="B21" s="7">
        <v>1054091459</v>
      </c>
      <c r="C21" s="8" t="s">
        <v>118</v>
      </c>
      <c r="D21" s="9" t="s">
        <v>27</v>
      </c>
      <c r="E21" s="6" t="s">
        <v>119</v>
      </c>
      <c r="F21" s="6" t="s">
        <v>120</v>
      </c>
      <c r="G21" s="11" t="s">
        <v>30</v>
      </c>
      <c r="H21" s="6" t="s">
        <v>31</v>
      </c>
      <c r="I21" s="6" t="s">
        <v>32</v>
      </c>
      <c r="J21" s="12" t="s">
        <v>121</v>
      </c>
      <c r="K21" s="12" t="s">
        <v>114</v>
      </c>
      <c r="L21" s="22" t="s">
        <v>122</v>
      </c>
      <c r="M21" s="9" t="s">
        <v>116</v>
      </c>
      <c r="N21" s="13" t="s">
        <v>3010</v>
      </c>
      <c r="O21" s="10" t="s">
        <v>37</v>
      </c>
      <c r="P21" s="107" t="s">
        <v>757</v>
      </c>
      <c r="Q21" s="14" t="s">
        <v>2443</v>
      </c>
      <c r="R21" s="15" t="s">
        <v>2442</v>
      </c>
      <c r="S21" s="16">
        <v>10700000</v>
      </c>
      <c r="T21" s="10">
        <v>11</v>
      </c>
      <c r="U21" s="17">
        <v>46030</v>
      </c>
      <c r="V21" s="23">
        <v>46363</v>
      </c>
      <c r="W21" s="19">
        <v>20000226</v>
      </c>
      <c r="X21" s="19" t="s">
        <v>38</v>
      </c>
      <c r="Y21" s="20" t="s">
        <v>37</v>
      </c>
      <c r="Z21" s="21" t="s">
        <v>3470</v>
      </c>
    </row>
    <row r="22" spans="1:26" ht="51">
      <c r="A22" s="119" t="s">
        <v>4017</v>
      </c>
      <c r="B22" s="7">
        <v>1049643131</v>
      </c>
      <c r="C22" s="9" t="s">
        <v>123</v>
      </c>
      <c r="D22" s="9" t="s">
        <v>27</v>
      </c>
      <c r="E22" s="6" t="s">
        <v>119</v>
      </c>
      <c r="F22" s="6" t="s">
        <v>124</v>
      </c>
      <c r="G22" s="11" t="s">
        <v>30</v>
      </c>
      <c r="H22" s="6" t="s">
        <v>31</v>
      </c>
      <c r="I22" s="6" t="s">
        <v>32</v>
      </c>
      <c r="J22" s="12" t="s">
        <v>121</v>
      </c>
      <c r="K22" s="12" t="s">
        <v>65</v>
      </c>
      <c r="L22" s="22" t="s">
        <v>125</v>
      </c>
      <c r="M22" s="9" t="s">
        <v>116</v>
      </c>
      <c r="N22" s="13" t="s">
        <v>3011</v>
      </c>
      <c r="O22" s="10" t="s">
        <v>37</v>
      </c>
      <c r="P22" s="107" t="s">
        <v>763</v>
      </c>
      <c r="Q22" s="14" t="s">
        <v>2444</v>
      </c>
      <c r="R22" s="15" t="s">
        <v>2445</v>
      </c>
      <c r="S22" s="16">
        <v>4500000</v>
      </c>
      <c r="T22" s="10">
        <v>11</v>
      </c>
      <c r="U22" s="17">
        <v>46031</v>
      </c>
      <c r="V22" s="23">
        <v>46363</v>
      </c>
      <c r="W22" s="19">
        <v>20001626</v>
      </c>
      <c r="X22" s="19" t="s">
        <v>38</v>
      </c>
      <c r="Y22" s="20" t="s">
        <v>37</v>
      </c>
      <c r="Z22" s="21" t="s">
        <v>3471</v>
      </c>
    </row>
    <row r="23" spans="1:26" ht="51">
      <c r="A23" s="119" t="s">
        <v>4018</v>
      </c>
      <c r="B23" s="7">
        <v>52388653</v>
      </c>
      <c r="C23" s="8" t="s">
        <v>126</v>
      </c>
      <c r="D23" s="9" t="s">
        <v>27</v>
      </c>
      <c r="E23" s="6" t="s">
        <v>28</v>
      </c>
      <c r="F23" s="6" t="s">
        <v>40</v>
      </c>
      <c r="G23" s="11" t="s">
        <v>127</v>
      </c>
      <c r="H23" s="6" t="s">
        <v>64</v>
      </c>
      <c r="I23" s="6" t="s">
        <v>37</v>
      </c>
      <c r="J23" s="12" t="s">
        <v>37</v>
      </c>
      <c r="K23" s="12" t="s">
        <v>110</v>
      </c>
      <c r="L23" s="22" t="s">
        <v>128</v>
      </c>
      <c r="M23" s="9" t="s">
        <v>129</v>
      </c>
      <c r="N23" s="13" t="s">
        <v>3012</v>
      </c>
      <c r="O23" s="10" t="s">
        <v>37</v>
      </c>
      <c r="P23" s="107" t="s">
        <v>745</v>
      </c>
      <c r="Q23" s="14" t="s">
        <v>2446</v>
      </c>
      <c r="R23" s="15" t="s">
        <v>2447</v>
      </c>
      <c r="S23" s="16">
        <v>11000000</v>
      </c>
      <c r="T23" s="10">
        <v>8</v>
      </c>
      <c r="U23" s="17">
        <v>46031</v>
      </c>
      <c r="V23" s="17">
        <v>46272</v>
      </c>
      <c r="W23" s="19">
        <v>60000226</v>
      </c>
      <c r="X23" s="19" t="s">
        <v>38</v>
      </c>
      <c r="Y23" s="20" t="s">
        <v>37</v>
      </c>
      <c r="Z23" s="21" t="s">
        <v>3472</v>
      </c>
    </row>
    <row r="24" spans="1:26" ht="51">
      <c r="A24" s="119" t="s">
        <v>4019</v>
      </c>
      <c r="B24" s="7">
        <v>26442211</v>
      </c>
      <c r="C24" s="8" t="s">
        <v>130</v>
      </c>
      <c r="D24" s="9" t="s">
        <v>27</v>
      </c>
      <c r="E24" s="6" t="s">
        <v>131</v>
      </c>
      <c r="F24" s="6" t="s">
        <v>132</v>
      </c>
      <c r="G24" s="11" t="s">
        <v>30</v>
      </c>
      <c r="H24" s="6" t="s">
        <v>64</v>
      </c>
      <c r="I24" s="6" t="s">
        <v>37</v>
      </c>
      <c r="J24" s="12" t="s">
        <v>37</v>
      </c>
      <c r="K24" s="12" t="s">
        <v>133</v>
      </c>
      <c r="L24" s="22" t="s">
        <v>134</v>
      </c>
      <c r="M24" s="9" t="s">
        <v>116</v>
      </c>
      <c r="N24" s="13" t="s">
        <v>3013</v>
      </c>
      <c r="O24" s="10" t="s">
        <v>37</v>
      </c>
      <c r="P24" s="10" t="s">
        <v>135</v>
      </c>
      <c r="Q24" s="14" t="s">
        <v>2448</v>
      </c>
      <c r="R24" s="15" t="s">
        <v>2449</v>
      </c>
      <c r="S24" s="25">
        <v>9785000</v>
      </c>
      <c r="T24" s="10" t="s">
        <v>136</v>
      </c>
      <c r="U24" s="17">
        <v>46030</v>
      </c>
      <c r="V24" s="17">
        <v>46210</v>
      </c>
      <c r="W24" s="19">
        <v>20000526</v>
      </c>
      <c r="X24" s="19" t="s">
        <v>38</v>
      </c>
      <c r="Y24" s="20" t="s">
        <v>37</v>
      </c>
      <c r="Z24" s="21" t="s">
        <v>3473</v>
      </c>
    </row>
    <row r="25" spans="1:26" ht="76.5">
      <c r="A25" s="119" t="s">
        <v>4020</v>
      </c>
      <c r="B25" s="7">
        <v>1020741403</v>
      </c>
      <c r="C25" s="8" t="s">
        <v>137</v>
      </c>
      <c r="D25" s="9" t="s">
        <v>27</v>
      </c>
      <c r="E25" s="6" t="s">
        <v>138</v>
      </c>
      <c r="F25" s="6" t="s">
        <v>139</v>
      </c>
      <c r="G25" s="11" t="s">
        <v>127</v>
      </c>
      <c r="H25" s="6" t="s">
        <v>31</v>
      </c>
      <c r="I25" s="6" t="s">
        <v>32</v>
      </c>
      <c r="J25" s="26" t="s">
        <v>140</v>
      </c>
      <c r="K25" s="12" t="s">
        <v>141</v>
      </c>
      <c r="L25" s="22" t="s">
        <v>142</v>
      </c>
      <c r="M25" s="9" t="s">
        <v>116</v>
      </c>
      <c r="N25" s="13" t="s">
        <v>3014</v>
      </c>
      <c r="O25" s="10" t="s">
        <v>37</v>
      </c>
      <c r="P25" s="10" t="s">
        <v>143</v>
      </c>
      <c r="Q25" s="14" t="s">
        <v>2450</v>
      </c>
      <c r="R25" s="15" t="s">
        <v>2451</v>
      </c>
      <c r="S25" s="16">
        <v>9400000</v>
      </c>
      <c r="T25" s="10" t="s">
        <v>144</v>
      </c>
      <c r="U25" s="17">
        <v>46035</v>
      </c>
      <c r="V25" s="23">
        <v>46368</v>
      </c>
      <c r="W25" s="19">
        <v>20001226</v>
      </c>
      <c r="X25" s="19" t="s">
        <v>38</v>
      </c>
      <c r="Y25" s="20" t="s">
        <v>37</v>
      </c>
      <c r="Z25" s="21" t="s">
        <v>3474</v>
      </c>
    </row>
    <row r="26" spans="1:26" ht="38.25">
      <c r="A26" s="119" t="s">
        <v>4021</v>
      </c>
      <c r="B26" s="7">
        <v>1023952984</v>
      </c>
      <c r="C26" s="8" t="s">
        <v>145</v>
      </c>
      <c r="D26" s="9" t="s">
        <v>27</v>
      </c>
      <c r="E26" s="6" t="s">
        <v>28</v>
      </c>
      <c r="F26" s="6" t="s">
        <v>146</v>
      </c>
      <c r="G26" s="27" t="s">
        <v>147</v>
      </c>
      <c r="H26" s="6" t="s">
        <v>64</v>
      </c>
      <c r="I26" s="6" t="s">
        <v>37</v>
      </c>
      <c r="J26" s="12" t="s">
        <v>37</v>
      </c>
      <c r="K26" s="6" t="s">
        <v>148</v>
      </c>
      <c r="L26" s="22" t="s">
        <v>149</v>
      </c>
      <c r="M26" s="9" t="s">
        <v>129</v>
      </c>
      <c r="N26" s="13" t="s">
        <v>3015</v>
      </c>
      <c r="O26" s="10" t="s">
        <v>37</v>
      </c>
      <c r="P26" s="10" t="s">
        <v>150</v>
      </c>
      <c r="Q26" s="14" t="s">
        <v>2452</v>
      </c>
      <c r="R26" s="15" t="s">
        <v>2453</v>
      </c>
      <c r="S26" s="16">
        <v>2916630</v>
      </c>
      <c r="T26" s="10" t="s">
        <v>151</v>
      </c>
      <c r="U26" s="17">
        <v>46031</v>
      </c>
      <c r="V26" s="17">
        <v>46273</v>
      </c>
      <c r="W26" s="19">
        <v>60000426</v>
      </c>
      <c r="X26" s="19" t="s">
        <v>38</v>
      </c>
      <c r="Y26" s="20" t="s">
        <v>37</v>
      </c>
      <c r="Z26" s="21" t="s">
        <v>3475</v>
      </c>
    </row>
    <row r="27" spans="1:26" ht="51">
      <c r="A27" s="119" t="s">
        <v>4022</v>
      </c>
      <c r="B27" s="7">
        <v>52780086</v>
      </c>
      <c r="C27" s="8" t="s">
        <v>152</v>
      </c>
      <c r="D27" s="9" t="s">
        <v>27</v>
      </c>
      <c r="E27" s="6" t="s">
        <v>153</v>
      </c>
      <c r="F27" s="6" t="s">
        <v>154</v>
      </c>
      <c r="G27" s="11" t="s">
        <v>30</v>
      </c>
      <c r="H27" s="6" t="s">
        <v>31</v>
      </c>
      <c r="I27" s="6" t="s">
        <v>32</v>
      </c>
      <c r="J27" s="12" t="s">
        <v>155</v>
      </c>
      <c r="K27" s="12" t="s">
        <v>156</v>
      </c>
      <c r="L27" s="22" t="s">
        <v>157</v>
      </c>
      <c r="M27" s="9" t="s">
        <v>158</v>
      </c>
      <c r="N27" s="9" t="s">
        <v>159</v>
      </c>
      <c r="O27" s="10" t="s">
        <v>37</v>
      </c>
      <c r="P27" s="10" t="s">
        <v>160</v>
      </c>
      <c r="Q27" s="14" t="s">
        <v>2454</v>
      </c>
      <c r="R27" s="15" t="s">
        <v>2435</v>
      </c>
      <c r="S27" s="16">
        <v>11000000</v>
      </c>
      <c r="T27" s="10" t="s">
        <v>144</v>
      </c>
      <c r="U27" s="17">
        <v>46031</v>
      </c>
      <c r="V27" s="23">
        <v>46364</v>
      </c>
      <c r="W27" s="19">
        <v>12000226</v>
      </c>
      <c r="X27" s="19" t="s">
        <v>161</v>
      </c>
      <c r="Y27" s="28" t="s">
        <v>1761</v>
      </c>
      <c r="Z27" s="21" t="s">
        <v>3476</v>
      </c>
    </row>
    <row r="28" spans="1:26" ht="38.25">
      <c r="A28" s="119" t="s">
        <v>4023</v>
      </c>
      <c r="B28" s="7">
        <v>1032403336</v>
      </c>
      <c r="C28" s="8" t="s">
        <v>162</v>
      </c>
      <c r="D28" s="9" t="s">
        <v>27</v>
      </c>
      <c r="E28" s="6" t="s">
        <v>153</v>
      </c>
      <c r="F28" s="6" t="s">
        <v>146</v>
      </c>
      <c r="G28" s="11" t="s">
        <v>163</v>
      </c>
      <c r="H28" s="6" t="s">
        <v>31</v>
      </c>
      <c r="I28" s="6" t="s">
        <v>32</v>
      </c>
      <c r="J28" s="12" t="s">
        <v>164</v>
      </c>
      <c r="K28" s="12" t="s">
        <v>165</v>
      </c>
      <c r="L28" s="22" t="s">
        <v>166</v>
      </c>
      <c r="M28" s="9" t="s">
        <v>116</v>
      </c>
      <c r="N28" s="13" t="s">
        <v>3016</v>
      </c>
      <c r="O28" s="10" t="s">
        <v>37</v>
      </c>
      <c r="P28" s="10" t="s">
        <v>167</v>
      </c>
      <c r="Q28" s="14" t="s">
        <v>2455</v>
      </c>
      <c r="R28" s="15" t="s">
        <v>2456</v>
      </c>
      <c r="S28" s="16">
        <v>13100000</v>
      </c>
      <c r="T28" s="10" t="s">
        <v>144</v>
      </c>
      <c r="U28" s="17">
        <v>46030</v>
      </c>
      <c r="V28" s="23">
        <v>46363</v>
      </c>
      <c r="W28" s="19">
        <v>20000726</v>
      </c>
      <c r="X28" s="19" t="s">
        <v>38</v>
      </c>
      <c r="Y28" s="20" t="s">
        <v>37</v>
      </c>
      <c r="Z28" s="21" t="s">
        <v>3477</v>
      </c>
    </row>
    <row r="29" spans="1:26" ht="63.75">
      <c r="A29" s="119" t="s">
        <v>4024</v>
      </c>
      <c r="B29" s="7">
        <v>79628114</v>
      </c>
      <c r="C29" s="8" t="s">
        <v>168</v>
      </c>
      <c r="D29" s="9" t="s">
        <v>27</v>
      </c>
      <c r="E29" s="6" t="s">
        <v>153</v>
      </c>
      <c r="F29" s="6" t="s">
        <v>146</v>
      </c>
      <c r="G29" s="11" t="s">
        <v>169</v>
      </c>
      <c r="H29" s="6" t="s">
        <v>31</v>
      </c>
      <c r="I29" s="6" t="s">
        <v>32</v>
      </c>
      <c r="J29" s="12" t="s">
        <v>170</v>
      </c>
      <c r="K29" s="12" t="s">
        <v>133</v>
      </c>
      <c r="L29" s="22" t="s">
        <v>171</v>
      </c>
      <c r="M29" s="9" t="s">
        <v>45</v>
      </c>
      <c r="N29" s="13" t="s">
        <v>3017</v>
      </c>
      <c r="O29" s="10" t="s">
        <v>37</v>
      </c>
      <c r="P29" s="10" t="s">
        <v>172</v>
      </c>
      <c r="Q29" s="14" t="s">
        <v>2457</v>
      </c>
      <c r="R29" s="15" t="s">
        <v>2458</v>
      </c>
      <c r="S29" s="16">
        <v>14519564</v>
      </c>
      <c r="T29" s="10" t="s">
        <v>144</v>
      </c>
      <c r="U29" s="17">
        <v>46031</v>
      </c>
      <c r="V29" s="23">
        <v>46364</v>
      </c>
      <c r="W29" s="19">
        <v>53000426</v>
      </c>
      <c r="X29" s="19" t="s">
        <v>38</v>
      </c>
      <c r="Y29" s="20" t="s">
        <v>37</v>
      </c>
      <c r="Z29" s="21" t="s">
        <v>3478</v>
      </c>
    </row>
    <row r="30" spans="1:26" ht="76.5">
      <c r="A30" s="119" t="s">
        <v>4025</v>
      </c>
      <c r="B30" s="7">
        <v>52815281</v>
      </c>
      <c r="C30" s="8" t="s">
        <v>173</v>
      </c>
      <c r="D30" s="9" t="s">
        <v>27</v>
      </c>
      <c r="E30" s="6" t="s">
        <v>153</v>
      </c>
      <c r="F30" s="6" t="s">
        <v>146</v>
      </c>
      <c r="G30" s="11" t="s">
        <v>174</v>
      </c>
      <c r="H30" s="6" t="s">
        <v>31</v>
      </c>
      <c r="I30" s="6" t="s">
        <v>32</v>
      </c>
      <c r="J30" s="12" t="s">
        <v>175</v>
      </c>
      <c r="K30" s="12" t="s">
        <v>176</v>
      </c>
      <c r="L30" s="22" t="s">
        <v>177</v>
      </c>
      <c r="M30" s="9" t="s">
        <v>116</v>
      </c>
      <c r="N30" s="13" t="s">
        <v>3018</v>
      </c>
      <c r="O30" s="10" t="s">
        <v>37</v>
      </c>
      <c r="P30" s="10" t="s">
        <v>178</v>
      </c>
      <c r="Q30" s="14" t="s">
        <v>2459</v>
      </c>
      <c r="R30" s="15" t="s">
        <v>2442</v>
      </c>
      <c r="S30" s="16">
        <v>10700000</v>
      </c>
      <c r="T30" s="10" t="s">
        <v>144</v>
      </c>
      <c r="U30" s="17">
        <v>46031</v>
      </c>
      <c r="V30" s="23">
        <v>46364</v>
      </c>
      <c r="W30" s="19">
        <v>20001026</v>
      </c>
      <c r="X30" s="19" t="s">
        <v>38</v>
      </c>
      <c r="Y30" s="20" t="s">
        <v>37</v>
      </c>
      <c r="Z30" s="21" t="s">
        <v>3479</v>
      </c>
    </row>
    <row r="31" spans="1:26" ht="38.25">
      <c r="A31" s="119" t="s">
        <v>4026</v>
      </c>
      <c r="B31" s="7">
        <v>65741595</v>
      </c>
      <c r="C31" s="8" t="s">
        <v>179</v>
      </c>
      <c r="D31" s="9" t="s">
        <v>27</v>
      </c>
      <c r="E31" s="6" t="s">
        <v>180</v>
      </c>
      <c r="F31" s="6" t="s">
        <v>181</v>
      </c>
      <c r="G31" s="11" t="s">
        <v>182</v>
      </c>
      <c r="H31" s="6" t="s">
        <v>64</v>
      </c>
      <c r="I31" s="6" t="s">
        <v>37</v>
      </c>
      <c r="J31" s="12" t="s">
        <v>37</v>
      </c>
      <c r="K31" s="12" t="s">
        <v>183</v>
      </c>
      <c r="L31" s="22" t="s">
        <v>184</v>
      </c>
      <c r="M31" s="9" t="s">
        <v>36</v>
      </c>
      <c r="N31" s="13" t="s">
        <v>3019</v>
      </c>
      <c r="O31" s="10" t="s">
        <v>37</v>
      </c>
      <c r="P31" s="10" t="s">
        <v>135</v>
      </c>
      <c r="Q31" s="14" t="s">
        <v>2460</v>
      </c>
      <c r="R31" s="15" t="s">
        <v>2417</v>
      </c>
      <c r="S31" s="16">
        <v>9785000</v>
      </c>
      <c r="T31" s="10" t="s">
        <v>151</v>
      </c>
      <c r="U31" s="17">
        <v>46031</v>
      </c>
      <c r="V31" s="17">
        <v>46273</v>
      </c>
      <c r="W31" s="19">
        <v>52002026</v>
      </c>
      <c r="X31" s="19" t="s">
        <v>38</v>
      </c>
      <c r="Y31" s="20" t="s">
        <v>37</v>
      </c>
      <c r="Z31" s="21" t="s">
        <v>3480</v>
      </c>
    </row>
    <row r="32" spans="1:26" ht="63.75">
      <c r="A32" s="119" t="s">
        <v>4027</v>
      </c>
      <c r="B32" s="7">
        <v>53108142</v>
      </c>
      <c r="C32" s="8" t="s">
        <v>185</v>
      </c>
      <c r="D32" s="9" t="s">
        <v>27</v>
      </c>
      <c r="E32" s="6" t="s">
        <v>153</v>
      </c>
      <c r="F32" s="6" t="s">
        <v>146</v>
      </c>
      <c r="G32" s="11" t="s">
        <v>186</v>
      </c>
      <c r="H32" s="6" t="s">
        <v>31</v>
      </c>
      <c r="I32" s="6" t="s">
        <v>32</v>
      </c>
      <c r="J32" s="12" t="s">
        <v>187</v>
      </c>
      <c r="K32" s="12" t="s">
        <v>183</v>
      </c>
      <c r="L32" s="22" t="s">
        <v>188</v>
      </c>
      <c r="M32" s="9" t="s">
        <v>158</v>
      </c>
      <c r="N32" s="9" t="s">
        <v>189</v>
      </c>
      <c r="O32" s="10" t="s">
        <v>37</v>
      </c>
      <c r="P32" s="10" t="s">
        <v>135</v>
      </c>
      <c r="Q32" s="14" t="s">
        <v>2461</v>
      </c>
      <c r="R32" s="15" t="s">
        <v>2462</v>
      </c>
      <c r="S32" s="16">
        <v>10000000</v>
      </c>
      <c r="T32" s="10" t="s">
        <v>190</v>
      </c>
      <c r="U32" s="17">
        <v>46031</v>
      </c>
      <c r="V32" s="23">
        <v>46351</v>
      </c>
      <c r="W32" s="19">
        <v>12000426</v>
      </c>
      <c r="X32" s="19" t="s">
        <v>161</v>
      </c>
      <c r="Y32" s="28" t="s">
        <v>2959</v>
      </c>
      <c r="Z32" s="21" t="s">
        <v>3481</v>
      </c>
    </row>
    <row r="33" spans="1:26" ht="38.25">
      <c r="A33" s="119" t="s">
        <v>4028</v>
      </c>
      <c r="B33" s="7">
        <v>52908359</v>
      </c>
      <c r="C33" s="8" t="s">
        <v>191</v>
      </c>
      <c r="D33" s="9" t="s">
        <v>27</v>
      </c>
      <c r="E33" s="6" t="s">
        <v>153</v>
      </c>
      <c r="F33" s="6" t="s">
        <v>146</v>
      </c>
      <c r="G33" s="11" t="s">
        <v>192</v>
      </c>
      <c r="H33" s="6" t="s">
        <v>64</v>
      </c>
      <c r="I33" s="6" t="s">
        <v>37</v>
      </c>
      <c r="J33" s="12" t="s">
        <v>37</v>
      </c>
      <c r="K33" s="6" t="s">
        <v>193</v>
      </c>
      <c r="L33" s="22" t="s">
        <v>194</v>
      </c>
      <c r="M33" s="9" t="s">
        <v>158</v>
      </c>
      <c r="N33" s="13" t="s">
        <v>3020</v>
      </c>
      <c r="O33" s="10" t="s">
        <v>37</v>
      </c>
      <c r="P33" s="10" t="s">
        <v>195</v>
      </c>
      <c r="Q33" s="14" t="s">
        <v>2463</v>
      </c>
      <c r="R33" s="15" t="s">
        <v>2464</v>
      </c>
      <c r="S33" s="16">
        <v>2800000</v>
      </c>
      <c r="T33" s="10" t="s">
        <v>196</v>
      </c>
      <c r="U33" s="17">
        <v>46031</v>
      </c>
      <c r="V33" s="23">
        <v>46387</v>
      </c>
      <c r="W33" s="19">
        <v>12002526</v>
      </c>
      <c r="X33" s="19" t="s">
        <v>38</v>
      </c>
      <c r="Y33" s="20" t="s">
        <v>37</v>
      </c>
      <c r="Z33" s="21" t="s">
        <v>3482</v>
      </c>
    </row>
    <row r="34" spans="1:26" ht="38.25">
      <c r="A34" s="119" t="s">
        <v>4029</v>
      </c>
      <c r="B34" s="7">
        <v>1031156231</v>
      </c>
      <c r="C34" s="8" t="s">
        <v>197</v>
      </c>
      <c r="D34" s="9" t="s">
        <v>27</v>
      </c>
      <c r="E34" s="6" t="s">
        <v>153</v>
      </c>
      <c r="F34" s="6" t="s">
        <v>146</v>
      </c>
      <c r="G34" s="11" t="s">
        <v>198</v>
      </c>
      <c r="H34" s="6" t="s">
        <v>31</v>
      </c>
      <c r="I34" s="6" t="s">
        <v>32</v>
      </c>
      <c r="J34" s="12" t="s">
        <v>199</v>
      </c>
      <c r="K34" s="12" t="s">
        <v>200</v>
      </c>
      <c r="L34" s="22" t="s">
        <v>201</v>
      </c>
      <c r="M34" s="9" t="s">
        <v>45</v>
      </c>
      <c r="N34" s="13" t="s">
        <v>3021</v>
      </c>
      <c r="O34" s="10" t="s">
        <v>37</v>
      </c>
      <c r="P34" s="10" t="s">
        <v>202</v>
      </c>
      <c r="Q34" s="14" t="s">
        <v>2465</v>
      </c>
      <c r="R34" s="15" t="s">
        <v>2421</v>
      </c>
      <c r="S34" s="16">
        <v>6791705</v>
      </c>
      <c r="T34" s="10" t="s">
        <v>144</v>
      </c>
      <c r="U34" s="17">
        <v>46031</v>
      </c>
      <c r="V34" s="23">
        <v>46364</v>
      </c>
      <c r="W34" s="19">
        <v>53000326</v>
      </c>
      <c r="X34" s="19" t="s">
        <v>38</v>
      </c>
      <c r="Y34" s="20" t="s">
        <v>37</v>
      </c>
      <c r="Z34" s="21" t="s">
        <v>3483</v>
      </c>
    </row>
    <row r="35" spans="1:26" ht="38.25">
      <c r="A35" s="119" t="s">
        <v>4030</v>
      </c>
      <c r="B35" s="7">
        <v>1018475279</v>
      </c>
      <c r="C35" s="8" t="s">
        <v>203</v>
      </c>
      <c r="D35" s="9" t="s">
        <v>27</v>
      </c>
      <c r="E35" s="6" t="s">
        <v>180</v>
      </c>
      <c r="F35" s="6" t="s">
        <v>204</v>
      </c>
      <c r="G35" s="11" t="s">
        <v>198</v>
      </c>
      <c r="H35" s="6" t="s">
        <v>31</v>
      </c>
      <c r="I35" s="6" t="s">
        <v>32</v>
      </c>
      <c r="J35" s="12" t="s">
        <v>205</v>
      </c>
      <c r="K35" s="12" t="s">
        <v>206</v>
      </c>
      <c r="L35" s="22" t="s">
        <v>207</v>
      </c>
      <c r="M35" s="9" t="s">
        <v>116</v>
      </c>
      <c r="N35" s="13" t="s">
        <v>3022</v>
      </c>
      <c r="O35" s="10" t="s">
        <v>37</v>
      </c>
      <c r="P35" s="10" t="s">
        <v>202</v>
      </c>
      <c r="Q35" s="14" t="s">
        <v>2466</v>
      </c>
      <c r="R35" s="15" t="s">
        <v>2467</v>
      </c>
      <c r="S35" s="16">
        <v>6700000</v>
      </c>
      <c r="T35" s="10" t="s">
        <v>136</v>
      </c>
      <c r="U35" s="17">
        <v>46031</v>
      </c>
      <c r="V35" s="17">
        <v>46211</v>
      </c>
      <c r="W35" s="19">
        <v>20001326</v>
      </c>
      <c r="X35" s="19" t="s">
        <v>38</v>
      </c>
      <c r="Y35" s="20" t="s">
        <v>37</v>
      </c>
      <c r="Z35" s="21" t="s">
        <v>208</v>
      </c>
    </row>
    <row r="36" spans="1:26" ht="38.25">
      <c r="A36" s="119" t="s">
        <v>4031</v>
      </c>
      <c r="B36" s="7">
        <v>1010179853</v>
      </c>
      <c r="C36" s="8" t="s">
        <v>209</v>
      </c>
      <c r="D36" s="9" t="s">
        <v>27</v>
      </c>
      <c r="E36" s="6" t="s">
        <v>153</v>
      </c>
      <c r="F36" s="6" t="s">
        <v>146</v>
      </c>
      <c r="G36" s="11" t="s">
        <v>41</v>
      </c>
      <c r="H36" s="6" t="s">
        <v>64</v>
      </c>
      <c r="I36" s="6" t="s">
        <v>37</v>
      </c>
      <c r="J36" s="12" t="s">
        <v>37</v>
      </c>
      <c r="K36" s="6" t="s">
        <v>210</v>
      </c>
      <c r="L36" s="22" t="s">
        <v>211</v>
      </c>
      <c r="M36" s="9" t="s">
        <v>45</v>
      </c>
      <c r="N36" s="9" t="s">
        <v>212</v>
      </c>
      <c r="O36" s="10" t="s">
        <v>37</v>
      </c>
      <c r="P36" s="10" t="s">
        <v>213</v>
      </c>
      <c r="Q36" s="14" t="s">
        <v>2468</v>
      </c>
      <c r="R36" s="15" t="s">
        <v>2469</v>
      </c>
      <c r="S36" s="16">
        <v>4118495</v>
      </c>
      <c r="T36" s="10" t="s">
        <v>144</v>
      </c>
      <c r="U36" s="17">
        <v>46031</v>
      </c>
      <c r="V36" s="23">
        <v>46364</v>
      </c>
      <c r="W36" s="19">
        <v>53000626</v>
      </c>
      <c r="X36" s="19" t="s">
        <v>38</v>
      </c>
      <c r="Y36" s="20" t="s">
        <v>37</v>
      </c>
      <c r="Z36" s="21" t="s">
        <v>3484</v>
      </c>
    </row>
    <row r="37" spans="1:26" ht="38.25">
      <c r="A37" s="119" t="s">
        <v>4032</v>
      </c>
      <c r="B37" s="7">
        <v>88222732</v>
      </c>
      <c r="C37" s="9" t="s">
        <v>214</v>
      </c>
      <c r="D37" s="9" t="s">
        <v>27</v>
      </c>
      <c r="E37" s="6" t="s">
        <v>153</v>
      </c>
      <c r="F37" s="6" t="s">
        <v>146</v>
      </c>
      <c r="G37" s="11" t="s">
        <v>198</v>
      </c>
      <c r="H37" s="6" t="s">
        <v>31</v>
      </c>
      <c r="I37" s="6" t="s">
        <v>32</v>
      </c>
      <c r="J37" s="12" t="s">
        <v>215</v>
      </c>
      <c r="K37" s="12" t="s">
        <v>141</v>
      </c>
      <c r="L37" s="22" t="s">
        <v>216</v>
      </c>
      <c r="M37" s="9" t="s">
        <v>45</v>
      </c>
      <c r="N37" s="13" t="s">
        <v>3023</v>
      </c>
      <c r="O37" s="10" t="s">
        <v>37</v>
      </c>
      <c r="P37" s="10" t="s">
        <v>143</v>
      </c>
      <c r="Q37" s="14" t="s">
        <v>2470</v>
      </c>
      <c r="R37" s="15" t="s">
        <v>2471</v>
      </c>
      <c r="S37" s="16">
        <v>9411135</v>
      </c>
      <c r="T37" s="10" t="s">
        <v>144</v>
      </c>
      <c r="U37" s="17">
        <v>46035</v>
      </c>
      <c r="V37" s="23">
        <v>46368</v>
      </c>
      <c r="W37" s="19">
        <v>53000826</v>
      </c>
      <c r="X37" s="19" t="s">
        <v>38</v>
      </c>
      <c r="Y37" s="20" t="s">
        <v>37</v>
      </c>
      <c r="Z37" s="21" t="s">
        <v>3485</v>
      </c>
    </row>
    <row r="38" spans="1:26" ht="51">
      <c r="A38" s="119" t="s">
        <v>4033</v>
      </c>
      <c r="B38" s="7">
        <v>1018456945</v>
      </c>
      <c r="C38" s="8" t="s">
        <v>217</v>
      </c>
      <c r="D38" s="9" t="s">
        <v>27</v>
      </c>
      <c r="E38" s="6" t="s">
        <v>153</v>
      </c>
      <c r="F38" s="6" t="s">
        <v>146</v>
      </c>
      <c r="G38" s="11" t="s">
        <v>169</v>
      </c>
      <c r="H38" s="6" t="s">
        <v>31</v>
      </c>
      <c r="I38" s="6" t="s">
        <v>32</v>
      </c>
      <c r="J38" s="12" t="s">
        <v>218</v>
      </c>
      <c r="K38" s="12" t="s">
        <v>219</v>
      </c>
      <c r="L38" s="22" t="s">
        <v>220</v>
      </c>
      <c r="M38" s="9" t="s">
        <v>158</v>
      </c>
      <c r="N38" s="29" t="s">
        <v>3486</v>
      </c>
      <c r="O38" s="10" t="s">
        <v>37</v>
      </c>
      <c r="P38" s="10" t="s">
        <v>221</v>
      </c>
      <c r="Q38" s="14" t="s">
        <v>2472</v>
      </c>
      <c r="R38" s="15" t="s">
        <v>2473</v>
      </c>
      <c r="S38" s="16">
        <v>8000000</v>
      </c>
      <c r="T38" s="10" t="s">
        <v>222</v>
      </c>
      <c r="U38" s="17">
        <v>46035</v>
      </c>
      <c r="V38" s="23">
        <v>46307</v>
      </c>
      <c r="W38" s="19">
        <v>12002126</v>
      </c>
      <c r="X38" s="19" t="s">
        <v>38</v>
      </c>
      <c r="Y38" s="20" t="s">
        <v>37</v>
      </c>
      <c r="Z38" s="21" t="s">
        <v>3487</v>
      </c>
    </row>
    <row r="39" spans="1:26" ht="51">
      <c r="A39" s="119" t="s">
        <v>4034</v>
      </c>
      <c r="B39" s="7">
        <v>39584548</v>
      </c>
      <c r="C39" s="8" t="s">
        <v>223</v>
      </c>
      <c r="D39" s="9" t="s">
        <v>27</v>
      </c>
      <c r="E39" s="6" t="s">
        <v>153</v>
      </c>
      <c r="F39" s="6" t="s">
        <v>224</v>
      </c>
      <c r="G39" s="11" t="s">
        <v>127</v>
      </c>
      <c r="H39" s="6" t="s">
        <v>31</v>
      </c>
      <c r="I39" s="6" t="s">
        <v>32</v>
      </c>
      <c r="J39" s="12" t="s">
        <v>225</v>
      </c>
      <c r="K39" s="12" t="s">
        <v>226</v>
      </c>
      <c r="L39" s="22" t="s">
        <v>227</v>
      </c>
      <c r="M39" s="9" t="s">
        <v>158</v>
      </c>
      <c r="N39" s="9" t="s">
        <v>228</v>
      </c>
      <c r="O39" s="10" t="s">
        <v>37</v>
      </c>
      <c r="P39" s="107" t="s">
        <v>826</v>
      </c>
      <c r="Q39" s="14" t="s">
        <v>2474</v>
      </c>
      <c r="R39" s="15" t="s">
        <v>2462</v>
      </c>
      <c r="S39" s="16">
        <v>10000000</v>
      </c>
      <c r="T39" s="20" t="s">
        <v>229</v>
      </c>
      <c r="U39" s="17">
        <v>46035</v>
      </c>
      <c r="V39" s="23">
        <v>46338</v>
      </c>
      <c r="W39" s="19">
        <v>12000726</v>
      </c>
      <c r="X39" s="19" t="s">
        <v>161</v>
      </c>
      <c r="Y39" s="28" t="s">
        <v>2959</v>
      </c>
      <c r="Z39" s="21" t="s">
        <v>3488</v>
      </c>
    </row>
    <row r="40" spans="1:26" ht="63.75">
      <c r="A40" s="119" t="s">
        <v>4035</v>
      </c>
      <c r="B40" s="7">
        <v>35426956</v>
      </c>
      <c r="C40" s="8" t="s">
        <v>230</v>
      </c>
      <c r="D40" s="9" t="s">
        <v>27</v>
      </c>
      <c r="E40" s="6" t="s">
        <v>153</v>
      </c>
      <c r="F40" s="6" t="s">
        <v>224</v>
      </c>
      <c r="G40" s="11" t="s">
        <v>30</v>
      </c>
      <c r="H40" s="6" t="s">
        <v>31</v>
      </c>
      <c r="I40" s="6" t="s">
        <v>32</v>
      </c>
      <c r="J40" s="12" t="s">
        <v>231</v>
      </c>
      <c r="K40" s="12" t="s">
        <v>141</v>
      </c>
      <c r="L40" s="22" t="s">
        <v>232</v>
      </c>
      <c r="M40" s="9" t="s">
        <v>233</v>
      </c>
      <c r="N40" s="13" t="s">
        <v>3024</v>
      </c>
      <c r="O40" s="10" t="s">
        <v>37</v>
      </c>
      <c r="P40" s="107" t="s">
        <v>1283</v>
      </c>
      <c r="Q40" s="14" t="s">
        <v>2475</v>
      </c>
      <c r="R40" s="15" t="s">
        <v>2476</v>
      </c>
      <c r="S40" s="16">
        <v>9000000</v>
      </c>
      <c r="T40" s="10" t="s">
        <v>144</v>
      </c>
      <c r="U40" s="17">
        <v>46031</v>
      </c>
      <c r="V40" s="23">
        <v>46369</v>
      </c>
      <c r="W40" s="19">
        <v>40006826</v>
      </c>
      <c r="X40" s="19" t="s">
        <v>161</v>
      </c>
      <c r="Y40" s="28" t="s">
        <v>2963</v>
      </c>
      <c r="Z40" s="21" t="s">
        <v>3489</v>
      </c>
    </row>
    <row r="41" spans="1:26" ht="63.75">
      <c r="A41" s="119" t="s">
        <v>4036</v>
      </c>
      <c r="B41" s="7">
        <v>53124672</v>
      </c>
      <c r="C41" s="8" t="s">
        <v>234</v>
      </c>
      <c r="D41" s="9" t="s">
        <v>27</v>
      </c>
      <c r="E41" s="6" t="s">
        <v>235</v>
      </c>
      <c r="F41" s="6" t="s">
        <v>236</v>
      </c>
      <c r="G41" s="11" t="s">
        <v>237</v>
      </c>
      <c r="H41" s="6" t="s">
        <v>31</v>
      </c>
      <c r="I41" s="6" t="s">
        <v>32</v>
      </c>
      <c r="J41" s="12" t="s">
        <v>238</v>
      </c>
      <c r="K41" s="12" t="s">
        <v>239</v>
      </c>
      <c r="L41" s="22" t="s">
        <v>240</v>
      </c>
      <c r="M41" s="9" t="s">
        <v>233</v>
      </c>
      <c r="N41" s="9" t="s">
        <v>241</v>
      </c>
      <c r="O41" s="10" t="s">
        <v>37</v>
      </c>
      <c r="P41" s="107" t="s">
        <v>2352</v>
      </c>
      <c r="Q41" s="14" t="s">
        <v>2477</v>
      </c>
      <c r="R41" s="15" t="s">
        <v>2478</v>
      </c>
      <c r="S41" s="16">
        <v>13500000</v>
      </c>
      <c r="T41" s="10" t="s">
        <v>144</v>
      </c>
      <c r="U41" s="17">
        <v>46035</v>
      </c>
      <c r="V41" s="23">
        <v>46369</v>
      </c>
      <c r="W41" s="19">
        <v>40003026</v>
      </c>
      <c r="X41" s="19" t="s">
        <v>161</v>
      </c>
      <c r="Y41" s="28" t="s">
        <v>2963</v>
      </c>
      <c r="Z41" s="21" t="s">
        <v>3490</v>
      </c>
    </row>
    <row r="42" spans="1:26" ht="63.75">
      <c r="A42" s="119" t="s">
        <v>4037</v>
      </c>
      <c r="B42" s="7">
        <v>1010012030</v>
      </c>
      <c r="C42" s="8" t="s">
        <v>242</v>
      </c>
      <c r="D42" s="9" t="s">
        <v>243</v>
      </c>
      <c r="E42" s="6" t="s">
        <v>244</v>
      </c>
      <c r="F42" s="6" t="s">
        <v>244</v>
      </c>
      <c r="G42" s="11" t="s">
        <v>245</v>
      </c>
      <c r="H42" s="6" t="s">
        <v>64</v>
      </c>
      <c r="I42" s="6" t="s">
        <v>37</v>
      </c>
      <c r="J42" s="12" t="s">
        <v>37</v>
      </c>
      <c r="K42" s="12" t="s">
        <v>246</v>
      </c>
      <c r="L42" s="22" t="s">
        <v>247</v>
      </c>
      <c r="M42" s="9" t="s">
        <v>248</v>
      </c>
      <c r="N42" s="13" t="s">
        <v>3025</v>
      </c>
      <c r="O42" s="10" t="s">
        <v>37</v>
      </c>
      <c r="P42" s="107" t="s">
        <v>763</v>
      </c>
      <c r="Q42" s="14" t="s">
        <v>2479</v>
      </c>
      <c r="R42" s="15" t="s">
        <v>2480</v>
      </c>
      <c r="S42" s="16">
        <v>4540642</v>
      </c>
      <c r="T42" s="10" t="s">
        <v>249</v>
      </c>
      <c r="U42" s="17">
        <v>46035</v>
      </c>
      <c r="V42" s="23">
        <v>46338</v>
      </c>
      <c r="W42" s="19">
        <v>80001526</v>
      </c>
      <c r="X42" s="19" t="s">
        <v>161</v>
      </c>
      <c r="Y42" s="28" t="s">
        <v>1761</v>
      </c>
      <c r="Z42" s="21" t="s">
        <v>3491</v>
      </c>
    </row>
    <row r="43" spans="1:26" ht="63.75">
      <c r="A43" s="119" t="s">
        <v>4038</v>
      </c>
      <c r="B43" s="7">
        <v>53032499</v>
      </c>
      <c r="C43" s="8" t="s">
        <v>250</v>
      </c>
      <c r="D43" s="9" t="s">
        <v>27</v>
      </c>
      <c r="E43" s="6" t="s">
        <v>153</v>
      </c>
      <c r="F43" s="6" t="s">
        <v>224</v>
      </c>
      <c r="G43" s="11" t="s">
        <v>30</v>
      </c>
      <c r="H43" s="6" t="s">
        <v>31</v>
      </c>
      <c r="I43" s="6" t="s">
        <v>32</v>
      </c>
      <c r="J43" s="12" t="s">
        <v>251</v>
      </c>
      <c r="K43" s="12" t="s">
        <v>183</v>
      </c>
      <c r="L43" s="22" t="s">
        <v>252</v>
      </c>
      <c r="M43" s="9" t="s">
        <v>36</v>
      </c>
      <c r="N43" s="13" t="s">
        <v>3026</v>
      </c>
      <c r="O43" s="10" t="s">
        <v>37</v>
      </c>
      <c r="P43" s="107" t="s">
        <v>826</v>
      </c>
      <c r="Q43" s="14" t="s">
        <v>2481</v>
      </c>
      <c r="R43" s="15" t="s">
        <v>2482</v>
      </c>
      <c r="S43" s="16">
        <v>9785000</v>
      </c>
      <c r="T43" s="10" t="s">
        <v>253</v>
      </c>
      <c r="U43" s="17">
        <v>46036</v>
      </c>
      <c r="V43" s="17">
        <v>46247</v>
      </c>
      <c r="W43" s="19">
        <v>52001926</v>
      </c>
      <c r="X43" s="19" t="s">
        <v>38</v>
      </c>
      <c r="Y43" s="20" t="s">
        <v>37</v>
      </c>
      <c r="Z43" s="21" t="s">
        <v>3492</v>
      </c>
    </row>
    <row r="44" spans="1:26" ht="51">
      <c r="A44" s="119" t="s">
        <v>4039</v>
      </c>
      <c r="B44" s="7">
        <v>79901844</v>
      </c>
      <c r="C44" s="9" t="s">
        <v>254</v>
      </c>
      <c r="D44" s="9" t="s">
        <v>27</v>
      </c>
      <c r="E44" s="6" t="s">
        <v>153</v>
      </c>
      <c r="F44" s="6" t="s">
        <v>224</v>
      </c>
      <c r="G44" s="11" t="s">
        <v>255</v>
      </c>
      <c r="H44" s="6" t="s">
        <v>31</v>
      </c>
      <c r="I44" s="6" t="s">
        <v>32</v>
      </c>
      <c r="J44" s="12" t="s">
        <v>238</v>
      </c>
      <c r="K44" s="12" t="s">
        <v>183</v>
      </c>
      <c r="L44" s="22" t="s">
        <v>256</v>
      </c>
      <c r="M44" s="9" t="s">
        <v>257</v>
      </c>
      <c r="N44" s="13" t="s">
        <v>3027</v>
      </c>
      <c r="O44" s="10" t="s">
        <v>37</v>
      </c>
      <c r="P44" s="107" t="s">
        <v>826</v>
      </c>
      <c r="Q44" s="14" t="s">
        <v>2483</v>
      </c>
      <c r="R44" s="15" t="s">
        <v>1622</v>
      </c>
      <c r="S44" s="16">
        <v>10000000</v>
      </c>
      <c r="T44" s="10" t="s">
        <v>253</v>
      </c>
      <c r="U44" s="17">
        <v>46035</v>
      </c>
      <c r="V44" s="17">
        <v>46246</v>
      </c>
      <c r="W44" s="19">
        <v>16001926</v>
      </c>
      <c r="X44" s="19" t="s">
        <v>161</v>
      </c>
      <c r="Y44" s="28" t="s">
        <v>1606</v>
      </c>
      <c r="Z44" s="21" t="s">
        <v>3493</v>
      </c>
    </row>
    <row r="45" spans="1:26" ht="38.25">
      <c r="A45" s="119" t="s">
        <v>4040</v>
      </c>
      <c r="B45" s="7">
        <v>1015449594</v>
      </c>
      <c r="C45" s="8" t="s">
        <v>258</v>
      </c>
      <c r="D45" s="9" t="s">
        <v>27</v>
      </c>
      <c r="E45" s="6" t="s">
        <v>259</v>
      </c>
      <c r="F45" s="6" t="s">
        <v>260</v>
      </c>
      <c r="G45" s="11" t="s">
        <v>127</v>
      </c>
      <c r="H45" s="6" t="s">
        <v>64</v>
      </c>
      <c r="I45" s="6" t="s">
        <v>37</v>
      </c>
      <c r="J45" s="12" t="s">
        <v>37</v>
      </c>
      <c r="K45" s="12" t="s">
        <v>261</v>
      </c>
      <c r="L45" s="22" t="s">
        <v>262</v>
      </c>
      <c r="M45" s="9" t="s">
        <v>36</v>
      </c>
      <c r="N45" s="13" t="s">
        <v>3028</v>
      </c>
      <c r="O45" s="10" t="s">
        <v>37</v>
      </c>
      <c r="P45" s="107" t="s">
        <v>779</v>
      </c>
      <c r="Q45" s="14" t="s">
        <v>2484</v>
      </c>
      <c r="R45" s="15" t="s">
        <v>2485</v>
      </c>
      <c r="S45" s="16">
        <v>4118495</v>
      </c>
      <c r="T45" s="10" t="s">
        <v>253</v>
      </c>
      <c r="U45" s="17">
        <v>46031</v>
      </c>
      <c r="V45" s="17">
        <v>46242</v>
      </c>
      <c r="W45" s="19">
        <v>52002226</v>
      </c>
      <c r="X45" s="19" t="s">
        <v>38</v>
      </c>
      <c r="Y45" s="20" t="s">
        <v>37</v>
      </c>
      <c r="Z45" s="21" t="s">
        <v>3494</v>
      </c>
    </row>
    <row r="46" spans="1:26" ht="38.25">
      <c r="A46" s="119" t="s">
        <v>4041</v>
      </c>
      <c r="B46" s="9">
        <v>80217373</v>
      </c>
      <c r="C46" s="9" t="s">
        <v>263</v>
      </c>
      <c r="D46" s="9" t="s">
        <v>27</v>
      </c>
      <c r="E46" s="6" t="s">
        <v>153</v>
      </c>
      <c r="F46" s="6" t="s">
        <v>224</v>
      </c>
      <c r="G46" s="6" t="s">
        <v>264</v>
      </c>
      <c r="H46" s="6" t="s">
        <v>31</v>
      </c>
      <c r="I46" s="6" t="s">
        <v>32</v>
      </c>
      <c r="J46" s="12" t="s">
        <v>265</v>
      </c>
      <c r="K46" s="12" t="s">
        <v>239</v>
      </c>
      <c r="L46" s="22" t="s">
        <v>266</v>
      </c>
      <c r="M46" s="9" t="s">
        <v>36</v>
      </c>
      <c r="N46" s="9" t="s">
        <v>267</v>
      </c>
      <c r="O46" s="10" t="s">
        <v>37</v>
      </c>
      <c r="P46" s="107" t="s">
        <v>803</v>
      </c>
      <c r="Q46" s="14" t="s">
        <v>2486</v>
      </c>
      <c r="R46" s="15" t="s">
        <v>2439</v>
      </c>
      <c r="S46" s="16">
        <v>8755000</v>
      </c>
      <c r="T46" s="10" t="s">
        <v>151</v>
      </c>
      <c r="U46" s="17">
        <v>46037</v>
      </c>
      <c r="V46" s="17">
        <v>46279</v>
      </c>
      <c r="W46" s="19">
        <v>52001626</v>
      </c>
      <c r="X46" s="19" t="s">
        <v>38</v>
      </c>
      <c r="Y46" s="20" t="s">
        <v>37</v>
      </c>
      <c r="Z46" s="21" t="s">
        <v>3495</v>
      </c>
    </row>
    <row r="47" spans="1:26" ht="51">
      <c r="A47" s="119" t="s">
        <v>4042</v>
      </c>
      <c r="B47" s="7">
        <v>1018499947</v>
      </c>
      <c r="C47" s="8" t="s">
        <v>268</v>
      </c>
      <c r="D47" s="9" t="s">
        <v>27</v>
      </c>
      <c r="E47" s="6" t="s">
        <v>153</v>
      </c>
      <c r="F47" s="6" t="s">
        <v>224</v>
      </c>
      <c r="G47" s="11" t="s">
        <v>169</v>
      </c>
      <c r="H47" s="6" t="s">
        <v>64</v>
      </c>
      <c r="I47" s="6" t="s">
        <v>37</v>
      </c>
      <c r="J47" s="12" t="s">
        <v>37</v>
      </c>
      <c r="K47" s="12" t="s">
        <v>261</v>
      </c>
      <c r="L47" s="22" t="s">
        <v>269</v>
      </c>
      <c r="M47" s="9" t="s">
        <v>233</v>
      </c>
      <c r="N47" s="13" t="s">
        <v>3029</v>
      </c>
      <c r="O47" s="10" t="s">
        <v>37</v>
      </c>
      <c r="P47" s="107" t="s">
        <v>779</v>
      </c>
      <c r="Q47" s="14" t="s">
        <v>2487</v>
      </c>
      <c r="R47" s="15" t="s">
        <v>2488</v>
      </c>
      <c r="S47" s="16">
        <v>3950000</v>
      </c>
      <c r="T47" s="10" t="s">
        <v>144</v>
      </c>
      <c r="U47" s="17">
        <v>46035</v>
      </c>
      <c r="V47" s="23">
        <v>46369</v>
      </c>
      <c r="W47" s="19">
        <v>40002326</v>
      </c>
      <c r="X47" s="19" t="s">
        <v>161</v>
      </c>
      <c r="Y47" s="28" t="s">
        <v>2962</v>
      </c>
      <c r="Z47" s="21" t="s">
        <v>3496</v>
      </c>
    </row>
    <row r="48" spans="1:26" ht="63.75">
      <c r="A48" s="119" t="s">
        <v>4043</v>
      </c>
      <c r="B48" s="7">
        <v>1030535678</v>
      </c>
      <c r="C48" s="8" t="s">
        <v>270</v>
      </c>
      <c r="D48" s="9" t="s">
        <v>27</v>
      </c>
      <c r="E48" s="6" t="s">
        <v>271</v>
      </c>
      <c r="F48" s="6" t="s">
        <v>272</v>
      </c>
      <c r="G48" s="27" t="s">
        <v>273</v>
      </c>
      <c r="H48" s="6" t="s">
        <v>31</v>
      </c>
      <c r="I48" s="6" t="s">
        <v>32</v>
      </c>
      <c r="J48" s="12" t="s">
        <v>274</v>
      </c>
      <c r="K48" s="12" t="s">
        <v>219</v>
      </c>
      <c r="L48" s="22" t="s">
        <v>275</v>
      </c>
      <c r="M48" s="9" t="s">
        <v>36</v>
      </c>
      <c r="N48" s="13" t="s">
        <v>3030</v>
      </c>
      <c r="O48" s="10" t="s">
        <v>37</v>
      </c>
      <c r="P48" s="107" t="s">
        <v>832</v>
      </c>
      <c r="Q48" s="14" t="s">
        <v>2489</v>
      </c>
      <c r="R48" s="15" t="s">
        <v>2490</v>
      </c>
      <c r="S48" s="16">
        <v>8069216</v>
      </c>
      <c r="T48" s="10" t="s">
        <v>253</v>
      </c>
      <c r="U48" s="17">
        <v>46035</v>
      </c>
      <c r="V48" s="17">
        <v>46246</v>
      </c>
      <c r="W48" s="19">
        <v>52002326</v>
      </c>
      <c r="X48" s="19" t="s">
        <v>38</v>
      </c>
      <c r="Y48" s="20" t="s">
        <v>37</v>
      </c>
      <c r="Z48" s="21" t="s">
        <v>3497</v>
      </c>
    </row>
    <row r="49" spans="1:26" ht="38.25">
      <c r="A49" s="119" t="s">
        <v>4044</v>
      </c>
      <c r="B49" s="7">
        <v>52318215</v>
      </c>
      <c r="C49" s="8" t="s">
        <v>276</v>
      </c>
      <c r="D49" s="9" t="s">
        <v>27</v>
      </c>
      <c r="E49" s="6" t="s">
        <v>153</v>
      </c>
      <c r="F49" s="6" t="s">
        <v>224</v>
      </c>
      <c r="G49" s="11" t="s">
        <v>277</v>
      </c>
      <c r="H49" s="6" t="s">
        <v>64</v>
      </c>
      <c r="I49" s="6" t="s">
        <v>37</v>
      </c>
      <c r="J49" s="12" t="s">
        <v>37</v>
      </c>
      <c r="K49" s="12" t="s">
        <v>278</v>
      </c>
      <c r="L49" s="22" t="s">
        <v>279</v>
      </c>
      <c r="M49" s="9" t="s">
        <v>36</v>
      </c>
      <c r="N49" s="13" t="s">
        <v>3031</v>
      </c>
      <c r="O49" s="10" t="s">
        <v>37</v>
      </c>
      <c r="P49" s="107" t="s">
        <v>745</v>
      </c>
      <c r="Q49" s="14" t="s">
        <v>2491</v>
      </c>
      <c r="R49" s="15" t="s">
        <v>2492</v>
      </c>
      <c r="S49" s="16">
        <v>3922377</v>
      </c>
      <c r="T49" s="10" t="s">
        <v>253</v>
      </c>
      <c r="U49" s="17">
        <v>46031</v>
      </c>
      <c r="V49" s="17">
        <v>46242</v>
      </c>
      <c r="W49" s="19">
        <v>52002126</v>
      </c>
      <c r="X49" s="19" t="s">
        <v>38</v>
      </c>
      <c r="Y49" s="20" t="s">
        <v>37</v>
      </c>
      <c r="Z49" s="21" t="s">
        <v>3498</v>
      </c>
    </row>
    <row r="50" spans="1:26" ht="38.25">
      <c r="A50" s="119" t="s">
        <v>4045</v>
      </c>
      <c r="B50" s="7">
        <v>1075870973</v>
      </c>
      <c r="C50" s="8" t="s">
        <v>280</v>
      </c>
      <c r="D50" s="9" t="s">
        <v>27</v>
      </c>
      <c r="E50" s="6" t="s">
        <v>153</v>
      </c>
      <c r="F50" s="6" t="s">
        <v>281</v>
      </c>
      <c r="G50" s="11" t="s">
        <v>282</v>
      </c>
      <c r="H50" s="6" t="s">
        <v>64</v>
      </c>
      <c r="I50" s="6" t="s">
        <v>37</v>
      </c>
      <c r="J50" s="12" t="s">
        <v>37</v>
      </c>
      <c r="K50" s="12" t="s">
        <v>278</v>
      </c>
      <c r="L50" s="22" t="s">
        <v>283</v>
      </c>
      <c r="M50" s="9" t="s">
        <v>36</v>
      </c>
      <c r="N50" s="9" t="s">
        <v>284</v>
      </c>
      <c r="O50" s="10" t="s">
        <v>37</v>
      </c>
      <c r="P50" s="107" t="s">
        <v>745</v>
      </c>
      <c r="Q50" s="14" t="s">
        <v>2493</v>
      </c>
      <c r="R50" s="15" t="s">
        <v>2492</v>
      </c>
      <c r="S50" s="16">
        <v>3922377</v>
      </c>
      <c r="T50" s="10" t="s">
        <v>253</v>
      </c>
      <c r="U50" s="17">
        <v>46036</v>
      </c>
      <c r="V50" s="17">
        <v>46247</v>
      </c>
      <c r="W50" s="19">
        <v>52001726</v>
      </c>
      <c r="X50" s="19" t="s">
        <v>38</v>
      </c>
      <c r="Y50" s="20" t="s">
        <v>37</v>
      </c>
      <c r="Z50" s="21" t="s">
        <v>3499</v>
      </c>
    </row>
    <row r="51" spans="1:26" ht="63.75">
      <c r="A51" s="119" t="s">
        <v>4046</v>
      </c>
      <c r="B51" s="7">
        <v>1026581427</v>
      </c>
      <c r="C51" s="8" t="s">
        <v>285</v>
      </c>
      <c r="D51" s="9" t="s">
        <v>27</v>
      </c>
      <c r="E51" s="6" t="s">
        <v>153</v>
      </c>
      <c r="F51" s="6" t="s">
        <v>224</v>
      </c>
      <c r="G51" s="11" t="s">
        <v>286</v>
      </c>
      <c r="H51" s="6" t="s">
        <v>64</v>
      </c>
      <c r="I51" s="6" t="s">
        <v>37</v>
      </c>
      <c r="J51" s="12" t="s">
        <v>37</v>
      </c>
      <c r="K51" s="12" t="s">
        <v>206</v>
      </c>
      <c r="L51" s="22" t="s">
        <v>287</v>
      </c>
      <c r="M51" s="9" t="s">
        <v>116</v>
      </c>
      <c r="N51" s="13" t="s">
        <v>3032</v>
      </c>
      <c r="O51" s="10" t="s">
        <v>37</v>
      </c>
      <c r="P51" s="107" t="s">
        <v>3995</v>
      </c>
      <c r="Q51" s="14" t="s">
        <v>2494</v>
      </c>
      <c r="R51" s="15" t="s">
        <v>2495</v>
      </c>
      <c r="S51" s="16">
        <v>4700000</v>
      </c>
      <c r="T51" s="10" t="s">
        <v>144</v>
      </c>
      <c r="U51" s="17">
        <v>46031</v>
      </c>
      <c r="V51" s="23">
        <v>46364</v>
      </c>
      <c r="W51" s="19">
        <v>20001126</v>
      </c>
      <c r="X51" s="19" t="s">
        <v>38</v>
      </c>
      <c r="Y51" s="20" t="s">
        <v>37</v>
      </c>
      <c r="Z51" s="21" t="s">
        <v>3500</v>
      </c>
    </row>
    <row r="52" spans="1:26" ht="63.75">
      <c r="A52" s="119" t="s">
        <v>4047</v>
      </c>
      <c r="B52" s="7">
        <v>1030586859</v>
      </c>
      <c r="C52" s="9" t="s">
        <v>288</v>
      </c>
      <c r="D52" s="9" t="s">
        <v>27</v>
      </c>
      <c r="E52" s="6" t="s">
        <v>153</v>
      </c>
      <c r="F52" s="6" t="s">
        <v>224</v>
      </c>
      <c r="G52" s="11" t="s">
        <v>289</v>
      </c>
      <c r="H52" s="6" t="s">
        <v>31</v>
      </c>
      <c r="I52" s="6" t="s">
        <v>32</v>
      </c>
      <c r="J52" s="12" t="s">
        <v>225</v>
      </c>
      <c r="K52" s="12" t="s">
        <v>239</v>
      </c>
      <c r="L52" s="22" t="s">
        <v>290</v>
      </c>
      <c r="M52" s="9" t="s">
        <v>248</v>
      </c>
      <c r="N52" s="29" t="s">
        <v>3501</v>
      </c>
      <c r="O52" s="10" t="s">
        <v>37</v>
      </c>
      <c r="P52" s="107" t="s">
        <v>803</v>
      </c>
      <c r="Q52" s="14" t="s">
        <v>2496</v>
      </c>
      <c r="R52" s="15" t="s">
        <v>2419</v>
      </c>
      <c r="S52" s="16">
        <v>8795453</v>
      </c>
      <c r="T52" s="10" t="s">
        <v>144</v>
      </c>
      <c r="U52" s="17">
        <v>46037</v>
      </c>
      <c r="V52" s="23">
        <v>46370</v>
      </c>
      <c r="W52" s="19">
        <v>80005526</v>
      </c>
      <c r="X52" s="19" t="s">
        <v>161</v>
      </c>
      <c r="Y52" s="28" t="s">
        <v>1761</v>
      </c>
      <c r="Z52" s="21" t="s">
        <v>3502</v>
      </c>
    </row>
    <row r="53" spans="1:26" ht="38.25">
      <c r="A53" s="119" t="s">
        <v>4048</v>
      </c>
      <c r="B53" s="7">
        <v>1098800636</v>
      </c>
      <c r="C53" s="8" t="s">
        <v>291</v>
      </c>
      <c r="D53" s="9" t="s">
        <v>27</v>
      </c>
      <c r="E53" s="6" t="s">
        <v>292</v>
      </c>
      <c r="F53" s="6" t="s">
        <v>293</v>
      </c>
      <c r="G53" s="11" t="s">
        <v>73</v>
      </c>
      <c r="H53" s="6" t="s">
        <v>31</v>
      </c>
      <c r="I53" s="6" t="s">
        <v>32</v>
      </c>
      <c r="J53" s="12" t="s">
        <v>294</v>
      </c>
      <c r="K53" s="12" t="s">
        <v>295</v>
      </c>
      <c r="L53" s="22" t="s">
        <v>296</v>
      </c>
      <c r="M53" s="9" t="s">
        <v>116</v>
      </c>
      <c r="N53" s="13" t="s">
        <v>3033</v>
      </c>
      <c r="O53" s="10" t="s">
        <v>37</v>
      </c>
      <c r="P53" s="107" t="s">
        <v>821</v>
      </c>
      <c r="Q53" s="14" t="s">
        <v>2497</v>
      </c>
      <c r="R53" s="15" t="s">
        <v>1692</v>
      </c>
      <c r="S53" s="16">
        <v>6200000</v>
      </c>
      <c r="T53" s="10" t="s">
        <v>136</v>
      </c>
      <c r="U53" s="17">
        <v>46035</v>
      </c>
      <c r="V53" s="17">
        <v>46215</v>
      </c>
      <c r="W53" s="19">
        <v>2000426</v>
      </c>
      <c r="X53" s="19" t="s">
        <v>38</v>
      </c>
      <c r="Y53" s="20" t="s">
        <v>37</v>
      </c>
      <c r="Z53" s="21" t="s">
        <v>3503</v>
      </c>
    </row>
    <row r="54" spans="1:26" ht="63.75">
      <c r="A54" s="119" t="s">
        <v>4049</v>
      </c>
      <c r="B54" s="7">
        <v>1018431872</v>
      </c>
      <c r="C54" s="8" t="s">
        <v>297</v>
      </c>
      <c r="D54" s="9" t="s">
        <v>27</v>
      </c>
      <c r="E54" s="6" t="s">
        <v>153</v>
      </c>
      <c r="F54" s="6" t="s">
        <v>224</v>
      </c>
      <c r="G54" s="27" t="s">
        <v>298</v>
      </c>
      <c r="H54" s="6" t="s">
        <v>64</v>
      </c>
      <c r="I54" s="6" t="s">
        <v>37</v>
      </c>
      <c r="J54" s="12" t="s">
        <v>37</v>
      </c>
      <c r="K54" s="12" t="s">
        <v>278</v>
      </c>
      <c r="L54" s="22" t="s">
        <v>299</v>
      </c>
      <c r="M54" s="9" t="s">
        <v>116</v>
      </c>
      <c r="N54" s="13" t="s">
        <v>3034</v>
      </c>
      <c r="O54" s="10" t="s">
        <v>37</v>
      </c>
      <c r="P54" s="107" t="s">
        <v>745</v>
      </c>
      <c r="Q54" s="14" t="s">
        <v>2498</v>
      </c>
      <c r="R54" s="15" t="s">
        <v>2499</v>
      </c>
      <c r="S54" s="16">
        <v>3900000</v>
      </c>
      <c r="T54" s="10" t="s">
        <v>144</v>
      </c>
      <c r="U54" s="17">
        <v>46042</v>
      </c>
      <c r="V54" s="23">
        <v>46375</v>
      </c>
      <c r="W54" s="19">
        <v>20000826</v>
      </c>
      <c r="X54" s="19" t="s">
        <v>38</v>
      </c>
      <c r="Y54" s="20" t="s">
        <v>37</v>
      </c>
      <c r="Z54" s="21" t="s">
        <v>3504</v>
      </c>
    </row>
    <row r="55" spans="1:26" ht="63.75">
      <c r="A55" s="119" t="s">
        <v>4050</v>
      </c>
      <c r="B55" s="7">
        <v>1083906197</v>
      </c>
      <c r="C55" s="9" t="s">
        <v>300</v>
      </c>
      <c r="D55" s="9" t="s">
        <v>27</v>
      </c>
      <c r="E55" s="6" t="s">
        <v>131</v>
      </c>
      <c r="F55" s="6" t="s">
        <v>301</v>
      </c>
      <c r="G55" s="11" t="s">
        <v>73</v>
      </c>
      <c r="H55" s="6" t="s">
        <v>31</v>
      </c>
      <c r="I55" s="6" t="s">
        <v>32</v>
      </c>
      <c r="J55" s="12" t="s">
        <v>302</v>
      </c>
      <c r="K55" s="12" t="s">
        <v>303</v>
      </c>
      <c r="L55" s="22" t="s">
        <v>304</v>
      </c>
      <c r="M55" s="9" t="s">
        <v>257</v>
      </c>
      <c r="N55" s="13" t="s">
        <v>3035</v>
      </c>
      <c r="O55" s="10" t="s">
        <v>37</v>
      </c>
      <c r="P55" s="107" t="s">
        <v>1283</v>
      </c>
      <c r="Q55" s="14" t="s">
        <v>2500</v>
      </c>
      <c r="R55" s="15" t="s">
        <v>2501</v>
      </c>
      <c r="S55" s="16">
        <v>92000000</v>
      </c>
      <c r="T55" s="10" t="s">
        <v>305</v>
      </c>
      <c r="U55" s="17">
        <v>46035</v>
      </c>
      <c r="V55" s="23">
        <v>46322</v>
      </c>
      <c r="W55" s="19">
        <v>16000926</v>
      </c>
      <c r="X55" s="19" t="s">
        <v>161</v>
      </c>
      <c r="Y55" s="28" t="s">
        <v>1606</v>
      </c>
      <c r="Z55" s="21" t="s">
        <v>3505</v>
      </c>
    </row>
    <row r="56" spans="1:26" ht="51">
      <c r="A56" s="119" t="s">
        <v>4051</v>
      </c>
      <c r="B56" s="7">
        <v>80550033</v>
      </c>
      <c r="C56" s="8" t="s">
        <v>306</v>
      </c>
      <c r="D56" s="9" t="s">
        <v>27</v>
      </c>
      <c r="E56" s="6" t="s">
        <v>153</v>
      </c>
      <c r="F56" s="6" t="s">
        <v>281</v>
      </c>
      <c r="G56" s="11" t="s">
        <v>73</v>
      </c>
      <c r="H56" s="6" t="s">
        <v>31</v>
      </c>
      <c r="I56" s="6" t="s">
        <v>32</v>
      </c>
      <c r="J56" s="12" t="s">
        <v>307</v>
      </c>
      <c r="K56" s="12" t="s">
        <v>183</v>
      </c>
      <c r="L56" s="22" t="s">
        <v>308</v>
      </c>
      <c r="M56" s="9" t="s">
        <v>248</v>
      </c>
      <c r="N56" s="13" t="s">
        <v>3036</v>
      </c>
      <c r="O56" s="10" t="s">
        <v>37</v>
      </c>
      <c r="P56" s="107" t="s">
        <v>826</v>
      </c>
      <c r="Q56" s="14" t="s">
        <v>2502</v>
      </c>
      <c r="R56" s="15" t="s">
        <v>2449</v>
      </c>
      <c r="S56" s="16">
        <v>9785000</v>
      </c>
      <c r="T56" s="10" t="s">
        <v>136</v>
      </c>
      <c r="U56" s="17">
        <v>46035</v>
      </c>
      <c r="V56" s="17">
        <v>46215</v>
      </c>
      <c r="W56" s="19">
        <v>80006326</v>
      </c>
      <c r="X56" s="19" t="s">
        <v>38</v>
      </c>
      <c r="Y56" s="20" t="s">
        <v>37</v>
      </c>
      <c r="Z56" s="21" t="s">
        <v>3506</v>
      </c>
    </row>
    <row r="57" spans="1:26" ht="63.75">
      <c r="A57" s="119" t="s">
        <v>4052</v>
      </c>
      <c r="B57" s="7">
        <v>1073535586</v>
      </c>
      <c r="C57" s="8" t="s">
        <v>309</v>
      </c>
      <c r="D57" s="9" t="s">
        <v>27</v>
      </c>
      <c r="E57" s="6" t="s">
        <v>153</v>
      </c>
      <c r="F57" s="6" t="s">
        <v>224</v>
      </c>
      <c r="G57" s="27" t="s">
        <v>310</v>
      </c>
      <c r="H57" s="6" t="s">
        <v>64</v>
      </c>
      <c r="I57" s="6" t="s">
        <v>37</v>
      </c>
      <c r="J57" s="12" t="s">
        <v>37</v>
      </c>
      <c r="K57" s="12" t="s">
        <v>295</v>
      </c>
      <c r="L57" s="22" t="s">
        <v>311</v>
      </c>
      <c r="M57" s="9" t="s">
        <v>248</v>
      </c>
      <c r="N57" s="13" t="s">
        <v>3037</v>
      </c>
      <c r="O57" s="10" t="s">
        <v>37</v>
      </c>
      <c r="P57" s="107" t="s">
        <v>763</v>
      </c>
      <c r="Q57" s="14" t="s">
        <v>2479</v>
      </c>
      <c r="R57" s="15" t="s">
        <v>2480</v>
      </c>
      <c r="S57" s="16">
        <v>4540642</v>
      </c>
      <c r="T57" s="10" t="s">
        <v>249</v>
      </c>
      <c r="U57" s="17">
        <v>46035</v>
      </c>
      <c r="V57" s="23">
        <v>46338</v>
      </c>
      <c r="W57" s="19">
        <v>80001426</v>
      </c>
      <c r="X57" s="19" t="s">
        <v>161</v>
      </c>
      <c r="Y57" s="28" t="s">
        <v>1761</v>
      </c>
      <c r="Z57" s="21" t="s">
        <v>3507</v>
      </c>
    </row>
    <row r="58" spans="1:26" ht="51">
      <c r="A58" s="119" t="s">
        <v>4053</v>
      </c>
      <c r="B58" s="7">
        <v>1121886741</v>
      </c>
      <c r="C58" s="8" t="s">
        <v>312</v>
      </c>
      <c r="D58" s="9" t="s">
        <v>27</v>
      </c>
      <c r="E58" s="6" t="s">
        <v>313</v>
      </c>
      <c r="F58" s="6" t="s">
        <v>314</v>
      </c>
      <c r="G58" s="11" t="s">
        <v>315</v>
      </c>
      <c r="H58" s="6" t="s">
        <v>31</v>
      </c>
      <c r="I58" s="6" t="s">
        <v>32</v>
      </c>
      <c r="J58" s="12" t="s">
        <v>225</v>
      </c>
      <c r="K58" s="12" t="s">
        <v>316</v>
      </c>
      <c r="L58" s="22" t="s">
        <v>317</v>
      </c>
      <c r="M58" s="9" t="s">
        <v>116</v>
      </c>
      <c r="N58" s="13" t="s">
        <v>3038</v>
      </c>
      <c r="O58" s="10" t="s">
        <v>37</v>
      </c>
      <c r="P58" s="107" t="s">
        <v>1469</v>
      </c>
      <c r="Q58" s="14" t="s">
        <v>2503</v>
      </c>
      <c r="R58" s="15" t="s">
        <v>2504</v>
      </c>
      <c r="S58" s="16">
        <v>5700000</v>
      </c>
      <c r="T58" s="10" t="s">
        <v>136</v>
      </c>
      <c r="U58" s="17">
        <v>46035</v>
      </c>
      <c r="V58" s="17">
        <v>46215</v>
      </c>
      <c r="W58" s="19">
        <v>20001426</v>
      </c>
      <c r="X58" s="19" t="s">
        <v>38</v>
      </c>
      <c r="Y58" s="20" t="s">
        <v>37</v>
      </c>
      <c r="Z58" s="21" t="s">
        <v>3508</v>
      </c>
    </row>
    <row r="59" spans="1:26" ht="51">
      <c r="A59" s="119" t="s">
        <v>4054</v>
      </c>
      <c r="B59" s="7">
        <v>34613095</v>
      </c>
      <c r="C59" s="8" t="s">
        <v>318</v>
      </c>
      <c r="D59" s="9" t="s">
        <v>27</v>
      </c>
      <c r="E59" s="6" t="s">
        <v>319</v>
      </c>
      <c r="F59" s="6" t="s">
        <v>320</v>
      </c>
      <c r="G59" s="11" t="s">
        <v>321</v>
      </c>
      <c r="H59" s="6" t="s">
        <v>31</v>
      </c>
      <c r="I59" s="6" t="s">
        <v>32</v>
      </c>
      <c r="J59" s="12" t="s">
        <v>322</v>
      </c>
      <c r="K59" s="12" t="s">
        <v>239</v>
      </c>
      <c r="L59" s="22" t="s">
        <v>323</v>
      </c>
      <c r="M59" s="9" t="s">
        <v>233</v>
      </c>
      <c r="N59" s="13" t="s">
        <v>3039</v>
      </c>
      <c r="O59" s="10" t="s">
        <v>37</v>
      </c>
      <c r="P59" s="107" t="s">
        <v>2352</v>
      </c>
      <c r="Q59" s="14" t="s">
        <v>2505</v>
      </c>
      <c r="R59" s="15" t="s">
        <v>2478</v>
      </c>
      <c r="S59" s="16">
        <v>13500000</v>
      </c>
      <c r="T59" s="10" t="s">
        <v>144</v>
      </c>
      <c r="U59" s="17">
        <v>46036</v>
      </c>
      <c r="V59" s="23">
        <v>46370</v>
      </c>
      <c r="W59" s="19">
        <v>40001326</v>
      </c>
      <c r="X59" s="19" t="s">
        <v>161</v>
      </c>
      <c r="Y59" s="28" t="s">
        <v>2962</v>
      </c>
      <c r="Z59" s="21" t="s">
        <v>3509</v>
      </c>
    </row>
    <row r="60" spans="1:26" ht="51">
      <c r="A60" s="119" t="s">
        <v>4055</v>
      </c>
      <c r="B60" s="7">
        <v>80759650</v>
      </c>
      <c r="C60" s="8" t="s">
        <v>324</v>
      </c>
      <c r="D60" s="9" t="s">
        <v>27</v>
      </c>
      <c r="E60" s="6" t="s">
        <v>153</v>
      </c>
      <c r="F60" s="6" t="s">
        <v>224</v>
      </c>
      <c r="G60" s="11" t="s">
        <v>325</v>
      </c>
      <c r="H60" s="6" t="s">
        <v>31</v>
      </c>
      <c r="I60" s="6" t="s">
        <v>32</v>
      </c>
      <c r="J60" s="12" t="s">
        <v>238</v>
      </c>
      <c r="K60" s="12" t="s">
        <v>303</v>
      </c>
      <c r="L60" s="22" t="s">
        <v>326</v>
      </c>
      <c r="M60" s="9" t="s">
        <v>257</v>
      </c>
      <c r="N60" s="13" t="s">
        <v>3040</v>
      </c>
      <c r="O60" s="10" t="s">
        <v>37</v>
      </c>
      <c r="P60" s="107" t="s">
        <v>1283</v>
      </c>
      <c r="Q60" s="14" t="s">
        <v>2506</v>
      </c>
      <c r="R60" s="15" t="s">
        <v>2476</v>
      </c>
      <c r="S60" s="16">
        <v>9000000</v>
      </c>
      <c r="T60" s="10" t="s">
        <v>144</v>
      </c>
      <c r="U60" s="17">
        <v>46035</v>
      </c>
      <c r="V60" s="23">
        <v>46368</v>
      </c>
      <c r="W60" s="19">
        <v>16002026</v>
      </c>
      <c r="X60" s="19" t="s">
        <v>161</v>
      </c>
      <c r="Y60" s="28" t="s">
        <v>1606</v>
      </c>
      <c r="Z60" s="21" t="s">
        <v>3510</v>
      </c>
    </row>
    <row r="61" spans="1:26" ht="76.5">
      <c r="A61" s="119" t="s">
        <v>4056</v>
      </c>
      <c r="B61" s="7">
        <v>67001910</v>
      </c>
      <c r="C61" s="8" t="s">
        <v>327</v>
      </c>
      <c r="D61" s="9" t="s">
        <v>27</v>
      </c>
      <c r="E61" s="6" t="s">
        <v>235</v>
      </c>
      <c r="F61" s="6" t="s">
        <v>328</v>
      </c>
      <c r="G61" s="11" t="s">
        <v>329</v>
      </c>
      <c r="H61" s="6" t="s">
        <v>31</v>
      </c>
      <c r="I61" s="6" t="s">
        <v>32</v>
      </c>
      <c r="J61" s="12" t="s">
        <v>330</v>
      </c>
      <c r="K61" s="12" t="s">
        <v>331</v>
      </c>
      <c r="L61" s="22" t="s">
        <v>332</v>
      </c>
      <c r="M61" s="9" t="s">
        <v>257</v>
      </c>
      <c r="N61" s="9" t="s">
        <v>333</v>
      </c>
      <c r="O61" s="10" t="s">
        <v>37</v>
      </c>
      <c r="P61" s="107" t="s">
        <v>797</v>
      </c>
      <c r="Q61" s="14" t="s">
        <v>2507</v>
      </c>
      <c r="R61" s="15" t="s">
        <v>1605</v>
      </c>
      <c r="S61" s="16">
        <v>12000000</v>
      </c>
      <c r="T61" s="10" t="s">
        <v>253</v>
      </c>
      <c r="U61" s="17">
        <v>46036</v>
      </c>
      <c r="V61" s="17">
        <v>46247</v>
      </c>
      <c r="W61" s="19">
        <v>16004626</v>
      </c>
      <c r="X61" s="19" t="s">
        <v>161</v>
      </c>
      <c r="Y61" s="28" t="s">
        <v>1606</v>
      </c>
      <c r="Z61" s="21" t="s">
        <v>3511</v>
      </c>
    </row>
    <row r="62" spans="1:26" ht="76.5">
      <c r="A62" s="119" t="s">
        <v>4057</v>
      </c>
      <c r="B62" s="7">
        <v>91293071</v>
      </c>
      <c r="C62" s="8" t="s">
        <v>334</v>
      </c>
      <c r="D62" s="9" t="s">
        <v>27</v>
      </c>
      <c r="E62" s="6" t="s">
        <v>259</v>
      </c>
      <c r="F62" s="6" t="s">
        <v>335</v>
      </c>
      <c r="G62" s="11" t="s">
        <v>336</v>
      </c>
      <c r="H62" s="6" t="s">
        <v>31</v>
      </c>
      <c r="I62" s="6" t="s">
        <v>98</v>
      </c>
      <c r="J62" s="12" t="s">
        <v>337</v>
      </c>
      <c r="K62" s="12" t="s">
        <v>338</v>
      </c>
      <c r="L62" s="22" t="s">
        <v>339</v>
      </c>
      <c r="M62" s="9" t="s">
        <v>257</v>
      </c>
      <c r="N62" s="13" t="s">
        <v>3041</v>
      </c>
      <c r="O62" s="10" t="s">
        <v>37</v>
      </c>
      <c r="P62" s="107" t="s">
        <v>3996</v>
      </c>
      <c r="Q62" s="14" t="s">
        <v>2508</v>
      </c>
      <c r="R62" s="15" t="s">
        <v>2509</v>
      </c>
      <c r="S62" s="16">
        <v>16000000</v>
      </c>
      <c r="T62" s="10" t="s">
        <v>144</v>
      </c>
      <c r="U62" s="17">
        <v>46035</v>
      </c>
      <c r="V62" s="23">
        <v>46368</v>
      </c>
      <c r="W62" s="19">
        <v>16004926</v>
      </c>
      <c r="X62" s="19" t="s">
        <v>161</v>
      </c>
      <c r="Y62" s="28" t="s">
        <v>1606</v>
      </c>
      <c r="Z62" s="21" t="s">
        <v>3512</v>
      </c>
    </row>
    <row r="63" spans="1:26" ht="51">
      <c r="A63" s="119" t="s">
        <v>4058</v>
      </c>
      <c r="B63" s="7">
        <v>1010185027</v>
      </c>
      <c r="C63" s="9" t="s">
        <v>340</v>
      </c>
      <c r="D63" s="9" t="s">
        <v>27</v>
      </c>
      <c r="E63" s="6" t="s">
        <v>153</v>
      </c>
      <c r="F63" s="6" t="s">
        <v>224</v>
      </c>
      <c r="G63" s="11" t="s">
        <v>341</v>
      </c>
      <c r="H63" s="6" t="s">
        <v>31</v>
      </c>
      <c r="I63" s="6" t="s">
        <v>32</v>
      </c>
      <c r="J63" s="12" t="s">
        <v>342</v>
      </c>
      <c r="K63" s="12" t="s">
        <v>343</v>
      </c>
      <c r="L63" s="22" t="s">
        <v>344</v>
      </c>
      <c r="M63" s="9" t="s">
        <v>81</v>
      </c>
      <c r="N63" s="9" t="s">
        <v>345</v>
      </c>
      <c r="O63" s="10" t="s">
        <v>37</v>
      </c>
      <c r="P63" s="107" t="s">
        <v>803</v>
      </c>
      <c r="Q63" s="14" t="s">
        <v>2510</v>
      </c>
      <c r="R63" s="15" t="s">
        <v>2437</v>
      </c>
      <c r="S63" s="16">
        <v>8500000</v>
      </c>
      <c r="T63" s="10" t="s">
        <v>144</v>
      </c>
      <c r="U63" s="17">
        <v>46035</v>
      </c>
      <c r="V63" s="23">
        <v>46368</v>
      </c>
      <c r="W63" s="19">
        <v>10300826</v>
      </c>
      <c r="X63" s="19" t="s">
        <v>38</v>
      </c>
      <c r="Y63" s="20" t="s">
        <v>37</v>
      </c>
      <c r="Z63" s="21" t="s">
        <v>3513</v>
      </c>
    </row>
    <row r="64" spans="1:26" ht="38.25">
      <c r="A64" s="119" t="s">
        <v>4059</v>
      </c>
      <c r="B64" s="7">
        <v>9735751</v>
      </c>
      <c r="C64" s="8" t="s">
        <v>346</v>
      </c>
      <c r="D64" s="9" t="s">
        <v>27</v>
      </c>
      <c r="E64" s="6" t="s">
        <v>347</v>
      </c>
      <c r="F64" s="6" t="s">
        <v>348</v>
      </c>
      <c r="G64" s="11" t="s">
        <v>169</v>
      </c>
      <c r="H64" s="6" t="s">
        <v>31</v>
      </c>
      <c r="I64" s="6" t="s">
        <v>32</v>
      </c>
      <c r="J64" s="12" t="s">
        <v>238</v>
      </c>
      <c r="K64" s="12" t="s">
        <v>239</v>
      </c>
      <c r="L64" s="22" t="s">
        <v>349</v>
      </c>
      <c r="M64" s="9" t="s">
        <v>36</v>
      </c>
      <c r="N64" s="13" t="s">
        <v>3042</v>
      </c>
      <c r="O64" s="10" t="s">
        <v>37</v>
      </c>
      <c r="P64" s="107" t="s">
        <v>803</v>
      </c>
      <c r="Q64" s="14" t="s">
        <v>2511</v>
      </c>
      <c r="R64" s="15" t="s">
        <v>2439</v>
      </c>
      <c r="S64" s="16">
        <v>8755000</v>
      </c>
      <c r="T64" s="10" t="s">
        <v>151</v>
      </c>
      <c r="U64" s="17">
        <v>46036</v>
      </c>
      <c r="V64" s="17">
        <v>46278</v>
      </c>
      <c r="W64" s="19">
        <v>52002426</v>
      </c>
      <c r="X64" s="19" t="s">
        <v>38</v>
      </c>
      <c r="Y64" s="20" t="s">
        <v>37</v>
      </c>
      <c r="Z64" s="21" t="s">
        <v>3514</v>
      </c>
    </row>
    <row r="65" spans="1:26" ht="38.25">
      <c r="A65" s="119" t="s">
        <v>4060</v>
      </c>
      <c r="B65" s="7">
        <v>1136886826</v>
      </c>
      <c r="C65" s="9" t="s">
        <v>350</v>
      </c>
      <c r="D65" s="9" t="s">
        <v>27</v>
      </c>
      <c r="E65" s="6" t="s">
        <v>153</v>
      </c>
      <c r="F65" s="6" t="s">
        <v>224</v>
      </c>
      <c r="G65" s="11" t="s">
        <v>30</v>
      </c>
      <c r="H65" s="6" t="s">
        <v>31</v>
      </c>
      <c r="I65" s="6" t="s">
        <v>32</v>
      </c>
      <c r="J65" s="12" t="s">
        <v>351</v>
      </c>
      <c r="K65" s="12" t="s">
        <v>156</v>
      </c>
      <c r="L65" s="22" t="s">
        <v>352</v>
      </c>
      <c r="M65" s="9" t="s">
        <v>111</v>
      </c>
      <c r="N65" s="29" t="s">
        <v>3515</v>
      </c>
      <c r="O65" s="10" t="s">
        <v>37</v>
      </c>
      <c r="P65" s="107" t="s">
        <v>1336</v>
      </c>
      <c r="Q65" s="14" t="s">
        <v>2512</v>
      </c>
      <c r="R65" s="15" t="s">
        <v>2435</v>
      </c>
      <c r="S65" s="16">
        <v>11000000</v>
      </c>
      <c r="T65" s="10" t="s">
        <v>144</v>
      </c>
      <c r="U65" s="17">
        <v>46036</v>
      </c>
      <c r="V65" s="23">
        <v>46369</v>
      </c>
      <c r="W65" s="19">
        <v>50001026</v>
      </c>
      <c r="X65" s="19" t="s">
        <v>38</v>
      </c>
      <c r="Y65" s="20" t="s">
        <v>37</v>
      </c>
      <c r="Z65" s="21" t="s">
        <v>3516</v>
      </c>
    </row>
    <row r="66" spans="1:26" ht="38.25">
      <c r="A66" s="119" t="s">
        <v>4061</v>
      </c>
      <c r="B66" s="7">
        <v>80724625</v>
      </c>
      <c r="C66" s="8" t="s">
        <v>353</v>
      </c>
      <c r="D66" s="9" t="s">
        <v>27</v>
      </c>
      <c r="E66" s="6" t="s">
        <v>153</v>
      </c>
      <c r="F66" s="6" t="s">
        <v>354</v>
      </c>
      <c r="G66" s="11" t="s">
        <v>198</v>
      </c>
      <c r="H66" s="6" t="s">
        <v>31</v>
      </c>
      <c r="I66" s="6" t="s">
        <v>32</v>
      </c>
      <c r="J66" s="12" t="s">
        <v>355</v>
      </c>
      <c r="K66" s="12" t="s">
        <v>219</v>
      </c>
      <c r="L66" s="22" t="s">
        <v>356</v>
      </c>
      <c r="M66" s="9" t="s">
        <v>248</v>
      </c>
      <c r="N66" s="13" t="s">
        <v>3043</v>
      </c>
      <c r="O66" s="10" t="s">
        <v>37</v>
      </c>
      <c r="P66" s="107" t="s">
        <v>832</v>
      </c>
      <c r="Q66" s="14" t="s">
        <v>2513</v>
      </c>
      <c r="R66" s="15" t="s">
        <v>2514</v>
      </c>
      <c r="S66" s="16" t="s">
        <v>357</v>
      </c>
      <c r="T66" s="10" t="s">
        <v>144</v>
      </c>
      <c r="U66" s="17">
        <v>46035</v>
      </c>
      <c r="V66" s="23">
        <v>46368</v>
      </c>
      <c r="W66" s="19">
        <v>80005826</v>
      </c>
      <c r="X66" s="19" t="s">
        <v>38</v>
      </c>
      <c r="Y66" s="20" t="s">
        <v>37</v>
      </c>
      <c r="Z66" s="21" t="s">
        <v>3517</v>
      </c>
    </row>
    <row r="67" spans="1:26" ht="51">
      <c r="A67" s="119" t="s">
        <v>4062</v>
      </c>
      <c r="B67" s="7">
        <v>1015420665</v>
      </c>
      <c r="C67" s="8" t="s">
        <v>358</v>
      </c>
      <c r="D67" s="9" t="s">
        <v>27</v>
      </c>
      <c r="E67" s="6" t="s">
        <v>153</v>
      </c>
      <c r="F67" s="6" t="s">
        <v>224</v>
      </c>
      <c r="G67" s="11" t="s">
        <v>359</v>
      </c>
      <c r="H67" s="6" t="s">
        <v>31</v>
      </c>
      <c r="I67" s="6" t="s">
        <v>98</v>
      </c>
      <c r="J67" s="12" t="s">
        <v>360</v>
      </c>
      <c r="K67" s="12" t="s">
        <v>226</v>
      </c>
      <c r="L67" s="22" t="s">
        <v>361</v>
      </c>
      <c r="M67" s="9" t="s">
        <v>158</v>
      </c>
      <c r="N67" s="9" t="s">
        <v>362</v>
      </c>
      <c r="O67" s="10" t="s">
        <v>37</v>
      </c>
      <c r="P67" s="107" t="s">
        <v>826</v>
      </c>
      <c r="Q67" s="14" t="s">
        <v>2515</v>
      </c>
      <c r="R67" s="15" t="s">
        <v>2516</v>
      </c>
      <c r="S67" s="16">
        <v>10000000</v>
      </c>
      <c r="T67" s="10" t="s">
        <v>249</v>
      </c>
      <c r="U67" s="17">
        <v>46035</v>
      </c>
      <c r="V67" s="23">
        <v>46338</v>
      </c>
      <c r="W67" s="19">
        <v>12000626</v>
      </c>
      <c r="X67" s="19" t="s">
        <v>161</v>
      </c>
      <c r="Y67" s="28" t="s">
        <v>2959</v>
      </c>
      <c r="Z67" s="21" t="s">
        <v>3518</v>
      </c>
    </row>
    <row r="68" spans="1:26" ht="63.75">
      <c r="A68" s="119" t="s">
        <v>4063</v>
      </c>
      <c r="B68" s="7">
        <v>1075656376</v>
      </c>
      <c r="C68" s="8" t="s">
        <v>363</v>
      </c>
      <c r="D68" s="9" t="s">
        <v>27</v>
      </c>
      <c r="E68" s="6" t="s">
        <v>153</v>
      </c>
      <c r="F68" s="6" t="s">
        <v>281</v>
      </c>
      <c r="G68" s="11" t="s">
        <v>364</v>
      </c>
      <c r="H68" s="6" t="s">
        <v>31</v>
      </c>
      <c r="I68" s="6" t="s">
        <v>32</v>
      </c>
      <c r="J68" s="12" t="s">
        <v>365</v>
      </c>
      <c r="K68" s="12" t="s">
        <v>219</v>
      </c>
      <c r="L68" s="22" t="s">
        <v>366</v>
      </c>
      <c r="M68" s="9" t="s">
        <v>233</v>
      </c>
      <c r="N68" s="13" t="s">
        <v>3044</v>
      </c>
      <c r="O68" s="10" t="s">
        <v>37</v>
      </c>
      <c r="P68" s="107" t="s">
        <v>832</v>
      </c>
      <c r="Q68" s="14" t="s">
        <v>2517</v>
      </c>
      <c r="R68" s="15" t="s">
        <v>2518</v>
      </c>
      <c r="S68" s="16">
        <v>7500000</v>
      </c>
      <c r="T68" s="10" t="s">
        <v>144</v>
      </c>
      <c r="U68" s="17">
        <v>46036</v>
      </c>
      <c r="V68" s="23">
        <v>46370</v>
      </c>
      <c r="W68" s="19">
        <v>40003426</v>
      </c>
      <c r="X68" s="19" t="s">
        <v>161</v>
      </c>
      <c r="Y68" s="28" t="s">
        <v>2963</v>
      </c>
      <c r="Z68" s="21" t="s">
        <v>3519</v>
      </c>
    </row>
    <row r="69" spans="1:26" ht="63.75">
      <c r="A69" s="119" t="s">
        <v>4064</v>
      </c>
      <c r="B69" s="7">
        <v>1061738576</v>
      </c>
      <c r="C69" s="8" t="s">
        <v>367</v>
      </c>
      <c r="D69" s="9" t="s">
        <v>27</v>
      </c>
      <c r="E69" s="6" t="s">
        <v>235</v>
      </c>
      <c r="F69" s="6" t="s">
        <v>368</v>
      </c>
      <c r="G69" s="11" t="s">
        <v>364</v>
      </c>
      <c r="H69" s="6" t="s">
        <v>31</v>
      </c>
      <c r="I69" s="6" t="s">
        <v>32</v>
      </c>
      <c r="J69" s="12" t="s">
        <v>369</v>
      </c>
      <c r="K69" s="12" t="s">
        <v>226</v>
      </c>
      <c r="L69" s="22" t="s">
        <v>370</v>
      </c>
      <c r="M69" s="9" t="s">
        <v>158</v>
      </c>
      <c r="N69" s="13" t="s">
        <v>3045</v>
      </c>
      <c r="O69" s="10" t="s">
        <v>37</v>
      </c>
      <c r="P69" s="107" t="s">
        <v>826</v>
      </c>
      <c r="Q69" s="14" t="s">
        <v>2519</v>
      </c>
      <c r="R69" s="15" t="s">
        <v>1622</v>
      </c>
      <c r="S69" s="16">
        <v>10000000</v>
      </c>
      <c r="T69" s="10" t="s">
        <v>253</v>
      </c>
      <c r="U69" s="17">
        <v>46035</v>
      </c>
      <c r="V69" s="17">
        <v>46246</v>
      </c>
      <c r="W69" s="19">
        <v>12001326</v>
      </c>
      <c r="X69" s="19" t="s">
        <v>161</v>
      </c>
      <c r="Y69" s="28" t="s">
        <v>2959</v>
      </c>
      <c r="Z69" s="21" t="s">
        <v>3520</v>
      </c>
    </row>
    <row r="70" spans="1:26" ht="51">
      <c r="A70" s="119" t="s">
        <v>4065</v>
      </c>
      <c r="B70" s="7">
        <v>79607416</v>
      </c>
      <c r="C70" s="8" t="s">
        <v>371</v>
      </c>
      <c r="D70" s="9" t="s">
        <v>27</v>
      </c>
      <c r="E70" s="6" t="s">
        <v>153</v>
      </c>
      <c r="F70" s="6" t="s">
        <v>224</v>
      </c>
      <c r="G70" s="11" t="s">
        <v>372</v>
      </c>
      <c r="H70" s="6" t="s">
        <v>31</v>
      </c>
      <c r="I70" s="6" t="s">
        <v>32</v>
      </c>
      <c r="J70" s="12" t="s">
        <v>373</v>
      </c>
      <c r="K70" s="12" t="s">
        <v>374</v>
      </c>
      <c r="L70" s="22" t="s">
        <v>375</v>
      </c>
      <c r="M70" s="9" t="s">
        <v>158</v>
      </c>
      <c r="N70" s="9" t="s">
        <v>376</v>
      </c>
      <c r="O70" s="10" t="s">
        <v>37</v>
      </c>
      <c r="P70" s="107" t="s">
        <v>1283</v>
      </c>
      <c r="Q70" s="14" t="s">
        <v>2520</v>
      </c>
      <c r="R70" s="15" t="s">
        <v>2521</v>
      </c>
      <c r="S70" s="16">
        <v>9000000</v>
      </c>
      <c r="T70" s="10" t="s">
        <v>222</v>
      </c>
      <c r="U70" s="17">
        <v>46035</v>
      </c>
      <c r="V70" s="23">
        <v>46308</v>
      </c>
      <c r="W70" s="19">
        <v>12000826</v>
      </c>
      <c r="X70" s="19" t="s">
        <v>161</v>
      </c>
      <c r="Y70" s="28" t="s">
        <v>2959</v>
      </c>
      <c r="Z70" s="21" t="s">
        <v>3521</v>
      </c>
    </row>
    <row r="71" spans="1:26" ht="63.75">
      <c r="A71" s="119" t="s">
        <v>4066</v>
      </c>
      <c r="B71" s="7">
        <v>1033750117</v>
      </c>
      <c r="C71" s="8" t="s">
        <v>377</v>
      </c>
      <c r="D71" s="9" t="s">
        <v>27</v>
      </c>
      <c r="E71" s="6" t="s">
        <v>153</v>
      </c>
      <c r="F71" s="6" t="s">
        <v>224</v>
      </c>
      <c r="G71" s="6" t="s">
        <v>378</v>
      </c>
      <c r="H71" s="6" t="s">
        <v>31</v>
      </c>
      <c r="I71" s="6" t="s">
        <v>32</v>
      </c>
      <c r="J71" s="12" t="s">
        <v>225</v>
      </c>
      <c r="K71" s="12" t="s">
        <v>379</v>
      </c>
      <c r="L71" s="22" t="s">
        <v>380</v>
      </c>
      <c r="M71" s="9" t="s">
        <v>158</v>
      </c>
      <c r="N71" s="13" t="s">
        <v>3046</v>
      </c>
      <c r="O71" s="10" t="s">
        <v>37</v>
      </c>
      <c r="P71" s="107" t="s">
        <v>832</v>
      </c>
      <c r="Q71" s="14" t="s">
        <v>2522</v>
      </c>
      <c r="R71" s="15" t="s">
        <v>2473</v>
      </c>
      <c r="S71" s="16">
        <v>8000000</v>
      </c>
      <c r="T71" s="10" t="s">
        <v>222</v>
      </c>
      <c r="U71" s="17">
        <v>46035</v>
      </c>
      <c r="V71" s="23">
        <v>46307</v>
      </c>
      <c r="W71" s="19">
        <v>12000526</v>
      </c>
      <c r="X71" s="19" t="s">
        <v>161</v>
      </c>
      <c r="Y71" s="28" t="s">
        <v>2959</v>
      </c>
      <c r="Z71" s="21" t="s">
        <v>3522</v>
      </c>
    </row>
    <row r="72" spans="1:26" ht="63.75">
      <c r="A72" s="119" t="s">
        <v>4067</v>
      </c>
      <c r="B72" s="7">
        <v>1152191025</v>
      </c>
      <c r="C72" s="8" t="s">
        <v>381</v>
      </c>
      <c r="D72" s="9" t="s">
        <v>27</v>
      </c>
      <c r="E72" s="6" t="s">
        <v>382</v>
      </c>
      <c r="F72" s="6" t="s">
        <v>383</v>
      </c>
      <c r="G72" s="11" t="s">
        <v>384</v>
      </c>
      <c r="H72" s="6" t="s">
        <v>64</v>
      </c>
      <c r="I72" s="6" t="s">
        <v>37</v>
      </c>
      <c r="J72" s="12" t="s">
        <v>37</v>
      </c>
      <c r="K72" s="12" t="s">
        <v>316</v>
      </c>
      <c r="L72" s="22" t="s">
        <v>385</v>
      </c>
      <c r="M72" s="9" t="s">
        <v>158</v>
      </c>
      <c r="N72" s="29" t="s">
        <v>3523</v>
      </c>
      <c r="O72" s="10" t="s">
        <v>37</v>
      </c>
      <c r="P72" s="107" t="s">
        <v>2276</v>
      </c>
      <c r="Q72" s="14" t="s">
        <v>2523</v>
      </c>
      <c r="R72" s="15" t="s">
        <v>2524</v>
      </c>
      <c r="S72" s="16">
        <v>4200000</v>
      </c>
      <c r="T72" s="10" t="s">
        <v>386</v>
      </c>
      <c r="U72" s="17">
        <v>46054</v>
      </c>
      <c r="V72" s="23">
        <v>46356</v>
      </c>
      <c r="W72" s="19">
        <v>12001026</v>
      </c>
      <c r="X72" s="19" t="s">
        <v>161</v>
      </c>
      <c r="Y72" s="28" t="s">
        <v>2959</v>
      </c>
      <c r="Z72" s="21" t="s">
        <v>3524</v>
      </c>
    </row>
    <row r="73" spans="1:26" ht="51">
      <c r="A73" s="119" t="s">
        <v>4068</v>
      </c>
      <c r="B73" s="7">
        <v>1020732641</v>
      </c>
      <c r="C73" s="8" t="s">
        <v>387</v>
      </c>
      <c r="D73" s="9" t="s">
        <v>27</v>
      </c>
      <c r="E73" s="6" t="s">
        <v>153</v>
      </c>
      <c r="F73" s="6" t="s">
        <v>224</v>
      </c>
      <c r="G73" s="11" t="s">
        <v>282</v>
      </c>
      <c r="H73" s="6" t="s">
        <v>31</v>
      </c>
      <c r="I73" s="6" t="s">
        <v>32</v>
      </c>
      <c r="J73" s="12" t="s">
        <v>388</v>
      </c>
      <c r="K73" s="12" t="s">
        <v>389</v>
      </c>
      <c r="L73" s="22" t="s">
        <v>390</v>
      </c>
      <c r="M73" s="9" t="s">
        <v>158</v>
      </c>
      <c r="N73" s="13" t="s">
        <v>3047</v>
      </c>
      <c r="O73" s="10" t="s">
        <v>37</v>
      </c>
      <c r="P73" s="107" t="s">
        <v>727</v>
      </c>
      <c r="Q73" s="14" t="s">
        <v>2525</v>
      </c>
      <c r="R73" s="15" t="s">
        <v>2526</v>
      </c>
      <c r="S73" s="16">
        <v>7000000</v>
      </c>
      <c r="T73" s="10" t="s">
        <v>253</v>
      </c>
      <c r="U73" s="17">
        <v>46035</v>
      </c>
      <c r="V73" s="17">
        <v>46246</v>
      </c>
      <c r="W73" s="19">
        <v>12001526</v>
      </c>
      <c r="X73" s="19" t="s">
        <v>161</v>
      </c>
      <c r="Y73" s="28" t="s">
        <v>1761</v>
      </c>
      <c r="Z73" s="21" t="s">
        <v>3525</v>
      </c>
    </row>
    <row r="74" spans="1:26" ht="76.5">
      <c r="A74" s="119" t="s">
        <v>4069</v>
      </c>
      <c r="B74" s="7">
        <v>1023927132</v>
      </c>
      <c r="C74" s="8" t="s">
        <v>391</v>
      </c>
      <c r="D74" s="9" t="s">
        <v>27</v>
      </c>
      <c r="E74" s="6" t="s">
        <v>153</v>
      </c>
      <c r="F74" s="6" t="s">
        <v>224</v>
      </c>
      <c r="G74" s="11" t="s">
        <v>198</v>
      </c>
      <c r="H74" s="6" t="s">
        <v>31</v>
      </c>
      <c r="I74" s="6" t="s">
        <v>32</v>
      </c>
      <c r="J74" s="12" t="s">
        <v>392</v>
      </c>
      <c r="K74" s="12" t="s">
        <v>156</v>
      </c>
      <c r="L74" s="22" t="s">
        <v>393</v>
      </c>
      <c r="M74" s="9" t="s">
        <v>158</v>
      </c>
      <c r="N74" s="13" t="s">
        <v>3048</v>
      </c>
      <c r="O74" s="10" t="s">
        <v>37</v>
      </c>
      <c r="P74" s="107" t="s">
        <v>1336</v>
      </c>
      <c r="Q74" s="14" t="s">
        <v>2527</v>
      </c>
      <c r="R74" s="15" t="s">
        <v>2435</v>
      </c>
      <c r="S74" s="16">
        <v>11000000</v>
      </c>
      <c r="T74" s="10" t="s">
        <v>144</v>
      </c>
      <c r="U74" s="17">
        <v>46042</v>
      </c>
      <c r="V74" s="23">
        <v>46369</v>
      </c>
      <c r="W74" s="19">
        <v>12001426</v>
      </c>
      <c r="X74" s="19" t="s">
        <v>161</v>
      </c>
      <c r="Y74" s="28" t="s">
        <v>1761</v>
      </c>
      <c r="Z74" s="21" t="s">
        <v>3526</v>
      </c>
    </row>
    <row r="75" spans="1:26" ht="76.5">
      <c r="A75" s="119" t="s">
        <v>4070</v>
      </c>
      <c r="B75" s="7">
        <v>1053613797</v>
      </c>
      <c r="C75" s="8" t="s">
        <v>394</v>
      </c>
      <c r="D75" s="9" t="s">
        <v>27</v>
      </c>
      <c r="E75" s="6" t="s">
        <v>395</v>
      </c>
      <c r="F75" s="6" t="s">
        <v>396</v>
      </c>
      <c r="G75" s="11" t="s">
        <v>30</v>
      </c>
      <c r="H75" s="6" t="s">
        <v>31</v>
      </c>
      <c r="I75" s="6" t="s">
        <v>32</v>
      </c>
      <c r="J75" s="12" t="s">
        <v>397</v>
      </c>
      <c r="K75" s="12" t="s">
        <v>239</v>
      </c>
      <c r="L75" s="22" t="s">
        <v>398</v>
      </c>
      <c r="M75" s="9" t="s">
        <v>116</v>
      </c>
      <c r="N75" s="13" t="s">
        <v>3049</v>
      </c>
      <c r="O75" s="10" t="s">
        <v>37</v>
      </c>
      <c r="P75" s="107" t="s">
        <v>803</v>
      </c>
      <c r="Q75" s="14" t="s">
        <v>2528</v>
      </c>
      <c r="R75" s="15" t="s">
        <v>2529</v>
      </c>
      <c r="S75" s="16">
        <v>8500000</v>
      </c>
      <c r="T75" s="10" t="s">
        <v>136</v>
      </c>
      <c r="U75" s="17">
        <v>46035</v>
      </c>
      <c r="V75" s="17">
        <v>46215</v>
      </c>
      <c r="W75" s="19">
        <v>20002126</v>
      </c>
      <c r="X75" s="19" t="s">
        <v>38</v>
      </c>
      <c r="Y75" s="20" t="s">
        <v>37</v>
      </c>
      <c r="Z75" s="21" t="s">
        <v>3527</v>
      </c>
    </row>
    <row r="76" spans="1:26" ht="51">
      <c r="A76" s="119" t="s">
        <v>4071</v>
      </c>
      <c r="B76" s="7">
        <v>1013599834</v>
      </c>
      <c r="C76" s="8" t="s">
        <v>399</v>
      </c>
      <c r="D76" s="9" t="s">
        <v>27</v>
      </c>
      <c r="E76" s="6" t="s">
        <v>153</v>
      </c>
      <c r="F76" s="6" t="s">
        <v>400</v>
      </c>
      <c r="G76" s="11" t="s">
        <v>401</v>
      </c>
      <c r="H76" s="6" t="s">
        <v>31</v>
      </c>
      <c r="I76" s="6" t="s">
        <v>98</v>
      </c>
      <c r="J76" s="12" t="s">
        <v>402</v>
      </c>
      <c r="K76" s="12" t="s">
        <v>156</v>
      </c>
      <c r="L76" s="22" t="s">
        <v>403</v>
      </c>
      <c r="M76" s="9" t="s">
        <v>158</v>
      </c>
      <c r="N76" s="13" t="s">
        <v>3050</v>
      </c>
      <c r="O76" s="10" t="s">
        <v>37</v>
      </c>
      <c r="P76" s="10" t="s">
        <v>160</v>
      </c>
      <c r="Q76" s="30" t="s">
        <v>404</v>
      </c>
      <c r="R76" s="15" t="s">
        <v>2435</v>
      </c>
      <c r="S76" s="16" t="s">
        <v>405</v>
      </c>
      <c r="T76" s="10" t="s">
        <v>406</v>
      </c>
      <c r="U76" s="17">
        <v>46037</v>
      </c>
      <c r="V76" s="23">
        <v>46370</v>
      </c>
      <c r="W76" s="19">
        <v>12002626</v>
      </c>
      <c r="X76" s="19" t="s">
        <v>161</v>
      </c>
      <c r="Y76" s="28" t="s">
        <v>1761</v>
      </c>
      <c r="Z76" s="21" t="s">
        <v>3528</v>
      </c>
    </row>
    <row r="77" spans="1:26" ht="38.25">
      <c r="A77" s="119" t="s">
        <v>4072</v>
      </c>
      <c r="B77" s="7">
        <v>80897404</v>
      </c>
      <c r="C77" s="8" t="s">
        <v>407</v>
      </c>
      <c r="D77" s="9" t="s">
        <v>27</v>
      </c>
      <c r="E77" s="6" t="s">
        <v>153</v>
      </c>
      <c r="F77" s="6" t="s">
        <v>408</v>
      </c>
      <c r="G77" s="11" t="s">
        <v>409</v>
      </c>
      <c r="H77" s="6" t="s">
        <v>31</v>
      </c>
      <c r="I77" s="6" t="s">
        <v>32</v>
      </c>
      <c r="J77" s="12" t="s">
        <v>410</v>
      </c>
      <c r="K77" s="6" t="s">
        <v>148</v>
      </c>
      <c r="L77" s="22" t="s">
        <v>411</v>
      </c>
      <c r="M77" s="9" t="s">
        <v>158</v>
      </c>
      <c r="N77" s="13" t="s">
        <v>3051</v>
      </c>
      <c r="O77" s="10" t="s">
        <v>37</v>
      </c>
      <c r="P77" s="10" t="s">
        <v>412</v>
      </c>
      <c r="Q77" s="30" t="s">
        <v>413</v>
      </c>
      <c r="R77" s="15" t="s">
        <v>2530</v>
      </c>
      <c r="S77" s="16" t="s">
        <v>414</v>
      </c>
      <c r="T77" s="10" t="s">
        <v>415</v>
      </c>
      <c r="U77" s="17">
        <v>46036</v>
      </c>
      <c r="V77" s="17">
        <v>46216</v>
      </c>
      <c r="W77" s="19">
        <v>12002326</v>
      </c>
      <c r="X77" s="19" t="s">
        <v>161</v>
      </c>
      <c r="Y77" s="28" t="s">
        <v>1761</v>
      </c>
      <c r="Z77" s="21" t="s">
        <v>3529</v>
      </c>
    </row>
    <row r="78" spans="1:26" ht="51">
      <c r="A78" s="119" t="s">
        <v>4073</v>
      </c>
      <c r="B78" s="7">
        <v>9522900</v>
      </c>
      <c r="C78" s="8" t="s">
        <v>416</v>
      </c>
      <c r="D78" s="9" t="s">
        <v>27</v>
      </c>
      <c r="E78" s="6" t="s">
        <v>395</v>
      </c>
      <c r="F78" s="6" t="s">
        <v>417</v>
      </c>
      <c r="G78" s="11" t="s">
        <v>418</v>
      </c>
      <c r="H78" s="6" t="s">
        <v>31</v>
      </c>
      <c r="I78" s="6" t="s">
        <v>32</v>
      </c>
      <c r="J78" s="12" t="s">
        <v>419</v>
      </c>
      <c r="K78" s="12" t="s">
        <v>156</v>
      </c>
      <c r="L78" s="22" t="s">
        <v>420</v>
      </c>
      <c r="M78" s="9" t="s">
        <v>158</v>
      </c>
      <c r="N78" s="13" t="s">
        <v>3052</v>
      </c>
      <c r="O78" s="10" t="s">
        <v>37</v>
      </c>
      <c r="P78" s="10" t="s">
        <v>160</v>
      </c>
      <c r="Q78" s="31" t="s">
        <v>421</v>
      </c>
      <c r="R78" s="15" t="s">
        <v>2435</v>
      </c>
      <c r="S78" s="16">
        <v>11000000</v>
      </c>
      <c r="T78" s="10" t="s">
        <v>406</v>
      </c>
      <c r="U78" s="17">
        <v>46042</v>
      </c>
      <c r="V78" s="23">
        <v>46375</v>
      </c>
      <c r="W78" s="19">
        <v>12001726</v>
      </c>
      <c r="X78" s="19" t="s">
        <v>161</v>
      </c>
      <c r="Y78" s="28" t="s">
        <v>1761</v>
      </c>
      <c r="Z78" s="21" t="s">
        <v>3530</v>
      </c>
    </row>
    <row r="79" spans="1:26" ht="51">
      <c r="A79" s="119" t="s">
        <v>4074</v>
      </c>
      <c r="B79" s="7">
        <v>38288859</v>
      </c>
      <c r="C79" s="8" t="s">
        <v>422</v>
      </c>
      <c r="D79" s="9" t="s">
        <v>27</v>
      </c>
      <c r="E79" s="6" t="s">
        <v>180</v>
      </c>
      <c r="F79" s="6" t="s">
        <v>423</v>
      </c>
      <c r="G79" s="11" t="s">
        <v>282</v>
      </c>
      <c r="H79" s="6" t="s">
        <v>64</v>
      </c>
      <c r="I79" s="6" t="s">
        <v>37</v>
      </c>
      <c r="J79" s="12" t="s">
        <v>37</v>
      </c>
      <c r="K79" s="12" t="s">
        <v>424</v>
      </c>
      <c r="L79" s="22" t="s">
        <v>425</v>
      </c>
      <c r="M79" s="9" t="s">
        <v>158</v>
      </c>
      <c r="N79" s="13" t="s">
        <v>3053</v>
      </c>
      <c r="O79" s="10" t="s">
        <v>37</v>
      </c>
      <c r="P79" s="10" t="s">
        <v>426</v>
      </c>
      <c r="Q79" s="14" t="s">
        <v>2531</v>
      </c>
      <c r="R79" s="15" t="s">
        <v>1622</v>
      </c>
      <c r="S79" s="16" t="s">
        <v>427</v>
      </c>
      <c r="T79" s="10" t="s">
        <v>428</v>
      </c>
      <c r="U79" s="17">
        <v>46037</v>
      </c>
      <c r="V79" s="23">
        <v>46340</v>
      </c>
      <c r="W79" s="19">
        <v>12002726</v>
      </c>
      <c r="X79" s="19" t="s">
        <v>161</v>
      </c>
      <c r="Y79" s="28" t="s">
        <v>1761</v>
      </c>
      <c r="Z79" s="21" t="s">
        <v>3531</v>
      </c>
    </row>
    <row r="80" spans="1:26" ht="63.75">
      <c r="A80" s="119" t="s">
        <v>4075</v>
      </c>
      <c r="B80" s="7">
        <v>1014214554</v>
      </c>
      <c r="C80" s="8" t="s">
        <v>429</v>
      </c>
      <c r="D80" s="9" t="s">
        <v>27</v>
      </c>
      <c r="E80" s="6" t="s">
        <v>153</v>
      </c>
      <c r="F80" s="6" t="s">
        <v>430</v>
      </c>
      <c r="G80" s="6" t="s">
        <v>431</v>
      </c>
      <c r="H80" s="6" t="s">
        <v>64</v>
      </c>
      <c r="I80" s="6" t="s">
        <v>37</v>
      </c>
      <c r="J80" s="12" t="s">
        <v>37</v>
      </c>
      <c r="K80" s="12" t="s">
        <v>432</v>
      </c>
      <c r="L80" s="22" t="s">
        <v>433</v>
      </c>
      <c r="M80" s="9" t="s">
        <v>158</v>
      </c>
      <c r="N80" s="13" t="s">
        <v>3054</v>
      </c>
      <c r="O80" s="10" t="s">
        <v>37</v>
      </c>
      <c r="P80" s="10" t="s">
        <v>135</v>
      </c>
      <c r="Q80" s="14" t="s">
        <v>2532</v>
      </c>
      <c r="R80" s="15" t="s">
        <v>2516</v>
      </c>
      <c r="S80" s="16" t="s">
        <v>434</v>
      </c>
      <c r="T80" s="10" t="s">
        <v>428</v>
      </c>
      <c r="U80" s="17">
        <v>46035</v>
      </c>
      <c r="V80" s="23">
        <v>46338</v>
      </c>
      <c r="W80" s="19">
        <v>12001826</v>
      </c>
      <c r="X80" s="19" t="s">
        <v>161</v>
      </c>
      <c r="Y80" s="28" t="s">
        <v>1761</v>
      </c>
      <c r="Z80" s="21" t="s">
        <v>3532</v>
      </c>
    </row>
    <row r="81" spans="1:26" ht="51">
      <c r="A81" s="119" t="s">
        <v>4076</v>
      </c>
      <c r="B81" s="7">
        <v>11224811</v>
      </c>
      <c r="C81" s="8" t="s">
        <v>435</v>
      </c>
      <c r="D81" s="9" t="s">
        <v>27</v>
      </c>
      <c r="E81" s="6" t="s">
        <v>153</v>
      </c>
      <c r="F81" s="6" t="s">
        <v>400</v>
      </c>
      <c r="G81" s="11" t="s">
        <v>436</v>
      </c>
      <c r="H81" s="6" t="s">
        <v>31</v>
      </c>
      <c r="I81" s="6" t="s">
        <v>32</v>
      </c>
      <c r="J81" s="12" t="s">
        <v>437</v>
      </c>
      <c r="K81" s="12" t="s">
        <v>438</v>
      </c>
      <c r="L81" s="22" t="s">
        <v>439</v>
      </c>
      <c r="M81" s="9" t="s">
        <v>158</v>
      </c>
      <c r="N81" s="13" t="s">
        <v>3055</v>
      </c>
      <c r="O81" s="10" t="s">
        <v>37</v>
      </c>
      <c r="P81" s="10" t="s">
        <v>143</v>
      </c>
      <c r="Q81" s="14" t="s">
        <v>2533</v>
      </c>
      <c r="R81" s="15" t="s">
        <v>2473</v>
      </c>
      <c r="S81" s="16">
        <v>9000000</v>
      </c>
      <c r="T81" s="10" t="s">
        <v>440</v>
      </c>
      <c r="U81" s="17">
        <v>46035</v>
      </c>
      <c r="V81" s="17">
        <v>46277</v>
      </c>
      <c r="W81" s="19">
        <v>12002426</v>
      </c>
      <c r="X81" s="19" t="s">
        <v>38</v>
      </c>
      <c r="Y81" s="20" t="s">
        <v>37</v>
      </c>
      <c r="Z81" s="21" t="s">
        <v>3533</v>
      </c>
    </row>
    <row r="82" spans="1:26" ht="51">
      <c r="A82" s="119" t="s">
        <v>4077</v>
      </c>
      <c r="B82" s="7">
        <v>1136880476</v>
      </c>
      <c r="C82" s="9" t="s">
        <v>441</v>
      </c>
      <c r="D82" s="9" t="s">
        <v>27</v>
      </c>
      <c r="E82" s="6" t="s">
        <v>153</v>
      </c>
      <c r="F82" s="6" t="s">
        <v>430</v>
      </c>
      <c r="G82" s="11" t="s">
        <v>286</v>
      </c>
      <c r="H82" s="6" t="s">
        <v>31</v>
      </c>
      <c r="I82" s="6" t="s">
        <v>32</v>
      </c>
      <c r="J82" s="12" t="s">
        <v>442</v>
      </c>
      <c r="K82" s="12" t="s">
        <v>295</v>
      </c>
      <c r="L82" s="22" t="s">
        <v>443</v>
      </c>
      <c r="M82" s="9" t="s">
        <v>116</v>
      </c>
      <c r="N82" s="13" t="e">
        <v>#N/A</v>
      </c>
      <c r="O82" s="10" t="s">
        <v>37</v>
      </c>
      <c r="P82" s="10" t="s">
        <v>444</v>
      </c>
      <c r="Q82" s="14" t="s">
        <v>2534</v>
      </c>
      <c r="R82" s="15" t="s">
        <v>2535</v>
      </c>
      <c r="S82" s="16">
        <v>6200000</v>
      </c>
      <c r="T82" s="10" t="s">
        <v>406</v>
      </c>
      <c r="U82" s="17">
        <v>46035</v>
      </c>
      <c r="V82" s="23">
        <v>46368</v>
      </c>
      <c r="W82" s="19">
        <v>20000926</v>
      </c>
      <c r="X82" s="19" t="s">
        <v>38</v>
      </c>
      <c r="Y82" s="20" t="s">
        <v>37</v>
      </c>
      <c r="Z82" s="21" t="s">
        <v>3534</v>
      </c>
    </row>
    <row r="83" spans="1:26" ht="63.75">
      <c r="A83" s="119" t="s">
        <v>4078</v>
      </c>
      <c r="B83" s="7">
        <v>80165397</v>
      </c>
      <c r="C83" s="9" t="s">
        <v>445</v>
      </c>
      <c r="D83" s="9" t="s">
        <v>27</v>
      </c>
      <c r="E83" s="6" t="s">
        <v>153</v>
      </c>
      <c r="F83" s="6" t="s">
        <v>430</v>
      </c>
      <c r="G83" s="27" t="s">
        <v>446</v>
      </c>
      <c r="H83" s="6" t="s">
        <v>64</v>
      </c>
      <c r="I83" s="6" t="s">
        <v>37</v>
      </c>
      <c r="J83" s="12" t="s">
        <v>447</v>
      </c>
      <c r="K83" s="6" t="s">
        <v>278</v>
      </c>
      <c r="L83" s="22" t="s">
        <v>448</v>
      </c>
      <c r="M83" s="9" t="s">
        <v>449</v>
      </c>
      <c r="N83" s="13" t="s">
        <v>3056</v>
      </c>
      <c r="O83" s="10" t="s">
        <v>37</v>
      </c>
      <c r="P83" s="10" t="s">
        <v>450</v>
      </c>
      <c r="Q83" s="14" t="s">
        <v>2536</v>
      </c>
      <c r="R83" s="15" t="s">
        <v>2537</v>
      </c>
      <c r="S83" s="16">
        <v>3922350</v>
      </c>
      <c r="T83" s="10" t="s">
        <v>406</v>
      </c>
      <c r="U83" s="17">
        <v>46035</v>
      </c>
      <c r="V83" s="23">
        <v>46368</v>
      </c>
      <c r="W83" s="19">
        <v>15000726</v>
      </c>
      <c r="X83" s="19" t="s">
        <v>161</v>
      </c>
      <c r="Y83" s="28" t="s">
        <v>1761</v>
      </c>
      <c r="Z83" s="21" t="s">
        <v>3535</v>
      </c>
    </row>
    <row r="84" spans="1:26" ht="63.75">
      <c r="A84" s="119" t="s">
        <v>4079</v>
      </c>
      <c r="B84" s="7">
        <v>1030594847</v>
      </c>
      <c r="C84" s="8" t="s">
        <v>451</v>
      </c>
      <c r="D84" s="9" t="s">
        <v>27</v>
      </c>
      <c r="E84" s="6" t="s">
        <v>271</v>
      </c>
      <c r="F84" s="6" t="s">
        <v>272</v>
      </c>
      <c r="G84" s="27" t="s">
        <v>452</v>
      </c>
      <c r="H84" s="6" t="s">
        <v>31</v>
      </c>
      <c r="I84" s="6" t="s">
        <v>32</v>
      </c>
      <c r="J84" s="32"/>
      <c r="K84" s="6" t="s">
        <v>210</v>
      </c>
      <c r="L84" s="22" t="s">
        <v>453</v>
      </c>
      <c r="M84" s="9" t="s">
        <v>257</v>
      </c>
      <c r="N84" s="13" t="s">
        <v>3057</v>
      </c>
      <c r="O84" s="10" t="s">
        <v>37</v>
      </c>
      <c r="P84" s="10" t="s">
        <v>412</v>
      </c>
      <c r="Q84" s="14" t="s">
        <v>2538</v>
      </c>
      <c r="R84" s="15" t="s">
        <v>2539</v>
      </c>
      <c r="S84" s="16">
        <v>5000000</v>
      </c>
      <c r="T84" s="10" t="s">
        <v>454</v>
      </c>
      <c r="U84" s="17">
        <v>46037</v>
      </c>
      <c r="V84" s="17">
        <v>46248</v>
      </c>
      <c r="W84" s="19">
        <v>16001026</v>
      </c>
      <c r="X84" s="19" t="s">
        <v>161</v>
      </c>
      <c r="Y84" s="28" t="s">
        <v>1606</v>
      </c>
      <c r="Z84" s="21" t="s">
        <v>3536</v>
      </c>
    </row>
    <row r="85" spans="1:26" ht="76.5">
      <c r="A85" s="119" t="s">
        <v>4080</v>
      </c>
      <c r="B85" s="7">
        <v>1985214</v>
      </c>
      <c r="C85" s="8" t="s">
        <v>455</v>
      </c>
      <c r="D85" s="9" t="s">
        <v>27</v>
      </c>
      <c r="E85" s="6" t="s">
        <v>292</v>
      </c>
      <c r="F85" s="6" t="s">
        <v>456</v>
      </c>
      <c r="G85" s="11" t="s">
        <v>336</v>
      </c>
      <c r="H85" s="6" t="s">
        <v>31</v>
      </c>
      <c r="I85" s="6" t="s">
        <v>32</v>
      </c>
      <c r="J85" s="12" t="s">
        <v>457</v>
      </c>
      <c r="K85" s="12" t="s">
        <v>458</v>
      </c>
      <c r="L85" s="22" t="s">
        <v>459</v>
      </c>
      <c r="M85" s="9" t="s">
        <v>257</v>
      </c>
      <c r="N85" s="13" t="s">
        <v>3058</v>
      </c>
      <c r="O85" s="10" t="s">
        <v>37</v>
      </c>
      <c r="P85" s="10" t="s">
        <v>135</v>
      </c>
      <c r="Q85" s="14" t="s">
        <v>2540</v>
      </c>
      <c r="R85" s="15" t="s">
        <v>1622</v>
      </c>
      <c r="S85" s="16">
        <v>10000000</v>
      </c>
      <c r="T85" s="10" t="s">
        <v>454</v>
      </c>
      <c r="U85" s="17">
        <v>46036</v>
      </c>
      <c r="V85" s="17">
        <v>46247</v>
      </c>
      <c r="W85" s="19">
        <v>16001426</v>
      </c>
      <c r="X85" s="19" t="s">
        <v>161</v>
      </c>
      <c r="Y85" s="28" t="s">
        <v>1606</v>
      </c>
      <c r="Z85" s="21" t="s">
        <v>3537</v>
      </c>
    </row>
    <row r="86" spans="1:26" ht="63.75">
      <c r="A86" s="119" t="s">
        <v>4081</v>
      </c>
      <c r="B86" s="7">
        <v>1063490075</v>
      </c>
      <c r="C86" s="9" t="s">
        <v>460</v>
      </c>
      <c r="D86" s="9" t="s">
        <v>27</v>
      </c>
      <c r="E86" s="6" t="s">
        <v>461</v>
      </c>
      <c r="F86" s="6" t="s">
        <v>462</v>
      </c>
      <c r="G86" s="11" t="s">
        <v>73</v>
      </c>
      <c r="H86" s="6" t="s">
        <v>64</v>
      </c>
      <c r="I86" s="6" t="s">
        <v>37</v>
      </c>
      <c r="J86" s="12" t="s">
        <v>37</v>
      </c>
      <c r="K86" s="12" t="s">
        <v>463</v>
      </c>
      <c r="L86" s="22" t="s">
        <v>464</v>
      </c>
      <c r="M86" s="9" t="s">
        <v>248</v>
      </c>
      <c r="N86" s="13" t="s">
        <v>3059</v>
      </c>
      <c r="O86" s="10" t="s">
        <v>37</v>
      </c>
      <c r="P86" s="10" t="s">
        <v>465</v>
      </c>
      <c r="Q86" s="14" t="s">
        <v>2479</v>
      </c>
      <c r="R86" s="15" t="s">
        <v>2480</v>
      </c>
      <c r="S86" s="16">
        <v>4540642</v>
      </c>
      <c r="T86" s="10" t="s">
        <v>428</v>
      </c>
      <c r="U86" s="17">
        <v>46035</v>
      </c>
      <c r="V86" s="23">
        <v>46338</v>
      </c>
      <c r="W86" s="19">
        <v>80002826</v>
      </c>
      <c r="X86" s="19" t="s">
        <v>161</v>
      </c>
      <c r="Y86" s="28" t="s">
        <v>1761</v>
      </c>
      <c r="Z86" s="21" t="s">
        <v>3538</v>
      </c>
    </row>
    <row r="87" spans="1:26" ht="76.5">
      <c r="A87" s="119" t="s">
        <v>4082</v>
      </c>
      <c r="B87" s="7">
        <v>1020724281</v>
      </c>
      <c r="C87" s="8" t="s">
        <v>466</v>
      </c>
      <c r="D87" s="9" t="s">
        <v>27</v>
      </c>
      <c r="E87" s="6" t="s">
        <v>131</v>
      </c>
      <c r="F87" s="6" t="s">
        <v>467</v>
      </c>
      <c r="G87" s="11" t="s">
        <v>468</v>
      </c>
      <c r="H87" s="6" t="s">
        <v>31</v>
      </c>
      <c r="I87" s="6" t="s">
        <v>32</v>
      </c>
      <c r="J87" s="12" t="s">
        <v>469</v>
      </c>
      <c r="K87" s="12" t="s">
        <v>141</v>
      </c>
      <c r="L87" s="22" t="s">
        <v>470</v>
      </c>
      <c r="M87" s="9" t="s">
        <v>116</v>
      </c>
      <c r="N87" s="13" t="s">
        <v>3060</v>
      </c>
      <c r="O87" s="10" t="s">
        <v>37</v>
      </c>
      <c r="P87" s="10" t="s">
        <v>143</v>
      </c>
      <c r="Q87" s="14" t="s">
        <v>2541</v>
      </c>
      <c r="R87" s="15" t="s">
        <v>2542</v>
      </c>
      <c r="S87" s="16">
        <v>9300000</v>
      </c>
      <c r="T87" s="10" t="s">
        <v>415</v>
      </c>
      <c r="U87" s="17">
        <v>46042</v>
      </c>
      <c r="V87" s="17">
        <v>46222</v>
      </c>
      <c r="W87" s="19">
        <v>20002426</v>
      </c>
      <c r="X87" s="19" t="s">
        <v>38</v>
      </c>
      <c r="Y87" s="20" t="s">
        <v>37</v>
      </c>
      <c r="Z87" s="21" t="s">
        <v>3539</v>
      </c>
    </row>
    <row r="88" spans="1:26" ht="63.75">
      <c r="A88" s="119" t="s">
        <v>4083</v>
      </c>
      <c r="B88" s="7">
        <v>1098762816</v>
      </c>
      <c r="C88" s="8" t="s">
        <v>471</v>
      </c>
      <c r="D88" s="9" t="s">
        <v>27</v>
      </c>
      <c r="E88" s="6" t="s">
        <v>259</v>
      </c>
      <c r="F88" s="6" t="s">
        <v>335</v>
      </c>
      <c r="G88" s="11" t="s">
        <v>30</v>
      </c>
      <c r="H88" s="6" t="s">
        <v>64</v>
      </c>
      <c r="I88" s="6" t="s">
        <v>37</v>
      </c>
      <c r="J88" s="12" t="s">
        <v>37</v>
      </c>
      <c r="K88" s="12" t="s">
        <v>295</v>
      </c>
      <c r="L88" s="22" t="s">
        <v>464</v>
      </c>
      <c r="M88" s="9" t="s">
        <v>248</v>
      </c>
      <c r="N88" s="13" t="s">
        <v>3061</v>
      </c>
      <c r="O88" s="10" t="s">
        <v>37</v>
      </c>
      <c r="P88" s="10" t="s">
        <v>465</v>
      </c>
      <c r="Q88" s="14" t="s">
        <v>2479</v>
      </c>
      <c r="R88" s="15" t="s">
        <v>2480</v>
      </c>
      <c r="S88" s="16">
        <v>4540642</v>
      </c>
      <c r="T88" s="10" t="s">
        <v>428</v>
      </c>
      <c r="U88" s="17">
        <v>46035</v>
      </c>
      <c r="V88" s="23">
        <v>46338</v>
      </c>
      <c r="W88" s="19">
        <v>80003326</v>
      </c>
      <c r="X88" s="19" t="s">
        <v>161</v>
      </c>
      <c r="Y88" s="28" t="s">
        <v>1761</v>
      </c>
      <c r="Z88" s="21" t="s">
        <v>3540</v>
      </c>
    </row>
    <row r="89" spans="1:26" ht="63.75">
      <c r="A89" s="119" t="s">
        <v>4084</v>
      </c>
      <c r="B89" s="7">
        <v>1075664466</v>
      </c>
      <c r="C89" s="8" t="s">
        <v>472</v>
      </c>
      <c r="D89" s="9" t="s">
        <v>27</v>
      </c>
      <c r="E89" s="6" t="s">
        <v>153</v>
      </c>
      <c r="F89" s="6" t="s">
        <v>473</v>
      </c>
      <c r="G89" s="11" t="s">
        <v>315</v>
      </c>
      <c r="H89" s="6" t="s">
        <v>64</v>
      </c>
      <c r="I89" s="6" t="s">
        <v>37</v>
      </c>
      <c r="J89" s="12" t="s">
        <v>37</v>
      </c>
      <c r="K89" s="12" t="s">
        <v>219</v>
      </c>
      <c r="L89" s="22" t="s">
        <v>474</v>
      </c>
      <c r="M89" s="9" t="s">
        <v>116</v>
      </c>
      <c r="N89" s="13" t="s">
        <v>3062</v>
      </c>
      <c r="O89" s="10" t="s">
        <v>37</v>
      </c>
      <c r="P89" s="10" t="s">
        <v>221</v>
      </c>
      <c r="Q89" s="14" t="s">
        <v>2543</v>
      </c>
      <c r="R89" s="15" t="s">
        <v>2544</v>
      </c>
      <c r="S89" s="16">
        <v>8000000</v>
      </c>
      <c r="T89" s="10" t="s">
        <v>415</v>
      </c>
      <c r="U89" s="17">
        <v>46035</v>
      </c>
      <c r="V89" s="17">
        <v>46215</v>
      </c>
      <c r="W89" s="19">
        <v>20003926</v>
      </c>
      <c r="X89" s="19" t="s">
        <v>38</v>
      </c>
      <c r="Y89" s="20" t="s">
        <v>37</v>
      </c>
      <c r="Z89" s="21" t="s">
        <v>3541</v>
      </c>
    </row>
    <row r="90" spans="1:26" ht="63.75">
      <c r="A90" s="119" t="s">
        <v>4085</v>
      </c>
      <c r="B90" s="7">
        <v>64556512</v>
      </c>
      <c r="C90" s="8" t="s">
        <v>475</v>
      </c>
      <c r="D90" s="9" t="s">
        <v>27</v>
      </c>
      <c r="E90" s="6" t="s">
        <v>476</v>
      </c>
      <c r="F90" s="6" t="s">
        <v>477</v>
      </c>
      <c r="G90" s="11" t="s">
        <v>30</v>
      </c>
      <c r="H90" s="6" t="s">
        <v>64</v>
      </c>
      <c r="I90" s="6" t="s">
        <v>37</v>
      </c>
      <c r="J90" s="12" t="s">
        <v>37</v>
      </c>
      <c r="K90" s="12" t="s">
        <v>295</v>
      </c>
      <c r="L90" s="22" t="s">
        <v>464</v>
      </c>
      <c r="M90" s="9" t="s">
        <v>248</v>
      </c>
      <c r="N90" s="13" t="s">
        <v>3063</v>
      </c>
      <c r="O90" s="10" t="s">
        <v>37</v>
      </c>
      <c r="P90" s="10" t="s">
        <v>465</v>
      </c>
      <c r="Q90" s="14" t="s">
        <v>2479</v>
      </c>
      <c r="R90" s="15" t="s">
        <v>2480</v>
      </c>
      <c r="S90" s="16">
        <v>4540642</v>
      </c>
      <c r="T90" s="10" t="s">
        <v>428</v>
      </c>
      <c r="U90" s="17">
        <v>46035</v>
      </c>
      <c r="V90" s="23">
        <v>46338</v>
      </c>
      <c r="W90" s="19">
        <v>80003026</v>
      </c>
      <c r="X90" s="19" t="s">
        <v>161</v>
      </c>
      <c r="Y90" s="28" t="s">
        <v>1761</v>
      </c>
      <c r="Z90" s="21" t="s">
        <v>3542</v>
      </c>
    </row>
    <row r="91" spans="1:26" ht="63.75">
      <c r="A91" s="119" t="s">
        <v>4086</v>
      </c>
      <c r="B91" s="7">
        <v>1096207097</v>
      </c>
      <c r="C91" s="8" t="s">
        <v>478</v>
      </c>
      <c r="D91" s="9" t="s">
        <v>27</v>
      </c>
      <c r="E91" s="6" t="s">
        <v>259</v>
      </c>
      <c r="F91" s="6" t="s">
        <v>335</v>
      </c>
      <c r="G91" s="11" t="s">
        <v>73</v>
      </c>
      <c r="H91" s="6" t="s">
        <v>64</v>
      </c>
      <c r="I91" s="6" t="s">
        <v>37</v>
      </c>
      <c r="J91" s="12" t="s">
        <v>37</v>
      </c>
      <c r="K91" s="12" t="s">
        <v>295</v>
      </c>
      <c r="L91" s="22" t="s">
        <v>464</v>
      </c>
      <c r="M91" s="9" t="s">
        <v>248</v>
      </c>
      <c r="N91" s="29" t="s">
        <v>3543</v>
      </c>
      <c r="O91" s="10" t="s">
        <v>37</v>
      </c>
      <c r="P91" s="10" t="s">
        <v>465</v>
      </c>
      <c r="Q91" s="14" t="s">
        <v>2479</v>
      </c>
      <c r="R91" s="15" t="s">
        <v>2480</v>
      </c>
      <c r="S91" s="16">
        <v>4540642</v>
      </c>
      <c r="T91" s="10" t="s">
        <v>428</v>
      </c>
      <c r="U91" s="17">
        <v>46037</v>
      </c>
      <c r="V91" s="23">
        <v>46340</v>
      </c>
      <c r="W91" s="19">
        <v>80003426</v>
      </c>
      <c r="X91" s="19" t="s">
        <v>161</v>
      </c>
      <c r="Y91" s="28" t="s">
        <v>1761</v>
      </c>
      <c r="Z91" s="21" t="s">
        <v>3544</v>
      </c>
    </row>
    <row r="92" spans="1:26" ht="38.25">
      <c r="A92" s="119" t="s">
        <v>4087</v>
      </c>
      <c r="B92" s="7">
        <v>7180585</v>
      </c>
      <c r="C92" s="8" t="s">
        <v>479</v>
      </c>
      <c r="D92" s="9" t="s">
        <v>27</v>
      </c>
      <c r="E92" s="6" t="s">
        <v>480</v>
      </c>
      <c r="F92" s="6" t="s">
        <v>481</v>
      </c>
      <c r="G92" s="11" t="s">
        <v>73</v>
      </c>
      <c r="H92" s="6" t="s">
        <v>31</v>
      </c>
      <c r="I92" s="6" t="s">
        <v>32</v>
      </c>
      <c r="J92" s="12" t="s">
        <v>482</v>
      </c>
      <c r="K92" s="12" t="s">
        <v>183</v>
      </c>
      <c r="L92" s="9" t="s">
        <v>483</v>
      </c>
      <c r="M92" s="9" t="s">
        <v>484</v>
      </c>
      <c r="N92" s="13" t="s">
        <v>3064</v>
      </c>
      <c r="O92" s="10" t="s">
        <v>37</v>
      </c>
      <c r="P92" s="10" t="s">
        <v>135</v>
      </c>
      <c r="Q92" s="14" t="s">
        <v>2545</v>
      </c>
      <c r="R92" s="15" t="s">
        <v>1722</v>
      </c>
      <c r="S92" s="16">
        <v>9500000</v>
      </c>
      <c r="T92" s="10" t="s">
        <v>406</v>
      </c>
      <c r="U92" s="17">
        <v>46035</v>
      </c>
      <c r="V92" s="23">
        <v>46368</v>
      </c>
      <c r="W92" s="19">
        <v>54000926</v>
      </c>
      <c r="X92" s="19" t="s">
        <v>38</v>
      </c>
      <c r="Y92" s="20" t="s">
        <v>37</v>
      </c>
      <c r="Z92" s="21" t="s">
        <v>3545</v>
      </c>
    </row>
    <row r="93" spans="1:26" ht="89.25">
      <c r="A93" s="119" t="s">
        <v>4088</v>
      </c>
      <c r="B93" s="7">
        <v>63338202</v>
      </c>
      <c r="C93" s="9" t="s">
        <v>485</v>
      </c>
      <c r="D93" s="9" t="s">
        <v>27</v>
      </c>
      <c r="E93" s="6" t="s">
        <v>259</v>
      </c>
      <c r="F93" s="6" t="s">
        <v>335</v>
      </c>
      <c r="G93" s="11" t="s">
        <v>192</v>
      </c>
      <c r="H93" s="6" t="s">
        <v>64</v>
      </c>
      <c r="I93" s="6" t="s">
        <v>37</v>
      </c>
      <c r="J93" s="12" t="s">
        <v>37</v>
      </c>
      <c r="K93" s="6" t="s">
        <v>193</v>
      </c>
      <c r="L93" s="22" t="s">
        <v>486</v>
      </c>
      <c r="M93" s="9" t="s">
        <v>233</v>
      </c>
      <c r="N93" s="13" t="s">
        <v>3065</v>
      </c>
      <c r="O93" s="10" t="s">
        <v>37</v>
      </c>
      <c r="P93" s="10" t="s">
        <v>195</v>
      </c>
      <c r="Q93" s="14" t="s">
        <v>2546</v>
      </c>
      <c r="R93" s="15" t="s">
        <v>2547</v>
      </c>
      <c r="S93" s="16">
        <v>2808000</v>
      </c>
      <c r="T93" s="10" t="s">
        <v>428</v>
      </c>
      <c r="U93" s="17">
        <v>46042</v>
      </c>
      <c r="V93" s="23">
        <v>46346</v>
      </c>
      <c r="W93" s="19">
        <v>40001226</v>
      </c>
      <c r="X93" s="19" t="s">
        <v>38</v>
      </c>
      <c r="Y93" s="20" t="s">
        <v>37</v>
      </c>
      <c r="Z93" s="21" t="s">
        <v>3546</v>
      </c>
    </row>
    <row r="94" spans="1:26" ht="63.75">
      <c r="A94" s="119" t="s">
        <v>4089</v>
      </c>
      <c r="B94" s="7">
        <v>1123626600</v>
      </c>
      <c r="C94" s="8" t="s">
        <v>487</v>
      </c>
      <c r="D94" s="9" t="s">
        <v>27</v>
      </c>
      <c r="E94" s="6" t="s">
        <v>488</v>
      </c>
      <c r="F94" s="6" t="s">
        <v>488</v>
      </c>
      <c r="G94" s="11" t="s">
        <v>73</v>
      </c>
      <c r="H94" s="6" t="s">
        <v>64</v>
      </c>
      <c r="I94" s="6" t="s">
        <v>37</v>
      </c>
      <c r="J94" s="12" t="s">
        <v>37</v>
      </c>
      <c r="K94" s="12" t="s">
        <v>295</v>
      </c>
      <c r="L94" s="22" t="s">
        <v>464</v>
      </c>
      <c r="M94" s="9" t="s">
        <v>248</v>
      </c>
      <c r="N94" s="9" t="s">
        <v>489</v>
      </c>
      <c r="O94" s="10" t="s">
        <v>37</v>
      </c>
      <c r="P94" s="10" t="s">
        <v>465</v>
      </c>
      <c r="Q94" s="14" t="s">
        <v>2479</v>
      </c>
      <c r="R94" s="15" t="s">
        <v>2548</v>
      </c>
      <c r="S94" s="16">
        <v>4540642</v>
      </c>
      <c r="T94" s="10" t="s">
        <v>490</v>
      </c>
      <c r="U94" s="17">
        <v>46035</v>
      </c>
      <c r="V94" s="23">
        <v>46307</v>
      </c>
      <c r="W94" s="19">
        <v>80002226</v>
      </c>
      <c r="X94" s="19" t="s">
        <v>161</v>
      </c>
      <c r="Y94" s="28" t="s">
        <v>1761</v>
      </c>
      <c r="Z94" s="21" t="s">
        <v>3547</v>
      </c>
    </row>
    <row r="95" spans="1:26" ht="63.75">
      <c r="A95" s="119" t="s">
        <v>4090</v>
      </c>
      <c r="B95" s="7">
        <v>1098696425</v>
      </c>
      <c r="C95" s="8" t="s">
        <v>491</v>
      </c>
      <c r="D95" s="9" t="s">
        <v>27</v>
      </c>
      <c r="E95" s="6" t="s">
        <v>476</v>
      </c>
      <c r="F95" s="6" t="s">
        <v>492</v>
      </c>
      <c r="G95" s="11" t="s">
        <v>493</v>
      </c>
      <c r="H95" s="6" t="s">
        <v>31</v>
      </c>
      <c r="I95" s="6" t="s">
        <v>98</v>
      </c>
      <c r="J95" s="12" t="s">
        <v>494</v>
      </c>
      <c r="K95" s="6" t="s">
        <v>343</v>
      </c>
      <c r="L95" s="22" t="s">
        <v>495</v>
      </c>
      <c r="M95" s="9" t="s">
        <v>116</v>
      </c>
      <c r="N95" s="9" t="s">
        <v>496</v>
      </c>
      <c r="O95" s="10" t="s">
        <v>37</v>
      </c>
      <c r="P95" s="10" t="s">
        <v>497</v>
      </c>
      <c r="Q95" s="14" t="s">
        <v>2549</v>
      </c>
      <c r="R95" s="15" t="s">
        <v>2550</v>
      </c>
      <c r="S95" s="16">
        <v>8700000</v>
      </c>
      <c r="T95" s="10" t="s">
        <v>415</v>
      </c>
      <c r="U95" s="17">
        <v>46036</v>
      </c>
      <c r="V95" s="17">
        <v>46216</v>
      </c>
      <c r="W95" s="19">
        <v>20002626</v>
      </c>
      <c r="X95" s="19" t="s">
        <v>38</v>
      </c>
      <c r="Y95" s="20" t="s">
        <v>37</v>
      </c>
      <c r="Z95" s="21" t="s">
        <v>3548</v>
      </c>
    </row>
    <row r="96" spans="1:26" ht="51">
      <c r="A96" s="119" t="s">
        <v>4091</v>
      </c>
      <c r="B96" s="7">
        <v>39708301</v>
      </c>
      <c r="C96" s="8" t="s">
        <v>498</v>
      </c>
      <c r="D96" s="9" t="s">
        <v>27</v>
      </c>
      <c r="E96" s="6" t="s">
        <v>153</v>
      </c>
      <c r="F96" s="6" t="s">
        <v>499</v>
      </c>
      <c r="G96" s="11" t="s">
        <v>500</v>
      </c>
      <c r="H96" s="6" t="s">
        <v>31</v>
      </c>
      <c r="I96" s="6" t="s">
        <v>32</v>
      </c>
      <c r="J96" s="12" t="s">
        <v>501</v>
      </c>
      <c r="K96" s="12" t="s">
        <v>183</v>
      </c>
      <c r="L96" s="22" t="s">
        <v>502</v>
      </c>
      <c r="M96" s="9" t="s">
        <v>484</v>
      </c>
      <c r="N96" s="13" t="s">
        <v>3066</v>
      </c>
      <c r="O96" s="10" t="s">
        <v>37</v>
      </c>
      <c r="P96" s="10" t="s">
        <v>135</v>
      </c>
      <c r="Q96" s="14" t="s">
        <v>2551</v>
      </c>
      <c r="R96" s="15" t="s">
        <v>2552</v>
      </c>
      <c r="S96" s="16">
        <v>9991000</v>
      </c>
      <c r="T96" s="10" t="s">
        <v>406</v>
      </c>
      <c r="U96" s="17">
        <v>46035</v>
      </c>
      <c r="V96" s="23">
        <v>46368</v>
      </c>
      <c r="W96" s="19">
        <v>54001126</v>
      </c>
      <c r="X96" s="19" t="s">
        <v>38</v>
      </c>
      <c r="Y96" s="20" t="s">
        <v>37</v>
      </c>
      <c r="Z96" s="21" t="s">
        <v>3549</v>
      </c>
    </row>
    <row r="97" spans="1:26" ht="76.5">
      <c r="A97" s="119" t="s">
        <v>4092</v>
      </c>
      <c r="B97" s="7">
        <v>80201906</v>
      </c>
      <c r="C97" s="9" t="s">
        <v>503</v>
      </c>
      <c r="D97" s="9" t="s">
        <v>27</v>
      </c>
      <c r="E97" s="6" t="s">
        <v>153</v>
      </c>
      <c r="F97" s="6" t="s">
        <v>430</v>
      </c>
      <c r="G97" s="11" t="s">
        <v>329</v>
      </c>
      <c r="H97" s="6" t="s">
        <v>31</v>
      </c>
      <c r="I97" s="6" t="s">
        <v>32</v>
      </c>
      <c r="J97" s="12" t="s">
        <v>504</v>
      </c>
      <c r="K97" s="12" t="s">
        <v>183</v>
      </c>
      <c r="L97" s="22" t="s">
        <v>505</v>
      </c>
      <c r="M97" s="9" t="s">
        <v>257</v>
      </c>
      <c r="N97" s="13" t="s">
        <v>3067</v>
      </c>
      <c r="O97" s="10" t="s">
        <v>37</v>
      </c>
      <c r="P97" s="15" t="s">
        <v>135</v>
      </c>
      <c r="Q97" s="14" t="s">
        <v>2553</v>
      </c>
      <c r="R97" s="15" t="s">
        <v>1622</v>
      </c>
      <c r="S97" s="16">
        <v>10000000</v>
      </c>
      <c r="T97" s="10" t="s">
        <v>454</v>
      </c>
      <c r="U97" s="17">
        <v>46036</v>
      </c>
      <c r="V97" s="17">
        <v>46247</v>
      </c>
      <c r="W97" s="19">
        <v>16001326</v>
      </c>
      <c r="X97" s="19" t="s">
        <v>161</v>
      </c>
      <c r="Y97" s="28" t="s">
        <v>1606</v>
      </c>
      <c r="Z97" s="21" t="s">
        <v>3550</v>
      </c>
    </row>
    <row r="98" spans="1:26" ht="51">
      <c r="A98" s="119" t="s">
        <v>4093</v>
      </c>
      <c r="B98" s="7">
        <v>80761667</v>
      </c>
      <c r="C98" s="8" t="s">
        <v>506</v>
      </c>
      <c r="D98" s="9" t="s">
        <v>27</v>
      </c>
      <c r="E98" s="6" t="s">
        <v>507</v>
      </c>
      <c r="F98" s="6" t="s">
        <v>507</v>
      </c>
      <c r="G98" s="11" t="s">
        <v>508</v>
      </c>
      <c r="H98" s="6" t="s">
        <v>31</v>
      </c>
      <c r="I98" s="6" t="s">
        <v>32</v>
      </c>
      <c r="J98" s="12" t="s">
        <v>509</v>
      </c>
      <c r="K98" s="12" t="s">
        <v>141</v>
      </c>
      <c r="L98" s="22" t="s">
        <v>510</v>
      </c>
      <c r="M98" s="9" t="s">
        <v>233</v>
      </c>
      <c r="N98" s="9" t="s">
        <v>511</v>
      </c>
      <c r="O98" s="10" t="s">
        <v>37</v>
      </c>
      <c r="P98" s="10" t="s">
        <v>143</v>
      </c>
      <c r="Q98" s="14" t="s">
        <v>2554</v>
      </c>
      <c r="R98" s="15" t="s">
        <v>2555</v>
      </c>
      <c r="S98" s="16">
        <v>9000000</v>
      </c>
      <c r="T98" s="10" t="s">
        <v>415</v>
      </c>
      <c r="U98" s="17">
        <v>46036</v>
      </c>
      <c r="V98" s="17">
        <v>46217</v>
      </c>
      <c r="W98" s="19">
        <v>40000926</v>
      </c>
      <c r="X98" s="19" t="s">
        <v>38</v>
      </c>
      <c r="Y98" s="20" t="s">
        <v>37</v>
      </c>
      <c r="Z98" s="21" t="s">
        <v>3551</v>
      </c>
    </row>
    <row r="99" spans="1:26" ht="51">
      <c r="A99" s="119" t="s">
        <v>4094</v>
      </c>
      <c r="B99" s="7">
        <v>65800641</v>
      </c>
      <c r="C99" s="9" t="s">
        <v>512</v>
      </c>
      <c r="D99" s="9" t="s">
        <v>27</v>
      </c>
      <c r="E99" s="6" t="s">
        <v>180</v>
      </c>
      <c r="F99" s="6" t="s">
        <v>513</v>
      </c>
      <c r="G99" s="11" t="s">
        <v>192</v>
      </c>
      <c r="H99" s="6" t="s">
        <v>64</v>
      </c>
      <c r="I99" s="6" t="s">
        <v>37</v>
      </c>
      <c r="J99" s="12" t="s">
        <v>37</v>
      </c>
      <c r="K99" s="6" t="s">
        <v>278</v>
      </c>
      <c r="L99" s="9" t="s">
        <v>514</v>
      </c>
      <c r="M99" s="9" t="s">
        <v>111</v>
      </c>
      <c r="N99" s="9" t="s">
        <v>515</v>
      </c>
      <c r="O99" s="10" t="s">
        <v>37</v>
      </c>
      <c r="P99" s="10" t="s">
        <v>450</v>
      </c>
      <c r="Q99" s="14" t="s">
        <v>2556</v>
      </c>
      <c r="R99" s="15" t="s">
        <v>2557</v>
      </c>
      <c r="S99" s="16">
        <v>3800000</v>
      </c>
      <c r="T99" s="10" t="s">
        <v>406</v>
      </c>
      <c r="U99" s="17">
        <v>46035</v>
      </c>
      <c r="V99" s="23">
        <v>46368</v>
      </c>
      <c r="W99" s="19">
        <v>50000326</v>
      </c>
      <c r="X99" s="19" t="s">
        <v>38</v>
      </c>
      <c r="Y99" s="20" t="s">
        <v>37</v>
      </c>
      <c r="Z99" s="21" t="s">
        <v>3552</v>
      </c>
    </row>
    <row r="100" spans="1:26" ht="51">
      <c r="A100" s="6">
        <v>100</v>
      </c>
      <c r="B100" s="7">
        <v>1032411892</v>
      </c>
      <c r="C100" s="8" t="s">
        <v>516</v>
      </c>
      <c r="D100" s="9" t="s">
        <v>27</v>
      </c>
      <c r="E100" s="6" t="s">
        <v>153</v>
      </c>
      <c r="F100" s="6" t="s">
        <v>430</v>
      </c>
      <c r="G100" s="11" t="s">
        <v>508</v>
      </c>
      <c r="H100" s="6" t="s">
        <v>31</v>
      </c>
      <c r="I100" s="6" t="s">
        <v>32</v>
      </c>
      <c r="J100" s="12" t="s">
        <v>517</v>
      </c>
      <c r="K100" s="12" t="s">
        <v>141</v>
      </c>
      <c r="L100" s="22" t="s">
        <v>510</v>
      </c>
      <c r="M100" s="9" t="s">
        <v>233</v>
      </c>
      <c r="N100" s="13" t="s">
        <v>3068</v>
      </c>
      <c r="O100" s="10" t="s">
        <v>37</v>
      </c>
      <c r="P100" s="10" t="s">
        <v>143</v>
      </c>
      <c r="Q100" s="14" t="s">
        <v>2558</v>
      </c>
      <c r="R100" s="15" t="s">
        <v>2473</v>
      </c>
      <c r="S100" s="16">
        <v>9000000</v>
      </c>
      <c r="T100" s="10" t="s">
        <v>440</v>
      </c>
      <c r="U100" s="17">
        <v>46041</v>
      </c>
      <c r="V100" s="17">
        <v>46284</v>
      </c>
      <c r="W100" s="19">
        <v>40000326</v>
      </c>
      <c r="X100" s="19" t="s">
        <v>38</v>
      </c>
      <c r="Y100" s="20" t="s">
        <v>37</v>
      </c>
      <c r="Z100" s="21" t="s">
        <v>3553</v>
      </c>
    </row>
    <row r="101" spans="1:26" ht="51">
      <c r="A101" s="6">
        <v>101</v>
      </c>
      <c r="B101" s="7">
        <v>1099342892</v>
      </c>
      <c r="C101" s="8" t="s">
        <v>518</v>
      </c>
      <c r="D101" s="9" t="s">
        <v>27</v>
      </c>
      <c r="E101" s="6" t="s">
        <v>259</v>
      </c>
      <c r="F101" s="6" t="s">
        <v>519</v>
      </c>
      <c r="G101" s="11" t="s">
        <v>520</v>
      </c>
      <c r="H101" s="6" t="s">
        <v>31</v>
      </c>
      <c r="I101" s="6" t="s">
        <v>32</v>
      </c>
      <c r="J101" s="12" t="s">
        <v>521</v>
      </c>
      <c r="K101" s="12" t="s">
        <v>141</v>
      </c>
      <c r="L101" s="9" t="s">
        <v>522</v>
      </c>
      <c r="M101" s="9" t="s">
        <v>257</v>
      </c>
      <c r="N101" s="9" t="s">
        <v>523</v>
      </c>
      <c r="O101" s="10" t="s">
        <v>37</v>
      </c>
      <c r="P101" s="10" t="s">
        <v>143</v>
      </c>
      <c r="Q101" s="14" t="s">
        <v>1670</v>
      </c>
      <c r="R101" s="15" t="s">
        <v>2559</v>
      </c>
      <c r="S101" s="16">
        <v>9200000</v>
      </c>
      <c r="T101" s="10" t="s">
        <v>440</v>
      </c>
      <c r="U101" s="17">
        <v>46035</v>
      </c>
      <c r="V101" s="17">
        <v>46277</v>
      </c>
      <c r="W101" s="19">
        <v>16000326</v>
      </c>
      <c r="X101" s="19" t="s">
        <v>161</v>
      </c>
      <c r="Y101" s="28" t="s">
        <v>1606</v>
      </c>
      <c r="Z101" s="21" t="s">
        <v>3554</v>
      </c>
    </row>
    <row r="102" spans="1:26" ht="51">
      <c r="A102" s="6">
        <v>102</v>
      </c>
      <c r="B102" s="7">
        <v>26634620</v>
      </c>
      <c r="C102" s="8" t="s">
        <v>524</v>
      </c>
      <c r="D102" s="9" t="s">
        <v>27</v>
      </c>
      <c r="E102" s="6" t="s">
        <v>525</v>
      </c>
      <c r="F102" s="6" t="s">
        <v>526</v>
      </c>
      <c r="G102" s="11" t="s">
        <v>527</v>
      </c>
      <c r="H102" s="6" t="s">
        <v>31</v>
      </c>
      <c r="I102" s="6" t="s">
        <v>32</v>
      </c>
      <c r="J102" s="12" t="s">
        <v>528</v>
      </c>
      <c r="K102" s="12" t="s">
        <v>141</v>
      </c>
      <c r="L102" s="9" t="s">
        <v>522</v>
      </c>
      <c r="M102" s="9" t="s">
        <v>257</v>
      </c>
      <c r="N102" s="13" t="s">
        <v>3069</v>
      </c>
      <c r="O102" s="10" t="s">
        <v>37</v>
      </c>
      <c r="P102" s="10" t="s">
        <v>143</v>
      </c>
      <c r="Q102" s="14" t="s">
        <v>1670</v>
      </c>
      <c r="R102" s="15" t="s">
        <v>2560</v>
      </c>
      <c r="S102" s="16">
        <v>9200000</v>
      </c>
      <c r="T102" s="10" t="s">
        <v>529</v>
      </c>
      <c r="U102" s="17">
        <v>46035</v>
      </c>
      <c r="V102" s="17">
        <v>46251</v>
      </c>
      <c r="W102" s="19">
        <v>16003626</v>
      </c>
      <c r="X102" s="19" t="s">
        <v>161</v>
      </c>
      <c r="Y102" s="28" t="s">
        <v>1606</v>
      </c>
      <c r="Z102" s="21" t="s">
        <v>3555</v>
      </c>
    </row>
    <row r="103" spans="1:26" ht="63.75">
      <c r="A103" s="6">
        <v>103</v>
      </c>
      <c r="B103" s="7">
        <v>1047396270</v>
      </c>
      <c r="C103" s="8" t="s">
        <v>530</v>
      </c>
      <c r="D103" s="9" t="s">
        <v>27</v>
      </c>
      <c r="E103" s="6" t="s">
        <v>531</v>
      </c>
      <c r="F103" s="6" t="s">
        <v>532</v>
      </c>
      <c r="G103" s="11" t="s">
        <v>533</v>
      </c>
      <c r="H103" s="6" t="s">
        <v>31</v>
      </c>
      <c r="I103" s="6" t="s">
        <v>98</v>
      </c>
      <c r="J103" s="12" t="s">
        <v>534</v>
      </c>
      <c r="K103" s="12" t="s">
        <v>239</v>
      </c>
      <c r="L103" s="22" t="s">
        <v>535</v>
      </c>
      <c r="M103" s="9" t="s">
        <v>233</v>
      </c>
      <c r="N103" s="13" t="s">
        <v>3070</v>
      </c>
      <c r="O103" s="10" t="s">
        <v>37</v>
      </c>
      <c r="P103" s="10" t="s">
        <v>172</v>
      </c>
      <c r="Q103" s="14" t="s">
        <v>2561</v>
      </c>
      <c r="R103" s="15" t="s">
        <v>2478</v>
      </c>
      <c r="S103" s="16">
        <v>13500000</v>
      </c>
      <c r="T103" s="10" t="s">
        <v>406</v>
      </c>
      <c r="U103" s="17">
        <v>46037</v>
      </c>
      <c r="V103" s="23">
        <v>46371</v>
      </c>
      <c r="W103" s="19">
        <v>40004426</v>
      </c>
      <c r="X103" s="19" t="s">
        <v>161</v>
      </c>
      <c r="Y103" s="28" t="s">
        <v>1745</v>
      </c>
      <c r="Z103" s="21" t="s">
        <v>3556</v>
      </c>
    </row>
    <row r="104" spans="1:26" ht="51">
      <c r="A104" s="6">
        <v>104</v>
      </c>
      <c r="B104" s="7">
        <v>9395954</v>
      </c>
      <c r="C104" s="8" t="s">
        <v>536</v>
      </c>
      <c r="D104" s="9" t="s">
        <v>27</v>
      </c>
      <c r="E104" s="6" t="s">
        <v>480</v>
      </c>
      <c r="F104" s="6" t="s">
        <v>417</v>
      </c>
      <c r="G104" s="11" t="s">
        <v>500</v>
      </c>
      <c r="H104" s="6" t="s">
        <v>31</v>
      </c>
      <c r="I104" s="6" t="s">
        <v>32</v>
      </c>
      <c r="J104" s="12" t="s">
        <v>537</v>
      </c>
      <c r="K104" s="12" t="s">
        <v>141</v>
      </c>
      <c r="L104" s="9" t="s">
        <v>538</v>
      </c>
      <c r="M104" s="9" t="s">
        <v>484</v>
      </c>
      <c r="N104" s="13" t="s">
        <v>3071</v>
      </c>
      <c r="O104" s="10" t="s">
        <v>37</v>
      </c>
      <c r="P104" s="10" t="s">
        <v>143</v>
      </c>
      <c r="Q104" s="14" t="s">
        <v>2562</v>
      </c>
      <c r="R104" s="15" t="s">
        <v>2563</v>
      </c>
      <c r="S104" s="16">
        <v>9270000</v>
      </c>
      <c r="T104" s="10" t="s">
        <v>406</v>
      </c>
      <c r="U104" s="17">
        <v>46035</v>
      </c>
      <c r="V104" s="23">
        <v>46368</v>
      </c>
      <c r="W104" s="19">
        <v>54001326</v>
      </c>
      <c r="X104" s="19" t="s">
        <v>38</v>
      </c>
      <c r="Y104" s="20" t="s">
        <v>37</v>
      </c>
      <c r="Z104" s="21" t="s">
        <v>3557</v>
      </c>
    </row>
    <row r="105" spans="1:26" ht="51">
      <c r="A105" s="6">
        <v>105</v>
      </c>
      <c r="B105" s="7">
        <v>52179678</v>
      </c>
      <c r="C105" s="9" t="s">
        <v>539</v>
      </c>
      <c r="D105" s="9" t="s">
        <v>27</v>
      </c>
      <c r="E105" s="6" t="s">
        <v>153</v>
      </c>
      <c r="F105" s="6" t="s">
        <v>224</v>
      </c>
      <c r="G105" s="6" t="s">
        <v>527</v>
      </c>
      <c r="H105" s="6" t="s">
        <v>31</v>
      </c>
      <c r="I105" s="6" t="s">
        <v>32</v>
      </c>
      <c r="J105" s="12" t="s">
        <v>521</v>
      </c>
      <c r="K105" s="12" t="s">
        <v>141</v>
      </c>
      <c r="L105" s="22" t="s">
        <v>540</v>
      </c>
      <c r="M105" s="9" t="s">
        <v>257</v>
      </c>
      <c r="N105" s="9" t="s">
        <v>541</v>
      </c>
      <c r="O105" s="10" t="s">
        <v>37</v>
      </c>
      <c r="P105" s="10" t="s">
        <v>143</v>
      </c>
      <c r="Q105" s="14" t="s">
        <v>2564</v>
      </c>
      <c r="R105" s="15" t="s">
        <v>2565</v>
      </c>
      <c r="S105" s="16">
        <v>9200000</v>
      </c>
      <c r="T105" s="10" t="s">
        <v>542</v>
      </c>
      <c r="U105" s="17">
        <v>46035</v>
      </c>
      <c r="V105" s="23">
        <v>46371</v>
      </c>
      <c r="W105" s="19">
        <v>16004226</v>
      </c>
      <c r="X105" s="19" t="s">
        <v>161</v>
      </c>
      <c r="Y105" s="28" t="s">
        <v>1606</v>
      </c>
      <c r="Z105" s="21" t="s">
        <v>3558</v>
      </c>
    </row>
    <row r="106" spans="1:26" ht="51">
      <c r="A106" s="6">
        <v>106</v>
      </c>
      <c r="B106" s="7">
        <v>52293669</v>
      </c>
      <c r="C106" s="9" t="s">
        <v>543</v>
      </c>
      <c r="D106" s="9" t="s">
        <v>27</v>
      </c>
      <c r="E106" s="6" t="s">
        <v>153</v>
      </c>
      <c r="F106" s="6" t="s">
        <v>430</v>
      </c>
      <c r="G106" s="11" t="s">
        <v>527</v>
      </c>
      <c r="H106" s="6" t="s">
        <v>64</v>
      </c>
      <c r="I106" s="6" t="s">
        <v>37</v>
      </c>
      <c r="J106" s="12" t="s">
        <v>37</v>
      </c>
      <c r="K106" s="12" t="s">
        <v>544</v>
      </c>
      <c r="L106" s="22" t="s">
        <v>540</v>
      </c>
      <c r="M106" s="9" t="s">
        <v>257</v>
      </c>
      <c r="N106" s="13" t="s">
        <v>3072</v>
      </c>
      <c r="O106" s="10" t="s">
        <v>37</v>
      </c>
      <c r="P106" s="10" t="s">
        <v>143</v>
      </c>
      <c r="Q106" s="14" t="s">
        <v>2564</v>
      </c>
      <c r="R106" s="15" t="s">
        <v>2566</v>
      </c>
      <c r="S106" s="16">
        <v>9200000</v>
      </c>
      <c r="T106" s="10" t="s">
        <v>545</v>
      </c>
      <c r="U106" s="17">
        <v>46035</v>
      </c>
      <c r="V106" s="17">
        <v>46255</v>
      </c>
      <c r="W106" s="19">
        <v>16005326</v>
      </c>
      <c r="X106" s="19" t="s">
        <v>161</v>
      </c>
      <c r="Y106" s="28" t="s">
        <v>1606</v>
      </c>
      <c r="Z106" s="21" t="s">
        <v>3559</v>
      </c>
    </row>
    <row r="107" spans="1:26" ht="76.5">
      <c r="A107" s="6">
        <v>108</v>
      </c>
      <c r="B107" s="7">
        <v>1123624228</v>
      </c>
      <c r="C107" s="9" t="s">
        <v>546</v>
      </c>
      <c r="D107" s="9" t="s">
        <v>27</v>
      </c>
      <c r="E107" s="6" t="s">
        <v>488</v>
      </c>
      <c r="F107" s="6" t="s">
        <v>488</v>
      </c>
      <c r="G107" s="11" t="s">
        <v>73</v>
      </c>
      <c r="H107" s="6" t="s">
        <v>31</v>
      </c>
      <c r="I107" s="6" t="s">
        <v>32</v>
      </c>
      <c r="J107" s="12" t="s">
        <v>547</v>
      </c>
      <c r="K107" s="12" t="s">
        <v>239</v>
      </c>
      <c r="L107" s="9" t="s">
        <v>548</v>
      </c>
      <c r="M107" s="9" t="s">
        <v>248</v>
      </c>
      <c r="N107" s="13" t="s">
        <v>3073</v>
      </c>
      <c r="O107" s="10" t="s">
        <v>37</v>
      </c>
      <c r="P107" s="10" t="s">
        <v>497</v>
      </c>
      <c r="Q107" s="14" t="s">
        <v>2567</v>
      </c>
      <c r="R107" s="15" t="s">
        <v>2419</v>
      </c>
      <c r="S107" s="16">
        <v>8795453</v>
      </c>
      <c r="T107" s="10" t="s">
        <v>406</v>
      </c>
      <c r="U107" s="17">
        <v>46037</v>
      </c>
      <c r="V107" s="23">
        <v>46370</v>
      </c>
      <c r="W107" s="19">
        <v>80006126</v>
      </c>
      <c r="X107" s="19" t="s">
        <v>38</v>
      </c>
      <c r="Y107" s="20" t="s">
        <v>37</v>
      </c>
      <c r="Z107" s="21" t="s">
        <v>3560</v>
      </c>
    </row>
    <row r="108" spans="1:26" ht="38.25">
      <c r="A108" s="6">
        <v>109</v>
      </c>
      <c r="B108" s="7">
        <v>1013622920</v>
      </c>
      <c r="C108" s="8" t="s">
        <v>549</v>
      </c>
      <c r="D108" s="9" t="s">
        <v>27</v>
      </c>
      <c r="E108" s="6" t="s">
        <v>550</v>
      </c>
      <c r="F108" s="6" t="s">
        <v>551</v>
      </c>
      <c r="G108" s="11" t="s">
        <v>552</v>
      </c>
      <c r="H108" s="6" t="s">
        <v>64</v>
      </c>
      <c r="I108" s="6" t="s">
        <v>37</v>
      </c>
      <c r="J108" s="12" t="s">
        <v>37</v>
      </c>
      <c r="K108" s="12" t="s">
        <v>165</v>
      </c>
      <c r="L108" s="9" t="s">
        <v>553</v>
      </c>
      <c r="M108" s="9" t="s">
        <v>248</v>
      </c>
      <c r="N108" s="13" t="s">
        <v>3074</v>
      </c>
      <c r="O108" s="10" t="s">
        <v>37</v>
      </c>
      <c r="P108" s="10" t="s">
        <v>497</v>
      </c>
      <c r="Q108" s="14" t="s">
        <v>2568</v>
      </c>
      <c r="R108" s="15" t="s">
        <v>2419</v>
      </c>
      <c r="S108" s="16">
        <v>8795453</v>
      </c>
      <c r="T108" s="10" t="s">
        <v>406</v>
      </c>
      <c r="U108" s="17">
        <v>46035</v>
      </c>
      <c r="V108" s="23">
        <v>46368</v>
      </c>
      <c r="W108" s="19">
        <v>80001226</v>
      </c>
      <c r="X108" s="19" t="s">
        <v>161</v>
      </c>
      <c r="Y108" s="28" t="s">
        <v>1761</v>
      </c>
      <c r="Z108" s="21" t="s">
        <v>3561</v>
      </c>
    </row>
    <row r="109" spans="1:26" ht="63.75">
      <c r="A109" s="6">
        <v>110</v>
      </c>
      <c r="B109" s="7">
        <v>43146800</v>
      </c>
      <c r="C109" s="9" t="s">
        <v>554</v>
      </c>
      <c r="D109" s="9" t="s">
        <v>27</v>
      </c>
      <c r="E109" s="6" t="s">
        <v>382</v>
      </c>
      <c r="F109" s="6" t="s">
        <v>555</v>
      </c>
      <c r="G109" s="11" t="s">
        <v>556</v>
      </c>
      <c r="H109" s="6" t="s">
        <v>64</v>
      </c>
      <c r="I109" s="6" t="s">
        <v>37</v>
      </c>
      <c r="J109" s="12" t="s">
        <v>37</v>
      </c>
      <c r="K109" s="12" t="s">
        <v>295</v>
      </c>
      <c r="L109" s="22" t="s">
        <v>464</v>
      </c>
      <c r="M109" s="9" t="s">
        <v>248</v>
      </c>
      <c r="N109" s="13" t="s">
        <v>3075</v>
      </c>
      <c r="O109" s="10" t="s">
        <v>37</v>
      </c>
      <c r="P109" s="10" t="s">
        <v>465</v>
      </c>
      <c r="Q109" s="14" t="s">
        <v>2479</v>
      </c>
      <c r="R109" s="15" t="s">
        <v>2548</v>
      </c>
      <c r="S109" s="16">
        <v>4540642</v>
      </c>
      <c r="T109" s="10" t="s">
        <v>490</v>
      </c>
      <c r="U109" s="17">
        <v>46035</v>
      </c>
      <c r="V109" s="23">
        <v>46307</v>
      </c>
      <c r="W109" s="19">
        <v>80002726</v>
      </c>
      <c r="X109" s="19" t="s">
        <v>161</v>
      </c>
      <c r="Y109" s="28" t="s">
        <v>1761</v>
      </c>
      <c r="Z109" s="21" t="s">
        <v>3562</v>
      </c>
    </row>
    <row r="110" spans="1:26" ht="51">
      <c r="A110" s="6">
        <v>111</v>
      </c>
      <c r="B110" s="7">
        <v>80804593</v>
      </c>
      <c r="C110" s="8" t="s">
        <v>557</v>
      </c>
      <c r="D110" s="9" t="s">
        <v>27</v>
      </c>
      <c r="E110" s="6" t="s">
        <v>558</v>
      </c>
      <c r="F110" s="6" t="s">
        <v>559</v>
      </c>
      <c r="G110" s="11" t="s">
        <v>560</v>
      </c>
      <c r="H110" s="6" t="s">
        <v>31</v>
      </c>
      <c r="I110" s="6" t="s">
        <v>98</v>
      </c>
      <c r="J110" s="12" t="s">
        <v>561</v>
      </c>
      <c r="K110" s="12" t="s">
        <v>239</v>
      </c>
      <c r="L110" s="9" t="s">
        <v>562</v>
      </c>
      <c r="M110" s="9" t="s">
        <v>248</v>
      </c>
      <c r="N110" s="13" t="s">
        <v>3076</v>
      </c>
      <c r="O110" s="10" t="s">
        <v>37</v>
      </c>
      <c r="P110" s="10" t="s">
        <v>497</v>
      </c>
      <c r="Q110" s="14" t="s">
        <v>2569</v>
      </c>
      <c r="R110" s="15" t="s">
        <v>2419</v>
      </c>
      <c r="S110" s="16">
        <v>8795453</v>
      </c>
      <c r="T110" s="10" t="s">
        <v>406</v>
      </c>
      <c r="U110" s="17">
        <v>46037</v>
      </c>
      <c r="V110" s="23">
        <v>46370</v>
      </c>
      <c r="W110" s="19">
        <v>80001126</v>
      </c>
      <c r="X110" s="19" t="s">
        <v>161</v>
      </c>
      <c r="Y110" s="28" t="s">
        <v>1761</v>
      </c>
      <c r="Z110" s="21" t="s">
        <v>3563</v>
      </c>
    </row>
    <row r="111" spans="1:26" ht="63.75">
      <c r="A111" s="6">
        <v>112</v>
      </c>
      <c r="B111" s="7">
        <v>7551544</v>
      </c>
      <c r="C111" s="9" t="s">
        <v>563</v>
      </c>
      <c r="D111" s="9" t="s">
        <v>27</v>
      </c>
      <c r="E111" s="6" t="s">
        <v>564</v>
      </c>
      <c r="F111" s="6" t="s">
        <v>565</v>
      </c>
      <c r="G111" s="11" t="s">
        <v>198</v>
      </c>
      <c r="H111" s="6" t="s">
        <v>64</v>
      </c>
      <c r="I111" s="6" t="s">
        <v>37</v>
      </c>
      <c r="J111" s="12" t="s">
        <v>37</v>
      </c>
      <c r="K111" s="12" t="s">
        <v>295</v>
      </c>
      <c r="L111" s="22" t="s">
        <v>464</v>
      </c>
      <c r="M111" s="9" t="s">
        <v>248</v>
      </c>
      <c r="N111" s="13" t="s">
        <v>3077</v>
      </c>
      <c r="O111" s="10" t="s">
        <v>37</v>
      </c>
      <c r="P111" s="10" t="s">
        <v>465</v>
      </c>
      <c r="Q111" s="14" t="s">
        <v>2479</v>
      </c>
      <c r="R111" s="15" t="s">
        <v>2548</v>
      </c>
      <c r="S111" s="16">
        <v>4540642</v>
      </c>
      <c r="T111" s="10" t="s">
        <v>490</v>
      </c>
      <c r="U111" s="17">
        <v>46035</v>
      </c>
      <c r="V111" s="23">
        <v>46307</v>
      </c>
      <c r="W111" s="19">
        <v>80002626</v>
      </c>
      <c r="X111" s="19" t="s">
        <v>161</v>
      </c>
      <c r="Y111" s="28" t="s">
        <v>1761</v>
      </c>
      <c r="Z111" s="21" t="s">
        <v>3564</v>
      </c>
    </row>
    <row r="112" spans="1:26" ht="76.5">
      <c r="A112" s="6">
        <v>113</v>
      </c>
      <c r="B112" s="7">
        <v>88220961</v>
      </c>
      <c r="C112" s="8" t="s">
        <v>566</v>
      </c>
      <c r="D112" s="9" t="s">
        <v>27</v>
      </c>
      <c r="E112" s="6" t="s">
        <v>567</v>
      </c>
      <c r="F112" s="6" t="s">
        <v>568</v>
      </c>
      <c r="G112" s="11" t="s">
        <v>329</v>
      </c>
      <c r="H112" s="6" t="s">
        <v>31</v>
      </c>
      <c r="I112" s="6" t="s">
        <v>32</v>
      </c>
      <c r="J112" s="12" t="s">
        <v>569</v>
      </c>
      <c r="K112" s="12" t="s">
        <v>183</v>
      </c>
      <c r="L112" s="9" t="s">
        <v>570</v>
      </c>
      <c r="M112" s="9" t="s">
        <v>257</v>
      </c>
      <c r="N112" s="9" t="s">
        <v>571</v>
      </c>
      <c r="O112" s="10" t="s">
        <v>37</v>
      </c>
      <c r="P112" s="10" t="s">
        <v>135</v>
      </c>
      <c r="Q112" s="14" t="s">
        <v>2570</v>
      </c>
      <c r="R112" s="15" t="s">
        <v>1622</v>
      </c>
      <c r="S112" s="16">
        <v>10000000</v>
      </c>
      <c r="T112" s="10" t="s">
        <v>454</v>
      </c>
      <c r="U112" s="17">
        <v>46035</v>
      </c>
      <c r="V112" s="17">
        <v>46246</v>
      </c>
      <c r="W112" s="19">
        <v>16001226</v>
      </c>
      <c r="X112" s="19" t="s">
        <v>161</v>
      </c>
      <c r="Y112" s="28" t="s">
        <v>1606</v>
      </c>
      <c r="Z112" s="21" t="s">
        <v>3565</v>
      </c>
    </row>
    <row r="113" spans="1:26" ht="51">
      <c r="A113" s="6">
        <v>114</v>
      </c>
      <c r="B113" s="7">
        <v>79915360</v>
      </c>
      <c r="C113" s="9" t="s">
        <v>572</v>
      </c>
      <c r="D113" s="9" t="s">
        <v>27</v>
      </c>
      <c r="E113" s="6" t="s">
        <v>153</v>
      </c>
      <c r="F113" s="6" t="s">
        <v>146</v>
      </c>
      <c r="G113" s="11" t="s">
        <v>286</v>
      </c>
      <c r="H113" s="6" t="s">
        <v>31</v>
      </c>
      <c r="I113" s="6" t="s">
        <v>32</v>
      </c>
      <c r="J113" s="12" t="s">
        <v>521</v>
      </c>
      <c r="K113" s="12" t="s">
        <v>141</v>
      </c>
      <c r="L113" s="22" t="s">
        <v>573</v>
      </c>
      <c r="M113" s="9" t="s">
        <v>257</v>
      </c>
      <c r="N113" s="9" t="s">
        <v>574</v>
      </c>
      <c r="O113" s="10" t="s">
        <v>37</v>
      </c>
      <c r="P113" s="10" t="s">
        <v>143</v>
      </c>
      <c r="Q113" s="14" t="s">
        <v>2571</v>
      </c>
      <c r="R113" s="15" t="s">
        <v>2572</v>
      </c>
      <c r="S113" s="16">
        <v>9200000</v>
      </c>
      <c r="T113" s="10" t="s">
        <v>406</v>
      </c>
      <c r="U113" s="17">
        <v>46036</v>
      </c>
      <c r="V113" s="23">
        <v>46369</v>
      </c>
      <c r="W113" s="19">
        <v>16003126</v>
      </c>
      <c r="X113" s="19" t="s">
        <v>161</v>
      </c>
      <c r="Y113" s="28" t="s">
        <v>1606</v>
      </c>
      <c r="Z113" s="21" t="s">
        <v>3566</v>
      </c>
    </row>
    <row r="114" spans="1:26" ht="38.25">
      <c r="A114" s="6">
        <v>115</v>
      </c>
      <c r="B114" s="7">
        <v>1023032107</v>
      </c>
      <c r="C114" s="9" t="s">
        <v>575</v>
      </c>
      <c r="D114" s="9" t="s">
        <v>27</v>
      </c>
      <c r="E114" s="6" t="s">
        <v>153</v>
      </c>
      <c r="F114" s="6" t="s">
        <v>146</v>
      </c>
      <c r="G114" s="11" t="s">
        <v>500</v>
      </c>
      <c r="H114" s="6" t="s">
        <v>64</v>
      </c>
      <c r="I114" s="6" t="s">
        <v>37</v>
      </c>
      <c r="J114" s="12" t="s">
        <v>37</v>
      </c>
      <c r="K114" s="12" t="s">
        <v>206</v>
      </c>
      <c r="L114" s="9" t="s">
        <v>576</v>
      </c>
      <c r="M114" s="9" t="s">
        <v>484</v>
      </c>
      <c r="N114" s="13" t="s">
        <v>3078</v>
      </c>
      <c r="O114" s="10" t="s">
        <v>37</v>
      </c>
      <c r="P114" s="10" t="s">
        <v>577</v>
      </c>
      <c r="Q114" s="14" t="s">
        <v>2573</v>
      </c>
      <c r="R114" s="15" t="s">
        <v>2574</v>
      </c>
      <c r="S114" s="16">
        <v>4767673</v>
      </c>
      <c r="T114" s="10" t="s">
        <v>406</v>
      </c>
      <c r="U114" s="17">
        <v>46035</v>
      </c>
      <c r="V114" s="23">
        <v>46368</v>
      </c>
      <c r="W114" s="19">
        <v>54001626</v>
      </c>
      <c r="X114" s="19" t="s">
        <v>38</v>
      </c>
      <c r="Y114" s="20" t="s">
        <v>37</v>
      </c>
      <c r="Z114" s="21" t="s">
        <v>3567</v>
      </c>
    </row>
    <row r="115" spans="1:26" ht="63.75">
      <c r="A115" s="6">
        <v>116</v>
      </c>
      <c r="B115" s="7">
        <v>94302219</v>
      </c>
      <c r="C115" s="8" t="s">
        <v>578</v>
      </c>
      <c r="D115" s="9" t="s">
        <v>27</v>
      </c>
      <c r="E115" s="6" t="s">
        <v>550</v>
      </c>
      <c r="F115" s="6" t="s">
        <v>579</v>
      </c>
      <c r="G115" s="11" t="s">
        <v>336</v>
      </c>
      <c r="H115" s="6" t="s">
        <v>31</v>
      </c>
      <c r="I115" s="6" t="s">
        <v>32</v>
      </c>
      <c r="J115" s="12" t="s">
        <v>580</v>
      </c>
      <c r="K115" s="12" t="s">
        <v>183</v>
      </c>
      <c r="L115" s="22" t="s">
        <v>581</v>
      </c>
      <c r="M115" s="9" t="s">
        <v>257</v>
      </c>
      <c r="N115" s="13" t="s">
        <v>3079</v>
      </c>
      <c r="O115" s="10" t="s">
        <v>37</v>
      </c>
      <c r="P115" s="10" t="s">
        <v>135</v>
      </c>
      <c r="Q115" s="14" t="s">
        <v>1621</v>
      </c>
      <c r="R115" s="15" t="s">
        <v>1622</v>
      </c>
      <c r="S115" s="16">
        <v>10000000</v>
      </c>
      <c r="T115" s="10" t="s">
        <v>454</v>
      </c>
      <c r="U115" s="17">
        <v>46036</v>
      </c>
      <c r="V115" s="17">
        <v>46247</v>
      </c>
      <c r="W115" s="33">
        <v>16003926</v>
      </c>
      <c r="X115" s="19" t="s">
        <v>161</v>
      </c>
      <c r="Y115" s="28" t="s">
        <v>1606</v>
      </c>
      <c r="Z115" s="21" t="s">
        <v>3568</v>
      </c>
    </row>
    <row r="116" spans="1:26" ht="63.75">
      <c r="A116" s="6">
        <v>117</v>
      </c>
      <c r="B116" s="7">
        <v>9197834</v>
      </c>
      <c r="C116" s="8" t="s">
        <v>582</v>
      </c>
      <c r="D116" s="9" t="s">
        <v>27</v>
      </c>
      <c r="E116" s="6" t="s">
        <v>583</v>
      </c>
      <c r="F116" s="6" t="s">
        <v>583</v>
      </c>
      <c r="G116" s="11" t="s">
        <v>336</v>
      </c>
      <c r="H116" s="6" t="s">
        <v>31</v>
      </c>
      <c r="I116" s="6" t="s">
        <v>32</v>
      </c>
      <c r="J116" s="12" t="s">
        <v>584</v>
      </c>
      <c r="K116" s="12" t="s">
        <v>183</v>
      </c>
      <c r="L116" s="22" t="s">
        <v>581</v>
      </c>
      <c r="M116" s="9" t="s">
        <v>257</v>
      </c>
      <c r="N116" s="29" t="s">
        <v>3569</v>
      </c>
      <c r="O116" s="10" t="s">
        <v>37</v>
      </c>
      <c r="P116" s="10" t="s">
        <v>135</v>
      </c>
      <c r="Q116" s="14" t="s">
        <v>1621</v>
      </c>
      <c r="R116" s="15" t="s">
        <v>1622</v>
      </c>
      <c r="S116" s="16">
        <v>10000000</v>
      </c>
      <c r="T116" s="10" t="s">
        <v>454</v>
      </c>
      <c r="U116" s="17">
        <v>46036</v>
      </c>
      <c r="V116" s="17">
        <v>46247</v>
      </c>
      <c r="W116" s="19">
        <v>16002126</v>
      </c>
      <c r="X116" s="19" t="s">
        <v>161</v>
      </c>
      <c r="Y116" s="28" t="s">
        <v>1606</v>
      </c>
      <c r="Z116" s="21" t="s">
        <v>3570</v>
      </c>
    </row>
    <row r="117" spans="1:26" ht="63.75">
      <c r="A117" s="6">
        <v>118</v>
      </c>
      <c r="B117" s="7">
        <v>80227583</v>
      </c>
      <c r="C117" s="8" t="s">
        <v>585</v>
      </c>
      <c r="D117" s="9" t="s">
        <v>27</v>
      </c>
      <c r="E117" s="6" t="s">
        <v>531</v>
      </c>
      <c r="F117" s="6" t="s">
        <v>532</v>
      </c>
      <c r="G117" s="11" t="s">
        <v>336</v>
      </c>
      <c r="H117" s="6" t="s">
        <v>31</v>
      </c>
      <c r="I117" s="6" t="s">
        <v>32</v>
      </c>
      <c r="J117" s="12" t="s">
        <v>586</v>
      </c>
      <c r="K117" s="12" t="s">
        <v>183</v>
      </c>
      <c r="L117" s="22" t="s">
        <v>581</v>
      </c>
      <c r="M117" s="9" t="s">
        <v>257</v>
      </c>
      <c r="N117" s="13" t="s">
        <v>3080</v>
      </c>
      <c r="O117" s="10" t="s">
        <v>37</v>
      </c>
      <c r="P117" s="10" t="s">
        <v>135</v>
      </c>
      <c r="Q117" s="14" t="s">
        <v>1621</v>
      </c>
      <c r="R117" s="15" t="s">
        <v>1622</v>
      </c>
      <c r="S117" s="16">
        <v>10000000</v>
      </c>
      <c r="T117" s="10" t="s">
        <v>454</v>
      </c>
      <c r="U117" s="17">
        <v>46036</v>
      </c>
      <c r="V117" s="17">
        <v>46247</v>
      </c>
      <c r="W117" s="19">
        <v>16000726</v>
      </c>
      <c r="X117" s="19" t="s">
        <v>161</v>
      </c>
      <c r="Y117" s="28" t="s">
        <v>1606</v>
      </c>
      <c r="Z117" s="21" t="s">
        <v>3571</v>
      </c>
    </row>
    <row r="118" spans="1:26" ht="51">
      <c r="A118" s="6">
        <v>119</v>
      </c>
      <c r="B118" s="7">
        <v>80750248</v>
      </c>
      <c r="C118" s="8" t="s">
        <v>587</v>
      </c>
      <c r="D118" s="9" t="s">
        <v>27</v>
      </c>
      <c r="E118" s="6" t="s">
        <v>153</v>
      </c>
      <c r="F118" s="6" t="s">
        <v>146</v>
      </c>
      <c r="G118" s="11" t="s">
        <v>169</v>
      </c>
      <c r="H118" s="6" t="s">
        <v>64</v>
      </c>
      <c r="I118" s="6" t="s">
        <v>37</v>
      </c>
      <c r="J118" s="12" t="s">
        <v>37</v>
      </c>
      <c r="K118" s="6" t="s">
        <v>278</v>
      </c>
      <c r="L118" s="9" t="s">
        <v>588</v>
      </c>
      <c r="M118" s="9" t="s">
        <v>248</v>
      </c>
      <c r="N118" s="13" t="s">
        <v>3081</v>
      </c>
      <c r="O118" s="10" t="s">
        <v>37</v>
      </c>
      <c r="P118" s="10" t="s">
        <v>450</v>
      </c>
      <c r="Q118" s="14" t="s">
        <v>2575</v>
      </c>
      <c r="R118" s="15" t="s">
        <v>2576</v>
      </c>
      <c r="S118" s="16">
        <v>3808133</v>
      </c>
      <c r="T118" s="10" t="s">
        <v>589</v>
      </c>
      <c r="U118" s="17">
        <v>46039</v>
      </c>
      <c r="V118" s="23">
        <v>46372</v>
      </c>
      <c r="W118" s="19">
        <v>80011026</v>
      </c>
      <c r="X118" s="19" t="s">
        <v>38</v>
      </c>
      <c r="Y118" s="20" t="s">
        <v>37</v>
      </c>
      <c r="Z118" s="21" t="s">
        <v>3572</v>
      </c>
    </row>
    <row r="119" spans="1:26" ht="63.75">
      <c r="A119" s="6">
        <v>120</v>
      </c>
      <c r="B119" s="7">
        <v>1095806198</v>
      </c>
      <c r="C119" s="8" t="s">
        <v>590</v>
      </c>
      <c r="D119" s="9" t="s">
        <v>27</v>
      </c>
      <c r="E119" s="6" t="s">
        <v>259</v>
      </c>
      <c r="F119" s="6" t="s">
        <v>591</v>
      </c>
      <c r="G119" s="11" t="s">
        <v>73</v>
      </c>
      <c r="H119" s="6" t="s">
        <v>31</v>
      </c>
      <c r="I119" s="6" t="s">
        <v>98</v>
      </c>
      <c r="J119" s="12" t="s">
        <v>592</v>
      </c>
      <c r="K119" s="12" t="s">
        <v>239</v>
      </c>
      <c r="L119" s="22" t="s">
        <v>593</v>
      </c>
      <c r="M119" s="9" t="s">
        <v>116</v>
      </c>
      <c r="N119" s="13" t="s">
        <v>3082</v>
      </c>
      <c r="O119" s="10" t="s">
        <v>37</v>
      </c>
      <c r="P119" s="10" t="s">
        <v>497</v>
      </c>
      <c r="Q119" s="14" t="s">
        <v>2577</v>
      </c>
      <c r="R119" s="15" t="s">
        <v>2578</v>
      </c>
      <c r="S119" s="16">
        <v>8700000</v>
      </c>
      <c r="T119" s="10" t="s">
        <v>406</v>
      </c>
      <c r="U119" s="17">
        <v>46035</v>
      </c>
      <c r="V119" s="23">
        <v>46368</v>
      </c>
      <c r="W119" s="19">
        <v>20000326</v>
      </c>
      <c r="X119" s="19" t="s">
        <v>38</v>
      </c>
      <c r="Y119" s="20" t="s">
        <v>37</v>
      </c>
      <c r="Z119" s="21" t="s">
        <v>3573</v>
      </c>
    </row>
    <row r="120" spans="1:26" ht="38.25">
      <c r="A120" s="6">
        <v>121</v>
      </c>
      <c r="B120" s="7">
        <v>1018426039</v>
      </c>
      <c r="C120" s="8" t="s">
        <v>594</v>
      </c>
      <c r="D120" s="9" t="s">
        <v>27</v>
      </c>
      <c r="E120" s="6" t="s">
        <v>153</v>
      </c>
      <c r="F120" s="6" t="s">
        <v>146</v>
      </c>
      <c r="G120" s="11" t="s">
        <v>105</v>
      </c>
      <c r="H120" s="6" t="s">
        <v>31</v>
      </c>
      <c r="I120" s="6" t="s">
        <v>32</v>
      </c>
      <c r="J120" s="12" t="s">
        <v>595</v>
      </c>
      <c r="K120" s="12" t="s">
        <v>295</v>
      </c>
      <c r="L120" s="9" t="s">
        <v>596</v>
      </c>
      <c r="M120" s="9" t="s">
        <v>116</v>
      </c>
      <c r="N120" s="29" t="s">
        <v>3574</v>
      </c>
      <c r="O120" s="10" t="s">
        <v>37</v>
      </c>
      <c r="P120" s="10" t="s">
        <v>444</v>
      </c>
      <c r="Q120" s="14" t="s">
        <v>2579</v>
      </c>
      <c r="R120" s="15" t="s">
        <v>2580</v>
      </c>
      <c r="S120" s="16">
        <v>6000000</v>
      </c>
      <c r="T120" s="10" t="s">
        <v>415</v>
      </c>
      <c r="U120" s="17">
        <v>46035</v>
      </c>
      <c r="V120" s="17">
        <v>46215</v>
      </c>
      <c r="W120" s="19">
        <v>20001526</v>
      </c>
      <c r="X120" s="19" t="s">
        <v>38</v>
      </c>
      <c r="Y120" s="20" t="s">
        <v>37</v>
      </c>
      <c r="Z120" s="21" t="s">
        <v>3575</v>
      </c>
    </row>
    <row r="121" spans="1:26" ht="89.25">
      <c r="A121" s="6">
        <v>122</v>
      </c>
      <c r="B121" s="7">
        <v>1085337885</v>
      </c>
      <c r="C121" s="8" t="s">
        <v>597</v>
      </c>
      <c r="D121" s="9" t="s">
        <v>27</v>
      </c>
      <c r="E121" s="6" t="s">
        <v>235</v>
      </c>
      <c r="F121" s="6" t="s">
        <v>236</v>
      </c>
      <c r="G121" s="11" t="s">
        <v>30</v>
      </c>
      <c r="H121" s="6" t="s">
        <v>64</v>
      </c>
      <c r="I121" s="6" t="s">
        <v>37</v>
      </c>
      <c r="J121" s="12" t="s">
        <v>37</v>
      </c>
      <c r="K121" s="12" t="s">
        <v>295</v>
      </c>
      <c r="L121" s="22" t="s">
        <v>464</v>
      </c>
      <c r="M121" s="9" t="s">
        <v>248</v>
      </c>
      <c r="N121" s="13" t="s">
        <v>3083</v>
      </c>
      <c r="O121" s="10" t="s">
        <v>37</v>
      </c>
      <c r="P121" s="10" t="s">
        <v>465</v>
      </c>
      <c r="Q121" s="14" t="s">
        <v>2581</v>
      </c>
      <c r="R121" s="15" t="s">
        <v>2480</v>
      </c>
      <c r="S121" s="16">
        <v>4540642</v>
      </c>
      <c r="T121" s="10" t="s">
        <v>428</v>
      </c>
      <c r="U121" s="17">
        <v>46044</v>
      </c>
      <c r="V121" s="23">
        <v>46347</v>
      </c>
      <c r="W121" s="19">
        <v>80003826</v>
      </c>
      <c r="X121" s="19" t="s">
        <v>161</v>
      </c>
      <c r="Y121" s="28" t="s">
        <v>1761</v>
      </c>
      <c r="Z121" s="21" t="s">
        <v>3576</v>
      </c>
    </row>
    <row r="122" spans="1:26" ht="51">
      <c r="A122" s="6">
        <v>123</v>
      </c>
      <c r="B122" s="7">
        <v>1016036535</v>
      </c>
      <c r="C122" s="8" t="s">
        <v>598</v>
      </c>
      <c r="D122" s="9" t="s">
        <v>27</v>
      </c>
      <c r="E122" s="6" t="s">
        <v>153</v>
      </c>
      <c r="F122" s="6" t="s">
        <v>146</v>
      </c>
      <c r="G122" s="11" t="s">
        <v>599</v>
      </c>
      <c r="H122" s="6" t="s">
        <v>31</v>
      </c>
      <c r="I122" s="6" t="s">
        <v>32</v>
      </c>
      <c r="J122" s="12" t="s">
        <v>501</v>
      </c>
      <c r="K122" s="12" t="s">
        <v>600</v>
      </c>
      <c r="L122" s="9" t="s">
        <v>601</v>
      </c>
      <c r="M122" s="9" t="s">
        <v>116</v>
      </c>
      <c r="N122" s="9" t="s">
        <v>602</v>
      </c>
      <c r="O122" s="10" t="s">
        <v>37</v>
      </c>
      <c r="P122" s="10" t="s">
        <v>426</v>
      </c>
      <c r="Q122" s="14" t="s">
        <v>2582</v>
      </c>
      <c r="R122" s="15" t="s">
        <v>2583</v>
      </c>
      <c r="S122" s="16">
        <v>7400000</v>
      </c>
      <c r="T122" s="10" t="s">
        <v>415</v>
      </c>
      <c r="U122" s="17">
        <v>46043</v>
      </c>
      <c r="V122" s="17">
        <v>46223</v>
      </c>
      <c r="W122" s="19">
        <v>20002326</v>
      </c>
      <c r="X122" s="19" t="s">
        <v>38</v>
      </c>
      <c r="Y122" s="20" t="s">
        <v>37</v>
      </c>
      <c r="Z122" s="21" t="s">
        <v>3577</v>
      </c>
    </row>
    <row r="123" spans="1:26" ht="63.75">
      <c r="A123" s="6">
        <v>124</v>
      </c>
      <c r="B123" s="7">
        <v>1000454291</v>
      </c>
      <c r="C123" s="8" t="s">
        <v>603</v>
      </c>
      <c r="D123" s="9" t="s">
        <v>27</v>
      </c>
      <c r="E123" s="6" t="s">
        <v>153</v>
      </c>
      <c r="F123" s="6" t="s">
        <v>146</v>
      </c>
      <c r="G123" s="11" t="s">
        <v>604</v>
      </c>
      <c r="H123" s="6" t="s">
        <v>64</v>
      </c>
      <c r="I123" s="6" t="s">
        <v>37</v>
      </c>
      <c r="J123" s="12" t="s">
        <v>37</v>
      </c>
      <c r="K123" s="12" t="s">
        <v>295</v>
      </c>
      <c r="L123" s="22" t="s">
        <v>464</v>
      </c>
      <c r="M123" s="9" t="s">
        <v>248</v>
      </c>
      <c r="N123" s="13" t="s">
        <v>3084</v>
      </c>
      <c r="O123" s="10" t="s">
        <v>37</v>
      </c>
      <c r="P123" s="10" t="s">
        <v>465</v>
      </c>
      <c r="Q123" s="14" t="s">
        <v>2479</v>
      </c>
      <c r="R123" s="15" t="s">
        <v>2548</v>
      </c>
      <c r="S123" s="16">
        <v>4540642</v>
      </c>
      <c r="T123" s="10" t="s">
        <v>490</v>
      </c>
      <c r="U123" s="17">
        <v>46041</v>
      </c>
      <c r="V123" s="23">
        <v>46313</v>
      </c>
      <c r="W123" s="19">
        <v>80001726</v>
      </c>
      <c r="X123" s="19" t="s">
        <v>161</v>
      </c>
      <c r="Y123" s="28" t="s">
        <v>1761</v>
      </c>
      <c r="Z123" s="21" t="s">
        <v>3578</v>
      </c>
    </row>
    <row r="124" spans="1:26" ht="63.75">
      <c r="A124" s="6">
        <v>125</v>
      </c>
      <c r="B124" s="7">
        <v>1023860894</v>
      </c>
      <c r="C124" s="8" t="s">
        <v>605</v>
      </c>
      <c r="D124" s="9" t="s">
        <v>27</v>
      </c>
      <c r="E124" s="6" t="s">
        <v>153</v>
      </c>
      <c r="F124" s="6" t="s">
        <v>146</v>
      </c>
      <c r="G124" s="11" t="s">
        <v>606</v>
      </c>
      <c r="H124" s="6" t="s">
        <v>31</v>
      </c>
      <c r="I124" s="6" t="s">
        <v>32</v>
      </c>
      <c r="J124" s="12" t="s">
        <v>521</v>
      </c>
      <c r="K124" s="12" t="s">
        <v>219</v>
      </c>
      <c r="L124" s="22" t="s">
        <v>607</v>
      </c>
      <c r="M124" s="9" t="s">
        <v>116</v>
      </c>
      <c r="N124" s="13" t="s">
        <v>3085</v>
      </c>
      <c r="O124" s="10" t="s">
        <v>37</v>
      </c>
      <c r="P124" s="10" t="s">
        <v>221</v>
      </c>
      <c r="Q124" s="14" t="s">
        <v>2584</v>
      </c>
      <c r="R124" s="15" t="s">
        <v>2544</v>
      </c>
      <c r="S124" s="16">
        <v>8000000</v>
      </c>
      <c r="T124" s="10" t="s">
        <v>415</v>
      </c>
      <c r="U124" s="17">
        <v>46037</v>
      </c>
      <c r="V124" s="17">
        <v>46217</v>
      </c>
      <c r="W124" s="19">
        <v>20002526</v>
      </c>
      <c r="X124" s="19" t="s">
        <v>38</v>
      </c>
      <c r="Y124" s="20" t="s">
        <v>37</v>
      </c>
      <c r="Z124" s="21" t="s">
        <v>3579</v>
      </c>
    </row>
    <row r="125" spans="1:26" ht="76.5">
      <c r="A125" s="6">
        <v>126</v>
      </c>
      <c r="B125" s="7">
        <v>52980411</v>
      </c>
      <c r="C125" s="8" t="s">
        <v>608</v>
      </c>
      <c r="D125" s="9" t="s">
        <v>27</v>
      </c>
      <c r="E125" s="6" t="s">
        <v>153</v>
      </c>
      <c r="F125" s="6" t="s">
        <v>430</v>
      </c>
      <c r="G125" s="11" t="s">
        <v>101</v>
      </c>
      <c r="H125" s="6" t="s">
        <v>31</v>
      </c>
      <c r="I125" s="6" t="s">
        <v>32</v>
      </c>
      <c r="J125" s="12" t="s">
        <v>609</v>
      </c>
      <c r="K125" s="12" t="s">
        <v>295</v>
      </c>
      <c r="L125" s="22" t="s">
        <v>610</v>
      </c>
      <c r="M125" s="9" t="s">
        <v>116</v>
      </c>
      <c r="N125" s="13" t="s">
        <v>3086</v>
      </c>
      <c r="O125" s="10" t="s">
        <v>37</v>
      </c>
      <c r="P125" s="10" t="s">
        <v>444</v>
      </c>
      <c r="Q125" s="14" t="s">
        <v>2585</v>
      </c>
      <c r="R125" s="15" t="s">
        <v>1692</v>
      </c>
      <c r="S125" s="16">
        <v>6200000</v>
      </c>
      <c r="T125" s="10" t="s">
        <v>415</v>
      </c>
      <c r="U125" s="17">
        <v>46036</v>
      </c>
      <c r="V125" s="17">
        <v>46216</v>
      </c>
      <c r="W125" s="19">
        <v>20003526</v>
      </c>
      <c r="X125" s="19" t="s">
        <v>38</v>
      </c>
      <c r="Y125" s="20" t="s">
        <v>37</v>
      </c>
      <c r="Z125" s="21" t="s">
        <v>3580</v>
      </c>
    </row>
    <row r="126" spans="1:26" ht="38.25">
      <c r="A126" s="6">
        <v>127</v>
      </c>
      <c r="B126" s="7">
        <v>32930625</v>
      </c>
      <c r="C126" s="8" t="s">
        <v>611</v>
      </c>
      <c r="D126" s="9" t="s">
        <v>27</v>
      </c>
      <c r="E126" s="6" t="s">
        <v>583</v>
      </c>
      <c r="F126" s="6" t="s">
        <v>612</v>
      </c>
      <c r="G126" s="11" t="s">
        <v>30</v>
      </c>
      <c r="H126" s="6" t="s">
        <v>31</v>
      </c>
      <c r="I126" s="6" t="s">
        <v>32</v>
      </c>
      <c r="J126" s="12" t="s">
        <v>613</v>
      </c>
      <c r="K126" s="12" t="s">
        <v>183</v>
      </c>
      <c r="L126" s="9" t="s">
        <v>614</v>
      </c>
      <c r="M126" s="9" t="s">
        <v>484</v>
      </c>
      <c r="N126" s="9" t="s">
        <v>615</v>
      </c>
      <c r="O126" s="10" t="s">
        <v>37</v>
      </c>
      <c r="P126" s="10" t="s">
        <v>135</v>
      </c>
      <c r="Q126" s="14" t="s">
        <v>2586</v>
      </c>
      <c r="R126" s="15" t="s">
        <v>1722</v>
      </c>
      <c r="S126" s="16">
        <v>9500000</v>
      </c>
      <c r="T126" s="10" t="s">
        <v>406</v>
      </c>
      <c r="U126" s="17">
        <v>46036</v>
      </c>
      <c r="V126" s="23">
        <v>46369</v>
      </c>
      <c r="W126" s="19">
        <v>54000826</v>
      </c>
      <c r="X126" s="19" t="s">
        <v>38</v>
      </c>
      <c r="Y126" s="20" t="s">
        <v>37</v>
      </c>
      <c r="Z126" s="21" t="s">
        <v>3581</v>
      </c>
    </row>
    <row r="127" spans="1:26" ht="38.25">
      <c r="A127" s="6">
        <v>128</v>
      </c>
      <c r="B127" s="7">
        <v>1016024059</v>
      </c>
      <c r="C127" s="8" t="s">
        <v>616</v>
      </c>
      <c r="D127" s="9" t="s">
        <v>27</v>
      </c>
      <c r="E127" s="6" t="s">
        <v>617</v>
      </c>
      <c r="F127" s="6" t="s">
        <v>618</v>
      </c>
      <c r="G127" s="11" t="s">
        <v>619</v>
      </c>
      <c r="H127" s="6" t="s">
        <v>31</v>
      </c>
      <c r="I127" s="6" t="s">
        <v>32</v>
      </c>
      <c r="J127" s="12" t="s">
        <v>620</v>
      </c>
      <c r="K127" s="12" t="s">
        <v>210</v>
      </c>
      <c r="L127" s="9" t="s">
        <v>621</v>
      </c>
      <c r="M127" s="9" t="s">
        <v>484</v>
      </c>
      <c r="N127" s="13" t="s">
        <v>3087</v>
      </c>
      <c r="O127" s="10" t="s">
        <v>37</v>
      </c>
      <c r="P127" s="10" t="s">
        <v>412</v>
      </c>
      <c r="Q127" s="14" t="s">
        <v>2587</v>
      </c>
      <c r="R127" s="15" t="s">
        <v>2588</v>
      </c>
      <c r="S127" s="16">
        <v>5244442</v>
      </c>
      <c r="T127" s="10" t="s">
        <v>406</v>
      </c>
      <c r="U127" s="17">
        <v>46036</v>
      </c>
      <c r="V127" s="23">
        <v>46369</v>
      </c>
      <c r="W127" s="19">
        <v>54001526</v>
      </c>
      <c r="X127" s="19" t="s">
        <v>38</v>
      </c>
      <c r="Y127" s="20" t="s">
        <v>37</v>
      </c>
      <c r="Z127" s="21" t="s">
        <v>3582</v>
      </c>
    </row>
    <row r="128" spans="1:26" ht="63.75">
      <c r="A128" s="6">
        <v>130</v>
      </c>
      <c r="B128" s="7">
        <v>23694761</v>
      </c>
      <c r="C128" s="9" t="s">
        <v>622</v>
      </c>
      <c r="D128" s="9" t="s">
        <v>27</v>
      </c>
      <c r="E128" s="6" t="s">
        <v>382</v>
      </c>
      <c r="F128" s="6" t="s">
        <v>139</v>
      </c>
      <c r="G128" s="11" t="s">
        <v>623</v>
      </c>
      <c r="H128" s="6" t="s">
        <v>31</v>
      </c>
      <c r="I128" s="6" t="s">
        <v>98</v>
      </c>
      <c r="J128" s="12" t="s">
        <v>624</v>
      </c>
      <c r="K128" s="12" t="s">
        <v>295</v>
      </c>
      <c r="L128" s="9" t="s">
        <v>625</v>
      </c>
      <c r="M128" s="9" t="s">
        <v>116</v>
      </c>
      <c r="N128" s="13" t="s">
        <v>3088</v>
      </c>
      <c r="O128" s="10" t="s">
        <v>37</v>
      </c>
      <c r="P128" s="10" t="s">
        <v>444</v>
      </c>
      <c r="Q128" s="14" t="s">
        <v>2589</v>
      </c>
      <c r="R128" s="15" t="s">
        <v>2590</v>
      </c>
      <c r="S128" s="25">
        <v>6200000</v>
      </c>
      <c r="T128" s="10" t="s">
        <v>428</v>
      </c>
      <c r="U128" s="17">
        <v>46041</v>
      </c>
      <c r="V128" s="23">
        <v>46344</v>
      </c>
      <c r="W128" s="19">
        <v>20006326</v>
      </c>
      <c r="X128" s="19" t="s">
        <v>161</v>
      </c>
      <c r="Y128" s="28" t="s">
        <v>1761</v>
      </c>
      <c r="Z128" s="21" t="s">
        <v>3583</v>
      </c>
    </row>
    <row r="129" spans="1:26" ht="38.25">
      <c r="A129" s="6">
        <v>132</v>
      </c>
      <c r="B129" s="7">
        <v>53129222</v>
      </c>
      <c r="C129" s="8" t="s">
        <v>626</v>
      </c>
      <c r="D129" s="9" t="s">
        <v>27</v>
      </c>
      <c r="E129" s="6" t="s">
        <v>313</v>
      </c>
      <c r="F129" s="6" t="s">
        <v>627</v>
      </c>
      <c r="G129" s="11" t="s">
        <v>73</v>
      </c>
      <c r="H129" s="6" t="s">
        <v>31</v>
      </c>
      <c r="I129" s="6" t="s">
        <v>32</v>
      </c>
      <c r="J129" s="12" t="s">
        <v>547</v>
      </c>
      <c r="K129" s="12" t="s">
        <v>210</v>
      </c>
      <c r="L129" s="9" t="s">
        <v>628</v>
      </c>
      <c r="M129" s="9" t="s">
        <v>629</v>
      </c>
      <c r="N129" s="13" t="s">
        <v>3089</v>
      </c>
      <c r="O129" s="10" t="s">
        <v>37</v>
      </c>
      <c r="P129" s="10" t="s">
        <v>412</v>
      </c>
      <c r="Q129" s="14" t="s">
        <v>2591</v>
      </c>
      <c r="R129" s="15" t="s">
        <v>2592</v>
      </c>
      <c r="S129" s="16">
        <v>5244442</v>
      </c>
      <c r="T129" s="10" t="s">
        <v>428</v>
      </c>
      <c r="U129" s="17">
        <v>46042</v>
      </c>
      <c r="V129" s="23">
        <v>46345</v>
      </c>
      <c r="W129" s="19">
        <v>17000526</v>
      </c>
      <c r="X129" s="19" t="s">
        <v>38</v>
      </c>
      <c r="Y129" s="20" t="s">
        <v>37</v>
      </c>
      <c r="Z129" s="21" t="s">
        <v>3584</v>
      </c>
    </row>
    <row r="130" spans="1:26" ht="63.75">
      <c r="A130" s="6">
        <v>133</v>
      </c>
      <c r="B130" s="7">
        <v>32732667</v>
      </c>
      <c r="C130" s="8" t="s">
        <v>630</v>
      </c>
      <c r="D130" s="9" t="s">
        <v>27</v>
      </c>
      <c r="E130" s="6" t="s">
        <v>631</v>
      </c>
      <c r="F130" s="6" t="s">
        <v>632</v>
      </c>
      <c r="G130" s="11" t="s">
        <v>30</v>
      </c>
      <c r="H130" s="6" t="s">
        <v>64</v>
      </c>
      <c r="I130" s="6" t="s">
        <v>37</v>
      </c>
      <c r="J130" s="12" t="s">
        <v>37</v>
      </c>
      <c r="K130" s="12" t="s">
        <v>295</v>
      </c>
      <c r="L130" s="22" t="s">
        <v>464</v>
      </c>
      <c r="M130" s="9" t="s">
        <v>248</v>
      </c>
      <c r="N130" s="13" t="s">
        <v>3090</v>
      </c>
      <c r="O130" s="10" t="s">
        <v>37</v>
      </c>
      <c r="P130" s="10" t="s">
        <v>465</v>
      </c>
      <c r="Q130" s="14" t="s">
        <v>2479</v>
      </c>
      <c r="R130" s="15" t="s">
        <v>2480</v>
      </c>
      <c r="S130" s="16">
        <v>4540642</v>
      </c>
      <c r="T130" s="10" t="s">
        <v>428</v>
      </c>
      <c r="U130" s="17">
        <v>46043</v>
      </c>
      <c r="V130" s="23">
        <v>46346</v>
      </c>
      <c r="W130" s="19">
        <v>80002126</v>
      </c>
      <c r="X130" s="19" t="s">
        <v>161</v>
      </c>
      <c r="Y130" s="28" t="s">
        <v>1761</v>
      </c>
      <c r="Z130" s="21" t="s">
        <v>3585</v>
      </c>
    </row>
    <row r="131" spans="1:26" ht="63.75">
      <c r="A131" s="6">
        <v>134</v>
      </c>
      <c r="B131" s="7">
        <v>80099318</v>
      </c>
      <c r="C131" s="8" t="s">
        <v>633</v>
      </c>
      <c r="D131" s="9" t="s">
        <v>27</v>
      </c>
      <c r="E131" s="6" t="s">
        <v>153</v>
      </c>
      <c r="F131" s="6" t="s">
        <v>146</v>
      </c>
      <c r="G131" s="11" t="s">
        <v>508</v>
      </c>
      <c r="H131" s="6" t="s">
        <v>31</v>
      </c>
      <c r="I131" s="6" t="s">
        <v>32</v>
      </c>
      <c r="J131" s="12" t="s">
        <v>634</v>
      </c>
      <c r="K131" s="12" t="s">
        <v>219</v>
      </c>
      <c r="L131" s="9" t="s">
        <v>635</v>
      </c>
      <c r="M131" s="9" t="s">
        <v>233</v>
      </c>
      <c r="N131" s="13" t="s">
        <v>3091</v>
      </c>
      <c r="O131" s="10" t="s">
        <v>37</v>
      </c>
      <c r="P131" s="10" t="s">
        <v>221</v>
      </c>
      <c r="Q131" s="14" t="s">
        <v>2593</v>
      </c>
      <c r="R131" s="15" t="s">
        <v>2594</v>
      </c>
      <c r="S131" s="16">
        <v>8000000</v>
      </c>
      <c r="T131" s="10" t="s">
        <v>428</v>
      </c>
      <c r="U131" s="17">
        <v>46040</v>
      </c>
      <c r="V131" s="23">
        <v>46344</v>
      </c>
      <c r="W131" s="19">
        <v>40003626</v>
      </c>
      <c r="X131" s="19" t="s">
        <v>161</v>
      </c>
      <c r="Y131" s="28" t="s">
        <v>2963</v>
      </c>
      <c r="Z131" s="21" t="s">
        <v>3586</v>
      </c>
    </row>
    <row r="132" spans="1:26" ht="63.75">
      <c r="A132" s="6">
        <v>135</v>
      </c>
      <c r="B132" s="7">
        <v>1000575518</v>
      </c>
      <c r="C132" s="8" t="s">
        <v>636</v>
      </c>
      <c r="D132" s="9" t="s">
        <v>27</v>
      </c>
      <c r="E132" s="6" t="s">
        <v>153</v>
      </c>
      <c r="F132" s="6" t="s">
        <v>146</v>
      </c>
      <c r="G132" s="11" t="s">
        <v>637</v>
      </c>
      <c r="H132" s="6" t="s">
        <v>64</v>
      </c>
      <c r="I132" s="6" t="s">
        <v>37</v>
      </c>
      <c r="J132" s="12" t="s">
        <v>37</v>
      </c>
      <c r="K132" s="12" t="s">
        <v>278</v>
      </c>
      <c r="L132" s="9" t="s">
        <v>638</v>
      </c>
      <c r="M132" s="9" t="s">
        <v>233</v>
      </c>
      <c r="N132" s="13" t="s">
        <v>3092</v>
      </c>
      <c r="O132" s="10" t="s">
        <v>37</v>
      </c>
      <c r="P132" s="10" t="s">
        <v>450</v>
      </c>
      <c r="Q132" s="14" t="s">
        <v>2595</v>
      </c>
      <c r="R132" s="15" t="s">
        <v>2596</v>
      </c>
      <c r="S132" s="16">
        <v>3922000</v>
      </c>
      <c r="T132" s="10" t="s">
        <v>406</v>
      </c>
      <c r="U132" s="17">
        <v>46037</v>
      </c>
      <c r="V132" s="23">
        <v>46370</v>
      </c>
      <c r="W132" s="19">
        <v>40003126</v>
      </c>
      <c r="X132" s="19" t="s">
        <v>161</v>
      </c>
      <c r="Y132" s="28" t="s">
        <v>2963</v>
      </c>
      <c r="Z132" s="21" t="s">
        <v>3587</v>
      </c>
    </row>
    <row r="133" spans="1:26" ht="51">
      <c r="A133" s="6">
        <v>137</v>
      </c>
      <c r="B133" s="7">
        <v>80721506</v>
      </c>
      <c r="C133" s="9" t="s">
        <v>639</v>
      </c>
      <c r="D133" s="9" t="s">
        <v>27</v>
      </c>
      <c r="E133" s="6" t="s">
        <v>153</v>
      </c>
      <c r="F133" s="6" t="s">
        <v>640</v>
      </c>
      <c r="G133" s="11" t="s">
        <v>336</v>
      </c>
      <c r="H133" s="6" t="s">
        <v>31</v>
      </c>
      <c r="I133" s="6" t="s">
        <v>32</v>
      </c>
      <c r="J133" s="12" t="s">
        <v>521</v>
      </c>
      <c r="K133" s="12" t="s">
        <v>141</v>
      </c>
      <c r="L133" s="9" t="s">
        <v>641</v>
      </c>
      <c r="M133" s="9" t="s">
        <v>257</v>
      </c>
      <c r="N133" s="13" t="s">
        <v>3093</v>
      </c>
      <c r="O133" s="10" t="s">
        <v>37</v>
      </c>
      <c r="P133" s="10" t="s">
        <v>143</v>
      </c>
      <c r="Q133" s="14" t="s">
        <v>1670</v>
      </c>
      <c r="R133" s="15" t="s">
        <v>2559</v>
      </c>
      <c r="S133" s="16">
        <v>9200000</v>
      </c>
      <c r="T133" s="10" t="s">
        <v>440</v>
      </c>
      <c r="U133" s="17">
        <v>46036</v>
      </c>
      <c r="V133" s="17">
        <v>46278</v>
      </c>
      <c r="W133" s="19">
        <v>16003726</v>
      </c>
      <c r="X133" s="19" t="s">
        <v>161</v>
      </c>
      <c r="Y133" s="28" t="s">
        <v>1606</v>
      </c>
      <c r="Z133" s="21" t="s">
        <v>3588</v>
      </c>
    </row>
    <row r="134" spans="1:26" ht="51">
      <c r="A134" s="6">
        <v>138</v>
      </c>
      <c r="B134" s="7">
        <v>80757208</v>
      </c>
      <c r="C134" s="8" t="s">
        <v>642</v>
      </c>
      <c r="D134" s="9" t="s">
        <v>27</v>
      </c>
      <c r="E134" s="6" t="s">
        <v>153</v>
      </c>
      <c r="F134" s="6" t="s">
        <v>146</v>
      </c>
      <c r="G134" s="27" t="s">
        <v>643</v>
      </c>
      <c r="H134" s="6" t="s">
        <v>31</v>
      </c>
      <c r="I134" s="6" t="s">
        <v>32</v>
      </c>
      <c r="J134" s="12" t="s">
        <v>644</v>
      </c>
      <c r="K134" s="12" t="s">
        <v>141</v>
      </c>
      <c r="L134" s="9" t="s">
        <v>645</v>
      </c>
      <c r="M134" s="9" t="s">
        <v>646</v>
      </c>
      <c r="N134" s="13" t="s">
        <v>3094</v>
      </c>
      <c r="O134" s="10" t="s">
        <v>37</v>
      </c>
      <c r="P134" s="10" t="s">
        <v>143</v>
      </c>
      <c r="Q134" s="14" t="s">
        <v>2597</v>
      </c>
      <c r="R134" s="15" t="s">
        <v>2598</v>
      </c>
      <c r="S134" s="16">
        <v>9411135</v>
      </c>
      <c r="T134" s="10" t="s">
        <v>647</v>
      </c>
      <c r="U134" s="17">
        <v>46041</v>
      </c>
      <c r="V134" s="17">
        <v>46251</v>
      </c>
      <c r="W134" s="19">
        <v>14000526</v>
      </c>
      <c r="X134" s="19" t="s">
        <v>38</v>
      </c>
      <c r="Y134" s="20" t="s">
        <v>37</v>
      </c>
      <c r="Z134" s="21" t="s">
        <v>3589</v>
      </c>
    </row>
    <row r="135" spans="1:26" ht="76.5">
      <c r="A135" s="6">
        <v>139</v>
      </c>
      <c r="B135" s="7">
        <v>52851504</v>
      </c>
      <c r="C135" s="8" t="s">
        <v>648</v>
      </c>
      <c r="D135" s="9" t="s">
        <v>27</v>
      </c>
      <c r="E135" s="6" t="s">
        <v>153</v>
      </c>
      <c r="F135" s="6" t="s">
        <v>146</v>
      </c>
      <c r="G135" s="11" t="s">
        <v>649</v>
      </c>
      <c r="H135" s="6" t="s">
        <v>31</v>
      </c>
      <c r="I135" s="6" t="s">
        <v>32</v>
      </c>
      <c r="J135" s="12" t="s">
        <v>650</v>
      </c>
      <c r="K135" s="12" t="s">
        <v>600</v>
      </c>
      <c r="L135" s="9" t="s">
        <v>651</v>
      </c>
      <c r="M135" s="9" t="s">
        <v>248</v>
      </c>
      <c r="N135" s="13" t="s">
        <v>3095</v>
      </c>
      <c r="O135" s="10" t="s">
        <v>37</v>
      </c>
      <c r="P135" s="10" t="s">
        <v>426</v>
      </c>
      <c r="Q135" s="14" t="s">
        <v>2599</v>
      </c>
      <c r="R135" s="15" t="s">
        <v>2600</v>
      </c>
      <c r="S135" s="34">
        <v>7402957</v>
      </c>
      <c r="T135" s="10" t="s">
        <v>406</v>
      </c>
      <c r="U135" s="17">
        <v>46036</v>
      </c>
      <c r="V135" s="23">
        <v>46369</v>
      </c>
      <c r="W135" s="19">
        <v>80006926</v>
      </c>
      <c r="X135" s="19" t="s">
        <v>38</v>
      </c>
      <c r="Y135" s="20" t="s">
        <v>37</v>
      </c>
      <c r="Z135" s="21" t="s">
        <v>3590</v>
      </c>
    </row>
    <row r="136" spans="1:26" ht="51">
      <c r="A136" s="6">
        <v>140</v>
      </c>
      <c r="B136" s="7">
        <v>1023908798</v>
      </c>
      <c r="C136" s="8" t="s">
        <v>652</v>
      </c>
      <c r="D136" s="9" t="s">
        <v>27</v>
      </c>
      <c r="E136" s="6" t="s">
        <v>153</v>
      </c>
      <c r="F136" s="6" t="s">
        <v>146</v>
      </c>
      <c r="G136" s="11" t="s">
        <v>653</v>
      </c>
      <c r="H136" s="6" t="s">
        <v>31</v>
      </c>
      <c r="I136" s="6" t="s">
        <v>32</v>
      </c>
      <c r="J136" s="12" t="s">
        <v>654</v>
      </c>
      <c r="K136" s="12" t="s">
        <v>655</v>
      </c>
      <c r="L136" s="22" t="s">
        <v>656</v>
      </c>
      <c r="M136" s="9" t="s">
        <v>116</v>
      </c>
      <c r="N136" s="9" t="s">
        <v>657</v>
      </c>
      <c r="O136" s="10" t="s">
        <v>37</v>
      </c>
      <c r="P136" s="10" t="s">
        <v>202</v>
      </c>
      <c r="Q136" s="14" t="s">
        <v>2601</v>
      </c>
      <c r="R136" s="15" t="s">
        <v>2602</v>
      </c>
      <c r="S136" s="16">
        <v>6500000</v>
      </c>
      <c r="T136" s="10" t="s">
        <v>415</v>
      </c>
      <c r="U136" s="17">
        <v>46041</v>
      </c>
      <c r="V136" s="17">
        <v>46221</v>
      </c>
      <c r="W136" s="19">
        <v>20003426</v>
      </c>
      <c r="X136" s="19" t="s">
        <v>38</v>
      </c>
      <c r="Y136" s="20" t="s">
        <v>37</v>
      </c>
      <c r="Z136" s="21" t="s">
        <v>3591</v>
      </c>
    </row>
    <row r="137" spans="1:26" ht="76.5">
      <c r="A137" s="6">
        <v>141</v>
      </c>
      <c r="B137" s="7">
        <v>1075874637</v>
      </c>
      <c r="C137" s="8" t="s">
        <v>658</v>
      </c>
      <c r="D137" s="9" t="s">
        <v>27</v>
      </c>
      <c r="E137" s="6" t="s">
        <v>153</v>
      </c>
      <c r="F137" s="6" t="s">
        <v>146</v>
      </c>
      <c r="G137" s="6" t="s">
        <v>659</v>
      </c>
      <c r="H137" s="6" t="s">
        <v>31</v>
      </c>
      <c r="I137" s="6" t="s">
        <v>98</v>
      </c>
      <c r="J137" s="12" t="s">
        <v>660</v>
      </c>
      <c r="K137" s="12" t="s">
        <v>219</v>
      </c>
      <c r="L137" s="9" t="s">
        <v>661</v>
      </c>
      <c r="M137" s="9" t="s">
        <v>233</v>
      </c>
      <c r="N137" s="29" t="s">
        <v>3592</v>
      </c>
      <c r="O137" s="10" t="s">
        <v>37</v>
      </c>
      <c r="P137" s="10" t="s">
        <v>221</v>
      </c>
      <c r="Q137" s="14" t="s">
        <v>2603</v>
      </c>
      <c r="R137" s="15" t="s">
        <v>2604</v>
      </c>
      <c r="S137" s="16">
        <v>7410000</v>
      </c>
      <c r="T137" s="10" t="s">
        <v>406</v>
      </c>
      <c r="U137" s="17">
        <v>46040</v>
      </c>
      <c r="V137" s="23">
        <v>46373</v>
      </c>
      <c r="W137" s="19">
        <v>40005726</v>
      </c>
      <c r="X137" s="19" t="s">
        <v>161</v>
      </c>
      <c r="Y137" s="28" t="s">
        <v>1745</v>
      </c>
      <c r="Z137" s="21" t="s">
        <v>3593</v>
      </c>
    </row>
    <row r="138" spans="1:26" ht="63.75">
      <c r="A138" s="6">
        <v>142</v>
      </c>
      <c r="B138" s="7">
        <v>1018413545</v>
      </c>
      <c r="C138" s="8" t="s">
        <v>662</v>
      </c>
      <c r="D138" s="9" t="s">
        <v>27</v>
      </c>
      <c r="E138" s="6" t="s">
        <v>558</v>
      </c>
      <c r="F138" s="6" t="s">
        <v>559</v>
      </c>
      <c r="G138" s="27" t="s">
        <v>643</v>
      </c>
      <c r="H138" s="6" t="s">
        <v>31</v>
      </c>
      <c r="I138" s="6" t="s">
        <v>98</v>
      </c>
      <c r="J138" s="12" t="s">
        <v>663</v>
      </c>
      <c r="K138" s="12" t="s">
        <v>183</v>
      </c>
      <c r="L138" s="9" t="s">
        <v>664</v>
      </c>
      <c r="M138" s="9" t="s">
        <v>257</v>
      </c>
      <c r="N138" s="13" t="s">
        <v>3096</v>
      </c>
      <c r="O138" s="10" t="s">
        <v>37</v>
      </c>
      <c r="P138" s="10" t="s">
        <v>135</v>
      </c>
      <c r="Q138" s="14" t="s">
        <v>1621</v>
      </c>
      <c r="R138" s="15" t="s">
        <v>1622</v>
      </c>
      <c r="S138" s="16">
        <v>10000000</v>
      </c>
      <c r="T138" s="10" t="s">
        <v>454</v>
      </c>
      <c r="U138" s="17">
        <v>46037</v>
      </c>
      <c r="V138" s="17">
        <v>46248</v>
      </c>
      <c r="W138" s="19">
        <v>16003826</v>
      </c>
      <c r="X138" s="19" t="s">
        <v>161</v>
      </c>
      <c r="Y138" s="28" t="s">
        <v>1606</v>
      </c>
      <c r="Z138" s="21" t="s">
        <v>3594</v>
      </c>
    </row>
    <row r="139" spans="1:26" ht="63.75">
      <c r="A139" s="6">
        <v>143</v>
      </c>
      <c r="B139" s="7">
        <v>52226256</v>
      </c>
      <c r="C139" s="8" t="s">
        <v>665</v>
      </c>
      <c r="D139" s="9" t="s">
        <v>27</v>
      </c>
      <c r="E139" s="6" t="s">
        <v>153</v>
      </c>
      <c r="F139" s="6" t="s">
        <v>146</v>
      </c>
      <c r="G139" s="11" t="s">
        <v>666</v>
      </c>
      <c r="H139" s="6" t="s">
        <v>31</v>
      </c>
      <c r="I139" s="6" t="s">
        <v>32</v>
      </c>
      <c r="J139" s="12" t="s">
        <v>667</v>
      </c>
      <c r="K139" s="12" t="s">
        <v>219</v>
      </c>
      <c r="L139" s="9" t="s">
        <v>668</v>
      </c>
      <c r="M139" s="9" t="s">
        <v>233</v>
      </c>
      <c r="N139" s="13" t="s">
        <v>3097</v>
      </c>
      <c r="O139" s="10" t="s">
        <v>37</v>
      </c>
      <c r="P139" s="10" t="s">
        <v>221</v>
      </c>
      <c r="Q139" s="14" t="s">
        <v>2605</v>
      </c>
      <c r="R139" s="15" t="s">
        <v>2594</v>
      </c>
      <c r="S139" s="16">
        <v>8000000</v>
      </c>
      <c r="T139" s="10" t="s">
        <v>428</v>
      </c>
      <c r="U139" s="17">
        <v>46040</v>
      </c>
      <c r="V139" s="23">
        <v>46344</v>
      </c>
      <c r="W139" s="19">
        <v>40003526</v>
      </c>
      <c r="X139" s="19" t="s">
        <v>161</v>
      </c>
      <c r="Y139" s="28" t="s">
        <v>2963</v>
      </c>
      <c r="Z139" s="21" t="s">
        <v>3595</v>
      </c>
    </row>
    <row r="140" spans="1:26" ht="76.5">
      <c r="A140" s="6">
        <v>144</v>
      </c>
      <c r="B140" s="7">
        <v>1010199882</v>
      </c>
      <c r="C140" s="8" t="s">
        <v>669</v>
      </c>
      <c r="D140" s="9" t="s">
        <v>27</v>
      </c>
      <c r="E140" s="6" t="s">
        <v>153</v>
      </c>
      <c r="F140" s="6" t="s">
        <v>146</v>
      </c>
      <c r="G140" s="11" t="s">
        <v>127</v>
      </c>
      <c r="H140" s="6" t="s">
        <v>31</v>
      </c>
      <c r="I140" s="6" t="s">
        <v>32</v>
      </c>
      <c r="J140" s="12" t="s">
        <v>199</v>
      </c>
      <c r="K140" s="12" t="s">
        <v>670</v>
      </c>
      <c r="L140" s="22" t="s">
        <v>671</v>
      </c>
      <c r="M140" s="9" t="s">
        <v>116</v>
      </c>
      <c r="N140" s="9" t="s">
        <v>672</v>
      </c>
      <c r="O140" s="10" t="s">
        <v>37</v>
      </c>
      <c r="P140" s="10" t="s">
        <v>143</v>
      </c>
      <c r="Q140" s="14" t="s">
        <v>2606</v>
      </c>
      <c r="R140" s="15" t="s">
        <v>2607</v>
      </c>
      <c r="S140" s="16">
        <v>9100000</v>
      </c>
      <c r="T140" s="10" t="s">
        <v>673</v>
      </c>
      <c r="U140" s="17">
        <v>46041</v>
      </c>
      <c r="V140" s="17">
        <v>46221</v>
      </c>
      <c r="W140" s="19">
        <v>20003626</v>
      </c>
      <c r="X140" s="19" t="s">
        <v>38</v>
      </c>
      <c r="Y140" s="20" t="s">
        <v>37</v>
      </c>
      <c r="Z140" s="21" t="s">
        <v>3596</v>
      </c>
    </row>
    <row r="141" spans="1:26" ht="38.25">
      <c r="A141" s="6">
        <v>145</v>
      </c>
      <c r="B141" s="7">
        <v>1072920640</v>
      </c>
      <c r="C141" s="8" t="s">
        <v>674</v>
      </c>
      <c r="D141" s="9" t="s">
        <v>27</v>
      </c>
      <c r="E141" s="6" t="s">
        <v>153</v>
      </c>
      <c r="F141" s="6" t="s">
        <v>675</v>
      </c>
      <c r="G141" s="11" t="s">
        <v>73</v>
      </c>
      <c r="H141" s="6" t="s">
        <v>31</v>
      </c>
      <c r="I141" s="6" t="s">
        <v>32</v>
      </c>
      <c r="J141" s="12" t="s">
        <v>676</v>
      </c>
      <c r="K141" s="12" t="s">
        <v>206</v>
      </c>
      <c r="L141" s="9" t="s">
        <v>677</v>
      </c>
      <c r="M141" s="9" t="s">
        <v>629</v>
      </c>
      <c r="N141" s="13" t="s">
        <v>3098</v>
      </c>
      <c r="O141" s="10" t="s">
        <v>37</v>
      </c>
      <c r="P141" s="10" t="s">
        <v>202</v>
      </c>
      <c r="Q141" s="14" t="s">
        <v>2608</v>
      </c>
      <c r="R141" s="15" t="s">
        <v>2609</v>
      </c>
      <c r="S141" s="16">
        <v>6791705</v>
      </c>
      <c r="T141" s="10" t="s">
        <v>428</v>
      </c>
      <c r="U141" s="17">
        <v>46042</v>
      </c>
      <c r="V141" s="23">
        <v>46345</v>
      </c>
      <c r="W141" s="19">
        <v>17000226</v>
      </c>
      <c r="X141" s="19" t="s">
        <v>38</v>
      </c>
      <c r="Y141" s="20" t="s">
        <v>37</v>
      </c>
      <c r="Z141" s="21" t="s">
        <v>3597</v>
      </c>
    </row>
    <row r="142" spans="1:26" ht="63.75">
      <c r="A142" s="6">
        <v>146</v>
      </c>
      <c r="B142" s="7">
        <v>1118552487</v>
      </c>
      <c r="C142" s="8" t="s">
        <v>678</v>
      </c>
      <c r="D142" s="9" t="s">
        <v>27</v>
      </c>
      <c r="E142" s="6" t="s">
        <v>679</v>
      </c>
      <c r="F142" s="6" t="s">
        <v>680</v>
      </c>
      <c r="G142" s="11" t="s">
        <v>418</v>
      </c>
      <c r="H142" s="6" t="s">
        <v>31</v>
      </c>
      <c r="I142" s="6" t="s">
        <v>32</v>
      </c>
      <c r="J142" s="12" t="s">
        <v>681</v>
      </c>
      <c r="K142" s="12" t="s">
        <v>682</v>
      </c>
      <c r="L142" s="9" t="s">
        <v>683</v>
      </c>
      <c r="M142" s="9" t="s">
        <v>116</v>
      </c>
      <c r="N142" s="9" t="s">
        <v>684</v>
      </c>
      <c r="O142" s="10" t="s">
        <v>37</v>
      </c>
      <c r="P142" s="10" t="s">
        <v>202</v>
      </c>
      <c r="Q142" s="14" t="s">
        <v>2610</v>
      </c>
      <c r="R142" s="15" t="s">
        <v>2602</v>
      </c>
      <c r="S142" s="16">
        <v>6500000</v>
      </c>
      <c r="T142" s="10" t="s">
        <v>415</v>
      </c>
      <c r="U142" s="17">
        <v>46036</v>
      </c>
      <c r="V142" s="17">
        <v>46216</v>
      </c>
      <c r="W142" s="19">
        <v>20003326</v>
      </c>
      <c r="X142" s="19" t="s">
        <v>38</v>
      </c>
      <c r="Y142" s="20" t="s">
        <v>37</v>
      </c>
      <c r="Z142" s="21" t="s">
        <v>3598</v>
      </c>
    </row>
    <row r="143" spans="1:26" ht="63.75">
      <c r="A143" s="6">
        <v>147</v>
      </c>
      <c r="B143" s="7">
        <v>1115080746</v>
      </c>
      <c r="C143" s="8" t="s">
        <v>685</v>
      </c>
      <c r="D143" s="9" t="s">
        <v>27</v>
      </c>
      <c r="E143" s="6" t="s">
        <v>686</v>
      </c>
      <c r="F143" s="6" t="s">
        <v>687</v>
      </c>
      <c r="G143" s="11" t="s">
        <v>169</v>
      </c>
      <c r="H143" s="6" t="s">
        <v>31</v>
      </c>
      <c r="I143" s="6" t="s">
        <v>32</v>
      </c>
      <c r="J143" s="12" t="s">
        <v>688</v>
      </c>
      <c r="K143" s="12" t="s">
        <v>689</v>
      </c>
      <c r="L143" s="9"/>
      <c r="M143" s="9" t="s">
        <v>248</v>
      </c>
      <c r="N143" s="13" t="s">
        <v>3099</v>
      </c>
      <c r="O143" s="10" t="s">
        <v>37</v>
      </c>
      <c r="P143" s="10" t="s">
        <v>221</v>
      </c>
      <c r="Q143" s="14" t="s">
        <v>2611</v>
      </c>
      <c r="R143" s="15" t="s">
        <v>1810</v>
      </c>
      <c r="S143" s="16">
        <v>8069224</v>
      </c>
      <c r="T143" s="10" t="s">
        <v>690</v>
      </c>
      <c r="U143" s="17">
        <v>46042</v>
      </c>
      <c r="V143" s="23">
        <v>46375</v>
      </c>
      <c r="W143" s="19">
        <v>80000826</v>
      </c>
      <c r="X143" s="19" t="s">
        <v>161</v>
      </c>
      <c r="Y143" s="28" t="s">
        <v>1761</v>
      </c>
      <c r="Z143" s="21" t="s">
        <v>3599</v>
      </c>
    </row>
    <row r="144" spans="1:26" ht="38.25">
      <c r="A144" s="6">
        <v>149</v>
      </c>
      <c r="B144" s="7">
        <v>79818087</v>
      </c>
      <c r="C144" s="8" t="s">
        <v>691</v>
      </c>
      <c r="D144" s="9" t="s">
        <v>27</v>
      </c>
      <c r="E144" s="6" t="s">
        <v>153</v>
      </c>
      <c r="F144" s="6" t="s">
        <v>146</v>
      </c>
      <c r="G144" s="11" t="s">
        <v>692</v>
      </c>
      <c r="H144" s="6" t="s">
        <v>31</v>
      </c>
      <c r="I144" s="6" t="s">
        <v>32</v>
      </c>
      <c r="J144" s="12" t="s">
        <v>693</v>
      </c>
      <c r="K144" s="12" t="s">
        <v>239</v>
      </c>
      <c r="L144" s="9" t="s">
        <v>694</v>
      </c>
      <c r="M144" s="9" t="s">
        <v>484</v>
      </c>
      <c r="N144" s="13" t="s">
        <v>3100</v>
      </c>
      <c r="O144" s="10" t="s">
        <v>37</v>
      </c>
      <c r="P144" s="10" t="s">
        <v>497</v>
      </c>
      <c r="Q144" s="14" t="s">
        <v>2612</v>
      </c>
      <c r="R144" s="15" t="s">
        <v>2419</v>
      </c>
      <c r="S144" s="35">
        <v>8795453</v>
      </c>
      <c r="T144" s="10" t="s">
        <v>406</v>
      </c>
      <c r="U144" s="17">
        <v>46037</v>
      </c>
      <c r="V144" s="23">
        <v>46370</v>
      </c>
      <c r="W144" s="19">
        <v>54001726</v>
      </c>
      <c r="X144" s="19" t="s">
        <v>38</v>
      </c>
      <c r="Y144" s="20" t="s">
        <v>37</v>
      </c>
      <c r="Z144" s="21" t="s">
        <v>3600</v>
      </c>
    </row>
    <row r="145" spans="1:33" ht="63.75">
      <c r="A145" s="6">
        <v>150</v>
      </c>
      <c r="B145" s="7">
        <v>1053867940</v>
      </c>
      <c r="C145" s="8" t="s">
        <v>695</v>
      </c>
      <c r="D145" s="9" t="s">
        <v>27</v>
      </c>
      <c r="E145" s="11" t="s">
        <v>696</v>
      </c>
      <c r="F145" s="11" t="s">
        <v>697</v>
      </c>
      <c r="G145" s="11" t="s">
        <v>698</v>
      </c>
      <c r="H145" s="6" t="s">
        <v>31</v>
      </c>
      <c r="I145" s="6" t="s">
        <v>98</v>
      </c>
      <c r="J145" s="12" t="s">
        <v>699</v>
      </c>
      <c r="K145" s="12" t="s">
        <v>206</v>
      </c>
      <c r="L145" s="9" t="s">
        <v>700</v>
      </c>
      <c r="M145" s="9" t="s">
        <v>248</v>
      </c>
      <c r="N145" s="13" t="s">
        <v>3101</v>
      </c>
      <c r="O145" s="10" t="s">
        <v>37</v>
      </c>
      <c r="P145" s="10" t="s">
        <v>202</v>
      </c>
      <c r="Q145" s="14" t="s">
        <v>2613</v>
      </c>
      <c r="R145" s="15" t="s">
        <v>2614</v>
      </c>
      <c r="S145" s="16">
        <v>6593888</v>
      </c>
      <c r="T145" s="10" t="s">
        <v>406</v>
      </c>
      <c r="U145" s="17">
        <v>46040</v>
      </c>
      <c r="V145" s="23">
        <v>46373</v>
      </c>
      <c r="W145" s="19">
        <v>80001026</v>
      </c>
      <c r="X145" s="19" t="s">
        <v>161</v>
      </c>
      <c r="Y145" s="20" t="s">
        <v>1761</v>
      </c>
      <c r="Z145" s="21" t="s">
        <v>3601</v>
      </c>
    </row>
    <row r="146" spans="1:33" ht="63.75">
      <c r="A146" s="6">
        <v>151</v>
      </c>
      <c r="B146" s="7">
        <v>63364402</v>
      </c>
      <c r="C146" s="8" t="s">
        <v>701</v>
      </c>
      <c r="D146" s="9" t="s">
        <v>27</v>
      </c>
      <c r="E146" s="6" t="s">
        <v>292</v>
      </c>
      <c r="F146" s="6" t="s">
        <v>335</v>
      </c>
      <c r="G146" s="11" t="s">
        <v>73</v>
      </c>
      <c r="H146" s="6" t="s">
        <v>31</v>
      </c>
      <c r="I146" s="6" t="s">
        <v>32</v>
      </c>
      <c r="J146" s="12" t="s">
        <v>702</v>
      </c>
      <c r="K146" s="6" t="s">
        <v>148</v>
      </c>
      <c r="L146" s="9" t="s">
        <v>703</v>
      </c>
      <c r="M146" s="9" t="s">
        <v>248</v>
      </c>
      <c r="N146" s="9" t="s">
        <v>704</v>
      </c>
      <c r="O146" s="10" t="s">
        <v>37</v>
      </c>
      <c r="P146" s="10" t="s">
        <v>412</v>
      </c>
      <c r="Q146" s="14" t="s">
        <v>2615</v>
      </c>
      <c r="R146" s="15" t="s">
        <v>2616</v>
      </c>
      <c r="S146" s="36">
        <v>5091691</v>
      </c>
      <c r="T146" s="10" t="s">
        <v>490</v>
      </c>
      <c r="U146" s="17">
        <v>46047</v>
      </c>
      <c r="V146" s="23">
        <v>46319</v>
      </c>
      <c r="W146" s="19">
        <v>80007726</v>
      </c>
      <c r="X146" s="19" t="s">
        <v>38</v>
      </c>
      <c r="Y146" s="20" t="s">
        <v>37</v>
      </c>
      <c r="Z146" s="21" t="s">
        <v>3602</v>
      </c>
    </row>
    <row r="147" spans="1:33" ht="102">
      <c r="A147" s="6">
        <v>152</v>
      </c>
      <c r="B147" s="7">
        <v>79221749</v>
      </c>
      <c r="C147" s="8" t="s">
        <v>705</v>
      </c>
      <c r="D147" s="9" t="s">
        <v>27</v>
      </c>
      <c r="E147" s="6" t="s">
        <v>153</v>
      </c>
      <c r="F147" s="6" t="s">
        <v>408</v>
      </c>
      <c r="G147" s="11" t="s">
        <v>169</v>
      </c>
      <c r="H147" s="6" t="s">
        <v>31</v>
      </c>
      <c r="I147" s="6" t="s">
        <v>32</v>
      </c>
      <c r="J147" s="12" t="s">
        <v>620</v>
      </c>
      <c r="K147" s="12" t="s">
        <v>206</v>
      </c>
      <c r="L147" s="9" t="s">
        <v>700</v>
      </c>
      <c r="M147" s="9" t="s">
        <v>248</v>
      </c>
      <c r="N147" s="9" t="s">
        <v>706</v>
      </c>
      <c r="O147" s="10" t="s">
        <v>37</v>
      </c>
      <c r="P147" s="10" t="s">
        <v>202</v>
      </c>
      <c r="Q147" s="14" t="s">
        <v>2617</v>
      </c>
      <c r="R147" s="15" t="s">
        <v>2614</v>
      </c>
      <c r="S147" s="16">
        <v>6593888</v>
      </c>
      <c r="T147" s="10" t="s">
        <v>406</v>
      </c>
      <c r="U147" s="17">
        <v>46037</v>
      </c>
      <c r="V147" s="23">
        <v>46370</v>
      </c>
      <c r="W147" s="19">
        <v>80000926</v>
      </c>
      <c r="X147" s="19" t="s">
        <v>161</v>
      </c>
      <c r="Y147" s="20" t="s">
        <v>1761</v>
      </c>
      <c r="Z147" s="21" t="s">
        <v>3603</v>
      </c>
    </row>
    <row r="148" spans="1:33" ht="51">
      <c r="A148" s="6">
        <v>153</v>
      </c>
      <c r="B148" s="7">
        <v>1193148255</v>
      </c>
      <c r="C148" s="9" t="s">
        <v>707</v>
      </c>
      <c r="D148" s="9" t="s">
        <v>27</v>
      </c>
      <c r="E148" s="6" t="s">
        <v>153</v>
      </c>
      <c r="F148" s="6" t="s">
        <v>708</v>
      </c>
      <c r="G148" s="11" t="s">
        <v>286</v>
      </c>
      <c r="H148" s="6" t="s">
        <v>64</v>
      </c>
      <c r="I148" s="6" t="s">
        <v>37</v>
      </c>
      <c r="J148" s="12" t="s">
        <v>37</v>
      </c>
      <c r="K148" s="12" t="s">
        <v>206</v>
      </c>
      <c r="L148" s="9" t="s">
        <v>709</v>
      </c>
      <c r="M148" s="9" t="s">
        <v>111</v>
      </c>
      <c r="N148" s="13" t="s">
        <v>3102</v>
      </c>
      <c r="O148" s="10" t="s">
        <v>37</v>
      </c>
      <c r="P148" s="10" t="s">
        <v>577</v>
      </c>
      <c r="Q148" s="14" t="s">
        <v>2618</v>
      </c>
      <c r="R148" s="15" t="s">
        <v>2619</v>
      </c>
      <c r="S148" s="16">
        <v>4750000</v>
      </c>
      <c r="T148" s="10" t="s">
        <v>406</v>
      </c>
      <c r="U148" s="17">
        <v>46036</v>
      </c>
      <c r="V148" s="23">
        <v>46369</v>
      </c>
      <c r="W148" s="19">
        <v>50000226</v>
      </c>
      <c r="X148" s="19" t="s">
        <v>38</v>
      </c>
      <c r="Y148" s="20" t="s">
        <v>37</v>
      </c>
      <c r="Z148" s="21" t="s">
        <v>3604</v>
      </c>
    </row>
    <row r="149" spans="1:33" ht="63.75">
      <c r="A149" s="6">
        <v>154</v>
      </c>
      <c r="B149" s="7">
        <v>1010130645</v>
      </c>
      <c r="C149" s="8" t="s">
        <v>710</v>
      </c>
      <c r="D149" s="9" t="s">
        <v>27</v>
      </c>
      <c r="E149" s="6" t="s">
        <v>711</v>
      </c>
      <c r="F149" s="6" t="s">
        <v>712</v>
      </c>
      <c r="G149" s="11" t="s">
        <v>30</v>
      </c>
      <c r="H149" s="6" t="s">
        <v>64</v>
      </c>
      <c r="I149" s="6" t="s">
        <v>37</v>
      </c>
      <c r="J149" s="12" t="s">
        <v>37</v>
      </c>
      <c r="K149" s="12" t="s">
        <v>713</v>
      </c>
      <c r="L149" s="22" t="s">
        <v>714</v>
      </c>
      <c r="M149" s="9" t="s">
        <v>248</v>
      </c>
      <c r="N149" s="13" t="s">
        <v>3103</v>
      </c>
      <c r="O149" s="10" t="s">
        <v>37</v>
      </c>
      <c r="P149" s="10" t="s">
        <v>465</v>
      </c>
      <c r="Q149" s="14" t="s">
        <v>2479</v>
      </c>
      <c r="R149" s="15" t="s">
        <v>2480</v>
      </c>
      <c r="S149" s="16">
        <v>4540642</v>
      </c>
      <c r="T149" s="10" t="s">
        <v>428</v>
      </c>
      <c r="U149" s="17">
        <v>46040</v>
      </c>
      <c r="V149" s="23">
        <v>46343</v>
      </c>
      <c r="W149" s="19">
        <v>80001826</v>
      </c>
      <c r="X149" s="19" t="s">
        <v>161</v>
      </c>
      <c r="Y149" s="20" t="s">
        <v>1761</v>
      </c>
      <c r="Z149" s="21" t="s">
        <v>3605</v>
      </c>
    </row>
    <row r="150" spans="1:33" ht="102">
      <c r="A150" s="37">
        <v>155</v>
      </c>
      <c r="B150" s="7">
        <v>1069721950</v>
      </c>
      <c r="C150" s="8" t="s">
        <v>715</v>
      </c>
      <c r="D150" s="9" t="s">
        <v>27</v>
      </c>
      <c r="E150" s="6" t="s">
        <v>28</v>
      </c>
      <c r="F150" s="6" t="s">
        <v>716</v>
      </c>
      <c r="G150" s="11" t="s">
        <v>30</v>
      </c>
      <c r="H150" s="6" t="s">
        <v>31</v>
      </c>
      <c r="I150" s="6" t="s">
        <v>32</v>
      </c>
      <c r="J150" s="12" t="s">
        <v>717</v>
      </c>
      <c r="K150" s="12" t="s">
        <v>718</v>
      </c>
      <c r="L150" s="9" t="s">
        <v>719</v>
      </c>
      <c r="M150" s="9" t="s">
        <v>248</v>
      </c>
      <c r="N150" s="13" t="s">
        <v>3104</v>
      </c>
      <c r="O150" s="10" t="s">
        <v>37</v>
      </c>
      <c r="P150" s="10" t="s">
        <v>720</v>
      </c>
      <c r="Q150" s="14" t="s">
        <v>2620</v>
      </c>
      <c r="R150" s="15" t="s">
        <v>2621</v>
      </c>
      <c r="S150" s="16">
        <v>5091691</v>
      </c>
      <c r="T150" s="10" t="s">
        <v>721</v>
      </c>
      <c r="U150" s="17">
        <v>46048</v>
      </c>
      <c r="V150" s="23">
        <v>46290</v>
      </c>
      <c r="W150" s="19">
        <v>80006426</v>
      </c>
      <c r="X150" s="19" t="s">
        <v>38</v>
      </c>
      <c r="Y150" s="20" t="s">
        <v>37</v>
      </c>
      <c r="Z150" s="21" t="s">
        <v>3606</v>
      </c>
      <c r="AA150" s="38"/>
      <c r="AB150" s="38"/>
      <c r="AC150" s="38"/>
      <c r="AD150" s="38"/>
      <c r="AE150" s="38"/>
      <c r="AF150" s="38"/>
      <c r="AG150" s="38"/>
    </row>
    <row r="151" spans="1:33" ht="76.5">
      <c r="A151" s="37">
        <v>156</v>
      </c>
      <c r="B151" s="7">
        <v>1030688563</v>
      </c>
      <c r="C151" s="8" t="s">
        <v>722</v>
      </c>
      <c r="D151" s="9" t="s">
        <v>27</v>
      </c>
      <c r="E151" s="6" t="s">
        <v>28</v>
      </c>
      <c r="F151" s="6" t="s">
        <v>723</v>
      </c>
      <c r="G151" s="11" t="s">
        <v>30</v>
      </c>
      <c r="H151" s="6" t="s">
        <v>31</v>
      </c>
      <c r="I151" s="6" t="s">
        <v>32</v>
      </c>
      <c r="J151" s="12" t="s">
        <v>724</v>
      </c>
      <c r="K151" s="12" t="s">
        <v>725</v>
      </c>
      <c r="L151" s="9" t="s">
        <v>726</v>
      </c>
      <c r="M151" s="9" t="s">
        <v>629</v>
      </c>
      <c r="N151" s="13" t="s">
        <v>3105</v>
      </c>
      <c r="O151" s="10" t="s">
        <v>37</v>
      </c>
      <c r="P151" s="10" t="s">
        <v>727</v>
      </c>
      <c r="Q151" s="14" t="s">
        <v>2622</v>
      </c>
      <c r="R151" s="15" t="s">
        <v>2623</v>
      </c>
      <c r="S151" s="16" t="s">
        <v>728</v>
      </c>
      <c r="T151" s="10" t="s">
        <v>729</v>
      </c>
      <c r="U151" s="17">
        <v>46048</v>
      </c>
      <c r="V151" s="23">
        <v>46259</v>
      </c>
      <c r="W151" s="19">
        <v>17000326</v>
      </c>
      <c r="X151" s="19" t="s">
        <v>38</v>
      </c>
      <c r="Y151" s="20" t="s">
        <v>37</v>
      </c>
      <c r="Z151" s="21" t="s">
        <v>3607</v>
      </c>
      <c r="AA151" s="38"/>
      <c r="AB151" s="38"/>
      <c r="AC151" s="38"/>
      <c r="AD151" s="38"/>
      <c r="AE151" s="38"/>
      <c r="AF151" s="38"/>
      <c r="AG151" s="38"/>
    </row>
    <row r="152" spans="1:33" ht="63.75">
      <c r="A152" s="37">
        <v>157</v>
      </c>
      <c r="B152" s="7">
        <v>45515638</v>
      </c>
      <c r="C152" s="8" t="s">
        <v>730</v>
      </c>
      <c r="D152" s="9" t="s">
        <v>27</v>
      </c>
      <c r="E152" s="6" t="s">
        <v>731</v>
      </c>
      <c r="F152" s="6" t="s">
        <v>732</v>
      </c>
      <c r="G152" s="11" t="s">
        <v>73</v>
      </c>
      <c r="H152" s="6" t="s">
        <v>31</v>
      </c>
      <c r="I152" s="6" t="s">
        <v>32</v>
      </c>
      <c r="J152" s="12" t="s">
        <v>547</v>
      </c>
      <c r="K152" s="12" t="s">
        <v>718</v>
      </c>
      <c r="L152" s="9" t="s">
        <v>733</v>
      </c>
      <c r="M152" s="9" t="s">
        <v>248</v>
      </c>
      <c r="N152" s="13" t="s">
        <v>3106</v>
      </c>
      <c r="O152" s="10" t="s">
        <v>37</v>
      </c>
      <c r="P152" s="10" t="s">
        <v>720</v>
      </c>
      <c r="Q152" s="14" t="s">
        <v>2624</v>
      </c>
      <c r="R152" s="15" t="s">
        <v>1810</v>
      </c>
      <c r="S152" s="16">
        <v>5244442</v>
      </c>
      <c r="T152" s="10" t="s">
        <v>734</v>
      </c>
      <c r="U152" s="17">
        <v>46042</v>
      </c>
      <c r="V152" s="23">
        <v>46375</v>
      </c>
      <c r="W152" s="19">
        <v>80000326</v>
      </c>
      <c r="X152" s="19" t="s">
        <v>161</v>
      </c>
      <c r="Y152" s="20" t="s">
        <v>1761</v>
      </c>
      <c r="Z152" s="21" t="s">
        <v>3608</v>
      </c>
      <c r="AA152" s="38"/>
      <c r="AB152" s="38"/>
      <c r="AC152" s="38"/>
      <c r="AD152" s="38"/>
      <c r="AE152" s="38"/>
      <c r="AF152" s="38"/>
      <c r="AG152" s="38"/>
    </row>
    <row r="153" spans="1:33" ht="63.75">
      <c r="A153" s="37">
        <v>158</v>
      </c>
      <c r="B153" s="7">
        <v>8644300</v>
      </c>
      <c r="C153" s="9" t="s">
        <v>735</v>
      </c>
      <c r="D153" s="9" t="s">
        <v>27</v>
      </c>
      <c r="E153" s="6" t="s">
        <v>736</v>
      </c>
      <c r="F153" s="6" t="s">
        <v>737</v>
      </c>
      <c r="G153" s="11" t="s">
        <v>73</v>
      </c>
      <c r="H153" s="6" t="s">
        <v>31</v>
      </c>
      <c r="I153" s="6" t="s">
        <v>32</v>
      </c>
      <c r="J153" s="12" t="s">
        <v>738</v>
      </c>
      <c r="K153" s="12" t="s">
        <v>718</v>
      </c>
      <c r="L153" s="22" t="s">
        <v>739</v>
      </c>
      <c r="M153" s="9" t="s">
        <v>248</v>
      </c>
      <c r="N153" s="13" t="s">
        <v>3107</v>
      </c>
      <c r="O153" s="10" t="s">
        <v>37</v>
      </c>
      <c r="P153" s="10" t="s">
        <v>720</v>
      </c>
      <c r="Q153" s="14" t="s">
        <v>2615</v>
      </c>
      <c r="R153" s="15" t="s">
        <v>2621</v>
      </c>
      <c r="S153" s="16">
        <v>5244442</v>
      </c>
      <c r="T153" s="10" t="s">
        <v>721</v>
      </c>
      <c r="U153" s="18">
        <v>46048</v>
      </c>
      <c r="V153" s="24">
        <v>46290</v>
      </c>
      <c r="W153" s="19">
        <v>80007226</v>
      </c>
      <c r="X153" s="19" t="s">
        <v>38</v>
      </c>
      <c r="Y153" s="20" t="s">
        <v>37</v>
      </c>
      <c r="Z153" s="21" t="s">
        <v>3609</v>
      </c>
      <c r="AA153" s="38"/>
      <c r="AB153" s="38"/>
      <c r="AC153" s="38"/>
      <c r="AD153" s="38"/>
      <c r="AE153" s="38"/>
      <c r="AF153" s="38"/>
      <c r="AG153" s="38"/>
    </row>
    <row r="154" spans="1:33" ht="51">
      <c r="A154" s="37">
        <v>159</v>
      </c>
      <c r="B154" s="7">
        <v>1073151616</v>
      </c>
      <c r="C154" s="8" t="s">
        <v>740</v>
      </c>
      <c r="D154" s="9" t="s">
        <v>27</v>
      </c>
      <c r="E154" s="6" t="s">
        <v>28</v>
      </c>
      <c r="F154" s="6" t="s">
        <v>741</v>
      </c>
      <c r="G154" s="11" t="s">
        <v>742</v>
      </c>
      <c r="H154" s="6" t="s">
        <v>64</v>
      </c>
      <c r="I154" s="6" t="s">
        <v>37</v>
      </c>
      <c r="J154" s="12" t="s">
        <v>37</v>
      </c>
      <c r="K154" s="12" t="s">
        <v>743</v>
      </c>
      <c r="L154" s="22" t="s">
        <v>744</v>
      </c>
      <c r="M154" s="9" t="s">
        <v>111</v>
      </c>
      <c r="N154" s="13" t="s">
        <v>3108</v>
      </c>
      <c r="O154" s="10" t="s">
        <v>37</v>
      </c>
      <c r="P154" s="10" t="s">
        <v>745</v>
      </c>
      <c r="Q154" s="14" t="s">
        <v>2625</v>
      </c>
      <c r="R154" s="15" t="s">
        <v>2626</v>
      </c>
      <c r="S154" s="16">
        <v>3922377</v>
      </c>
      <c r="T154" s="10" t="s">
        <v>746</v>
      </c>
      <c r="U154" s="17">
        <v>46036</v>
      </c>
      <c r="V154" s="23">
        <v>46186</v>
      </c>
      <c r="W154" s="19">
        <v>50000526</v>
      </c>
      <c r="X154" s="19" t="s">
        <v>38</v>
      </c>
      <c r="Y154" s="20" t="s">
        <v>37</v>
      </c>
      <c r="Z154" s="21" t="s">
        <v>3610</v>
      </c>
      <c r="AA154" s="38"/>
      <c r="AB154" s="38"/>
      <c r="AC154" s="38"/>
      <c r="AD154" s="38"/>
      <c r="AE154" s="38"/>
      <c r="AF154" s="38"/>
      <c r="AG154" s="38"/>
    </row>
    <row r="155" spans="1:33" ht="51">
      <c r="A155" s="37">
        <v>160</v>
      </c>
      <c r="B155" s="7">
        <v>1085252395</v>
      </c>
      <c r="C155" s="8" t="s">
        <v>747</v>
      </c>
      <c r="D155" s="9" t="s">
        <v>27</v>
      </c>
      <c r="E155" s="6" t="s">
        <v>28</v>
      </c>
      <c r="F155" s="6" t="s">
        <v>723</v>
      </c>
      <c r="G155" s="6" t="s">
        <v>286</v>
      </c>
      <c r="H155" s="6" t="s">
        <v>31</v>
      </c>
      <c r="I155" s="6" t="s">
        <v>32</v>
      </c>
      <c r="J155" s="12" t="s">
        <v>748</v>
      </c>
      <c r="K155" s="12" t="s">
        <v>749</v>
      </c>
      <c r="L155" s="22" t="s">
        <v>750</v>
      </c>
      <c r="M155" s="9" t="s">
        <v>233</v>
      </c>
      <c r="N155" s="13" t="s">
        <v>3109</v>
      </c>
      <c r="O155" s="10" t="s">
        <v>37</v>
      </c>
      <c r="P155" s="10" t="s">
        <v>751</v>
      </c>
      <c r="Q155" s="14" t="s">
        <v>2627</v>
      </c>
      <c r="R155" s="15" t="s">
        <v>2628</v>
      </c>
      <c r="S155" s="16" t="s">
        <v>752</v>
      </c>
      <c r="T155" s="10" t="s">
        <v>734</v>
      </c>
      <c r="U155" s="17">
        <v>46042</v>
      </c>
      <c r="V155" s="23">
        <v>46376</v>
      </c>
      <c r="W155" s="19">
        <v>40001526</v>
      </c>
      <c r="X155" s="19" t="s">
        <v>161</v>
      </c>
      <c r="Y155" s="20" t="s">
        <v>2962</v>
      </c>
      <c r="Z155" s="21" t="s">
        <v>3611</v>
      </c>
      <c r="AA155" s="38"/>
      <c r="AB155" s="38"/>
      <c r="AC155" s="38"/>
      <c r="AD155" s="38"/>
      <c r="AE155" s="38"/>
      <c r="AF155" s="38"/>
      <c r="AG155" s="38"/>
    </row>
    <row r="156" spans="1:33" ht="51">
      <c r="A156" s="37">
        <v>161</v>
      </c>
      <c r="B156" s="7">
        <v>1022939461</v>
      </c>
      <c r="C156" s="8" t="s">
        <v>753</v>
      </c>
      <c r="D156" s="9" t="s">
        <v>27</v>
      </c>
      <c r="E156" s="6" t="s">
        <v>28</v>
      </c>
      <c r="F156" s="6" t="s">
        <v>723</v>
      </c>
      <c r="G156" s="11" t="s">
        <v>754</v>
      </c>
      <c r="H156" s="6" t="s">
        <v>64</v>
      </c>
      <c r="I156" s="6" t="s">
        <v>37</v>
      </c>
      <c r="J156" s="12" t="s">
        <v>37</v>
      </c>
      <c r="K156" s="12" t="s">
        <v>755</v>
      </c>
      <c r="L156" s="22" t="s">
        <v>756</v>
      </c>
      <c r="M156" s="9" t="s">
        <v>257</v>
      </c>
      <c r="N156" s="13" t="s">
        <v>3110</v>
      </c>
      <c r="O156" s="10" t="s">
        <v>37</v>
      </c>
      <c r="P156" s="10" t="s">
        <v>757</v>
      </c>
      <c r="Q156" s="14" t="s">
        <v>2629</v>
      </c>
      <c r="R156" s="15" t="s">
        <v>1605</v>
      </c>
      <c r="S156" s="16" t="s">
        <v>758</v>
      </c>
      <c r="T156" s="10" t="s">
        <v>729</v>
      </c>
      <c r="U156" s="17">
        <v>46044</v>
      </c>
      <c r="V156" s="23">
        <v>46248</v>
      </c>
      <c r="W156" s="19">
        <v>16003026</v>
      </c>
      <c r="X156" s="19" t="s">
        <v>161</v>
      </c>
      <c r="Y156" s="20" t="s">
        <v>1606</v>
      </c>
      <c r="Z156" s="21" t="s">
        <v>3612</v>
      </c>
      <c r="AA156" s="38"/>
      <c r="AB156" s="38"/>
      <c r="AC156" s="38"/>
      <c r="AD156" s="38"/>
      <c r="AE156" s="38"/>
      <c r="AF156" s="38"/>
      <c r="AG156" s="38"/>
    </row>
    <row r="157" spans="1:33" ht="63.75">
      <c r="A157" s="37">
        <v>162</v>
      </c>
      <c r="B157" s="7">
        <v>1095803133</v>
      </c>
      <c r="C157" s="8" t="s">
        <v>759</v>
      </c>
      <c r="D157" s="9" t="s">
        <v>27</v>
      </c>
      <c r="E157" s="6" t="s">
        <v>731</v>
      </c>
      <c r="F157" s="6" t="s">
        <v>732</v>
      </c>
      <c r="G157" s="11" t="s">
        <v>364</v>
      </c>
      <c r="H157" s="6" t="s">
        <v>64</v>
      </c>
      <c r="I157" s="6" t="s">
        <v>37</v>
      </c>
      <c r="J157" s="12" t="s">
        <v>37</v>
      </c>
      <c r="K157" s="12" t="s">
        <v>760</v>
      </c>
      <c r="L157" s="22" t="s">
        <v>761</v>
      </c>
      <c r="M157" s="9" t="s">
        <v>248</v>
      </c>
      <c r="N157" s="13" t="s">
        <v>762</v>
      </c>
      <c r="O157" s="10" t="s">
        <v>37</v>
      </c>
      <c r="P157" s="10" t="s">
        <v>763</v>
      </c>
      <c r="Q157" s="14" t="s">
        <v>2479</v>
      </c>
      <c r="R157" s="15" t="s">
        <v>2548</v>
      </c>
      <c r="S157" s="16" t="s">
        <v>764</v>
      </c>
      <c r="T157" s="10" t="s">
        <v>765</v>
      </c>
      <c r="U157" s="17">
        <v>46040</v>
      </c>
      <c r="V157" s="23">
        <v>46312</v>
      </c>
      <c r="W157" s="19">
        <v>80003726</v>
      </c>
      <c r="X157" s="19" t="s">
        <v>161</v>
      </c>
      <c r="Y157" s="20" t="s">
        <v>1761</v>
      </c>
      <c r="Z157" s="21" t="s">
        <v>3613</v>
      </c>
      <c r="AA157" s="38"/>
      <c r="AB157" s="38"/>
      <c r="AC157" s="38"/>
      <c r="AD157" s="38"/>
      <c r="AE157" s="38"/>
      <c r="AF157" s="38"/>
      <c r="AG157" s="38"/>
    </row>
    <row r="158" spans="1:33" ht="102">
      <c r="A158" s="37">
        <v>163</v>
      </c>
      <c r="B158" s="7">
        <v>1098656360</v>
      </c>
      <c r="C158" s="8" t="s">
        <v>766</v>
      </c>
      <c r="D158" s="9" t="s">
        <v>27</v>
      </c>
      <c r="E158" s="6" t="s">
        <v>731</v>
      </c>
      <c r="F158" s="6" t="s">
        <v>767</v>
      </c>
      <c r="G158" s="11" t="s">
        <v>73</v>
      </c>
      <c r="H158" s="6" t="s">
        <v>31</v>
      </c>
      <c r="I158" s="6" t="s">
        <v>32</v>
      </c>
      <c r="J158" s="12" t="s">
        <v>768</v>
      </c>
      <c r="K158" s="12" t="s">
        <v>718</v>
      </c>
      <c r="L158" s="22" t="s">
        <v>769</v>
      </c>
      <c r="M158" s="9" t="s">
        <v>248</v>
      </c>
      <c r="N158" s="13" t="s">
        <v>3111</v>
      </c>
      <c r="O158" s="10" t="s">
        <v>37</v>
      </c>
      <c r="P158" s="10" t="s">
        <v>720</v>
      </c>
      <c r="Q158" s="14" t="s">
        <v>2630</v>
      </c>
      <c r="R158" s="15" t="s">
        <v>2621</v>
      </c>
      <c r="S158" s="16">
        <v>5091691</v>
      </c>
      <c r="T158" s="10" t="s">
        <v>721</v>
      </c>
      <c r="U158" s="17">
        <v>46037</v>
      </c>
      <c r="V158" s="23">
        <v>46279</v>
      </c>
      <c r="W158" s="19">
        <v>80014726</v>
      </c>
      <c r="X158" s="19" t="s">
        <v>38</v>
      </c>
      <c r="Y158" s="20" t="s">
        <v>37</v>
      </c>
      <c r="Z158" s="21" t="s">
        <v>3614</v>
      </c>
      <c r="AA158" s="38"/>
      <c r="AB158" s="38"/>
      <c r="AC158" s="38"/>
      <c r="AD158" s="38"/>
      <c r="AE158" s="38"/>
      <c r="AF158" s="38"/>
      <c r="AG158" s="38"/>
    </row>
    <row r="159" spans="1:33" ht="51">
      <c r="A159" s="37">
        <v>164</v>
      </c>
      <c r="B159" s="7">
        <v>1073708689</v>
      </c>
      <c r="C159" s="9" t="s">
        <v>770</v>
      </c>
      <c r="D159" s="9" t="s">
        <v>27</v>
      </c>
      <c r="E159" s="6" t="s">
        <v>28</v>
      </c>
      <c r="F159" s="6" t="s">
        <v>723</v>
      </c>
      <c r="G159" s="27" t="s">
        <v>771</v>
      </c>
      <c r="H159" s="6" t="s">
        <v>64</v>
      </c>
      <c r="I159" s="6" t="s">
        <v>37</v>
      </c>
      <c r="J159" s="12" t="s">
        <v>37</v>
      </c>
      <c r="K159" s="12" t="s">
        <v>772</v>
      </c>
      <c r="L159" s="22" t="s">
        <v>773</v>
      </c>
      <c r="M159" s="9" t="s">
        <v>111</v>
      </c>
      <c r="N159" s="13" t="s">
        <v>3112</v>
      </c>
      <c r="O159" s="10" t="s">
        <v>37</v>
      </c>
      <c r="P159" s="10" t="s">
        <v>745</v>
      </c>
      <c r="Q159" s="14" t="s">
        <v>773</v>
      </c>
      <c r="R159" s="15" t="s">
        <v>2631</v>
      </c>
      <c r="S159" s="16" t="s">
        <v>774</v>
      </c>
      <c r="T159" s="10" t="s">
        <v>734</v>
      </c>
      <c r="U159" s="17">
        <v>46041</v>
      </c>
      <c r="V159" s="23">
        <v>46374</v>
      </c>
      <c r="W159" s="19">
        <v>50000826</v>
      </c>
      <c r="X159" s="19" t="s">
        <v>38</v>
      </c>
      <c r="Y159" s="20" t="s">
        <v>37</v>
      </c>
      <c r="Z159" s="21" t="s">
        <v>3615</v>
      </c>
      <c r="AA159" s="38"/>
      <c r="AB159" s="38"/>
      <c r="AC159" s="38"/>
      <c r="AD159" s="38"/>
      <c r="AE159" s="38"/>
      <c r="AF159" s="38"/>
      <c r="AG159" s="38"/>
    </row>
    <row r="160" spans="1:33" ht="38.25">
      <c r="A160" s="37">
        <v>165</v>
      </c>
      <c r="B160" s="7">
        <v>1016053042</v>
      </c>
      <c r="C160" s="8" t="s">
        <v>775</v>
      </c>
      <c r="D160" s="9" t="s">
        <v>27</v>
      </c>
      <c r="E160" s="6" t="s">
        <v>776</v>
      </c>
      <c r="F160" s="6" t="s">
        <v>777</v>
      </c>
      <c r="G160" s="11" t="s">
        <v>619</v>
      </c>
      <c r="H160" s="6" t="s">
        <v>64</v>
      </c>
      <c r="I160" s="6" t="s">
        <v>37</v>
      </c>
      <c r="J160" s="12" t="s">
        <v>37</v>
      </c>
      <c r="K160" s="12" t="s">
        <v>718</v>
      </c>
      <c r="L160" s="22" t="s">
        <v>778</v>
      </c>
      <c r="M160" s="9" t="s">
        <v>484</v>
      </c>
      <c r="N160" s="13" t="s">
        <v>3113</v>
      </c>
      <c r="O160" s="10" t="s">
        <v>37</v>
      </c>
      <c r="P160" s="10" t="s">
        <v>779</v>
      </c>
      <c r="Q160" s="14" t="s">
        <v>2632</v>
      </c>
      <c r="R160" s="15" t="s">
        <v>2469</v>
      </c>
      <c r="S160" s="16">
        <v>4118495</v>
      </c>
      <c r="T160" s="10" t="s">
        <v>734</v>
      </c>
      <c r="U160" s="17">
        <v>46038</v>
      </c>
      <c r="V160" s="23">
        <v>46371</v>
      </c>
      <c r="W160" s="19">
        <v>54001426</v>
      </c>
      <c r="X160" s="19" t="s">
        <v>38</v>
      </c>
      <c r="Y160" s="20" t="s">
        <v>37</v>
      </c>
      <c r="Z160" s="21" t="s">
        <v>3616</v>
      </c>
      <c r="AA160" s="38"/>
      <c r="AB160" s="38"/>
      <c r="AC160" s="38"/>
      <c r="AD160" s="38"/>
      <c r="AE160" s="38"/>
      <c r="AF160" s="38"/>
      <c r="AG160" s="38"/>
    </row>
    <row r="161" spans="1:33" ht="63.75">
      <c r="A161" s="37">
        <v>166</v>
      </c>
      <c r="B161" s="7">
        <v>1082987138</v>
      </c>
      <c r="C161" s="8" t="s">
        <v>780</v>
      </c>
      <c r="D161" s="9" t="s">
        <v>27</v>
      </c>
      <c r="E161" s="6" t="s">
        <v>781</v>
      </c>
      <c r="F161" s="6" t="s">
        <v>782</v>
      </c>
      <c r="G161" s="11" t="s">
        <v>30</v>
      </c>
      <c r="H161" s="6" t="s">
        <v>64</v>
      </c>
      <c r="I161" s="6" t="s">
        <v>37</v>
      </c>
      <c r="J161" s="12" t="s">
        <v>37</v>
      </c>
      <c r="K161" s="12" t="s">
        <v>760</v>
      </c>
      <c r="L161" s="22" t="s">
        <v>783</v>
      </c>
      <c r="M161" s="9" t="s">
        <v>248</v>
      </c>
      <c r="N161" s="13" t="s">
        <v>3114</v>
      </c>
      <c r="O161" s="10" t="s">
        <v>37</v>
      </c>
      <c r="P161" s="10" t="s">
        <v>763</v>
      </c>
      <c r="Q161" s="14" t="s">
        <v>2479</v>
      </c>
      <c r="R161" s="15" t="s">
        <v>2480</v>
      </c>
      <c r="S161" s="16">
        <v>4540642</v>
      </c>
      <c r="T161" s="10" t="s">
        <v>784</v>
      </c>
      <c r="U161" s="17">
        <v>46041</v>
      </c>
      <c r="V161" s="23">
        <v>46344</v>
      </c>
      <c r="W161" s="19">
        <v>80001926</v>
      </c>
      <c r="X161" s="19" t="s">
        <v>161</v>
      </c>
      <c r="Y161" s="20" t="s">
        <v>1761</v>
      </c>
      <c r="Z161" s="21" t="s">
        <v>3617</v>
      </c>
      <c r="AA161" s="38"/>
      <c r="AB161" s="38"/>
      <c r="AC161" s="38"/>
      <c r="AD161" s="38"/>
      <c r="AE161" s="38"/>
      <c r="AF161" s="38"/>
      <c r="AG161" s="38"/>
    </row>
    <row r="162" spans="1:33" ht="102">
      <c r="A162" s="37">
        <v>167</v>
      </c>
      <c r="B162" s="7">
        <v>1098799771</v>
      </c>
      <c r="C162" s="8" t="s">
        <v>785</v>
      </c>
      <c r="D162" s="9" t="s">
        <v>27</v>
      </c>
      <c r="E162" s="6" t="s">
        <v>731</v>
      </c>
      <c r="F162" s="6" t="s">
        <v>732</v>
      </c>
      <c r="G162" s="11" t="s">
        <v>30</v>
      </c>
      <c r="H162" s="6" t="s">
        <v>31</v>
      </c>
      <c r="I162" s="6" t="s">
        <v>32</v>
      </c>
      <c r="J162" s="12" t="s">
        <v>786</v>
      </c>
      <c r="K162" s="12" t="s">
        <v>718</v>
      </c>
      <c r="L162" s="22" t="s">
        <v>769</v>
      </c>
      <c r="M162" s="9" t="s">
        <v>248</v>
      </c>
      <c r="N162" s="13" t="s">
        <v>3115</v>
      </c>
      <c r="O162" s="10" t="s">
        <v>37</v>
      </c>
      <c r="P162" s="10" t="s">
        <v>720</v>
      </c>
      <c r="Q162" s="14" t="s">
        <v>2630</v>
      </c>
      <c r="R162" s="15" t="s">
        <v>2621</v>
      </c>
      <c r="S162" s="16">
        <v>5091691</v>
      </c>
      <c r="T162" s="10" t="s">
        <v>721</v>
      </c>
      <c r="U162" s="17">
        <v>46037</v>
      </c>
      <c r="V162" s="23">
        <v>46279</v>
      </c>
      <c r="W162" s="19">
        <v>80014426</v>
      </c>
      <c r="X162" s="19" t="s">
        <v>38</v>
      </c>
      <c r="Y162" s="20" t="s">
        <v>37</v>
      </c>
      <c r="Z162" s="21" t="s">
        <v>3618</v>
      </c>
      <c r="AA162" s="38"/>
      <c r="AB162" s="38"/>
      <c r="AC162" s="38"/>
      <c r="AD162" s="38"/>
      <c r="AE162" s="38"/>
      <c r="AF162" s="38"/>
      <c r="AG162" s="38"/>
    </row>
    <row r="163" spans="1:33" ht="63.75">
      <c r="A163" s="37">
        <v>168</v>
      </c>
      <c r="B163" s="7">
        <v>88270002</v>
      </c>
      <c r="C163" s="8" t="s">
        <v>787</v>
      </c>
      <c r="D163" s="9" t="s">
        <v>27</v>
      </c>
      <c r="E163" s="6" t="s">
        <v>788</v>
      </c>
      <c r="F163" s="6" t="s">
        <v>789</v>
      </c>
      <c r="G163" s="11" t="s">
        <v>73</v>
      </c>
      <c r="H163" s="6" t="s">
        <v>31</v>
      </c>
      <c r="I163" s="6" t="s">
        <v>32</v>
      </c>
      <c r="J163" s="12" t="s">
        <v>790</v>
      </c>
      <c r="K163" s="12" t="s">
        <v>718</v>
      </c>
      <c r="L163" s="22" t="s">
        <v>791</v>
      </c>
      <c r="M163" s="9" t="s">
        <v>248</v>
      </c>
      <c r="N163" s="13" t="s">
        <v>792</v>
      </c>
      <c r="O163" s="10" t="s">
        <v>37</v>
      </c>
      <c r="P163" s="10" t="s">
        <v>720</v>
      </c>
      <c r="Q163" s="14" t="s">
        <v>2615</v>
      </c>
      <c r="R163" s="15" t="s">
        <v>2616</v>
      </c>
      <c r="S163" s="16">
        <v>5091691</v>
      </c>
      <c r="T163" s="10" t="s">
        <v>765</v>
      </c>
      <c r="U163" s="17">
        <v>46048</v>
      </c>
      <c r="V163" s="23">
        <v>46320</v>
      </c>
      <c r="W163" s="19">
        <v>80008726</v>
      </c>
      <c r="X163" s="19" t="s">
        <v>38</v>
      </c>
      <c r="Y163" s="20" t="s">
        <v>37</v>
      </c>
      <c r="Z163" s="21" t="s">
        <v>3619</v>
      </c>
      <c r="AA163" s="38"/>
      <c r="AB163" s="38"/>
      <c r="AC163" s="38"/>
      <c r="AD163" s="38"/>
      <c r="AE163" s="38"/>
      <c r="AF163" s="38"/>
      <c r="AG163" s="38"/>
    </row>
    <row r="164" spans="1:33" ht="51">
      <c r="A164" s="37">
        <v>169</v>
      </c>
      <c r="B164" s="7">
        <v>1049632867</v>
      </c>
      <c r="C164" s="8" t="s">
        <v>793</v>
      </c>
      <c r="D164" s="9" t="s">
        <v>27</v>
      </c>
      <c r="E164" s="6" t="s">
        <v>794</v>
      </c>
      <c r="F164" s="6" t="s">
        <v>795</v>
      </c>
      <c r="G164" s="11" t="s">
        <v>30</v>
      </c>
      <c r="H164" s="6" t="s">
        <v>31</v>
      </c>
      <c r="I164" s="6" t="s">
        <v>32</v>
      </c>
      <c r="J164" s="12" t="s">
        <v>786</v>
      </c>
      <c r="K164" s="12" t="s">
        <v>718</v>
      </c>
      <c r="L164" s="22" t="s">
        <v>796</v>
      </c>
      <c r="M164" s="9" t="s">
        <v>646</v>
      </c>
      <c r="N164" s="13" t="s">
        <v>3116</v>
      </c>
      <c r="O164" s="10" t="s">
        <v>37</v>
      </c>
      <c r="P164" s="10" t="s">
        <v>797</v>
      </c>
      <c r="Q164" s="14" t="s">
        <v>2633</v>
      </c>
      <c r="R164" s="15" t="s">
        <v>2634</v>
      </c>
      <c r="S164" s="16">
        <v>12336078</v>
      </c>
      <c r="T164" s="10" t="s">
        <v>734</v>
      </c>
      <c r="U164" s="17">
        <v>46041</v>
      </c>
      <c r="V164" s="23">
        <v>46374</v>
      </c>
      <c r="W164" s="19">
        <v>14000226</v>
      </c>
      <c r="X164" s="19" t="s">
        <v>38</v>
      </c>
      <c r="Y164" s="20" t="s">
        <v>37</v>
      </c>
      <c r="Z164" s="21" t="s">
        <v>3620</v>
      </c>
      <c r="AA164" s="38"/>
      <c r="AB164" s="38"/>
      <c r="AC164" s="38"/>
      <c r="AD164" s="38"/>
      <c r="AE164" s="38"/>
      <c r="AF164" s="38"/>
      <c r="AG164" s="38"/>
    </row>
    <row r="165" spans="1:33" ht="51">
      <c r="A165" s="37">
        <v>170</v>
      </c>
      <c r="B165" s="7">
        <v>22657917</v>
      </c>
      <c r="C165" s="9" t="s">
        <v>798</v>
      </c>
      <c r="D165" s="9" t="s">
        <v>27</v>
      </c>
      <c r="E165" s="6" t="s">
        <v>736</v>
      </c>
      <c r="F165" s="6" t="s">
        <v>799</v>
      </c>
      <c r="G165" s="11" t="s">
        <v>637</v>
      </c>
      <c r="H165" s="6" t="s">
        <v>31</v>
      </c>
      <c r="I165" s="6" t="s">
        <v>32</v>
      </c>
      <c r="J165" s="12" t="s">
        <v>800</v>
      </c>
      <c r="K165" s="12" t="s">
        <v>801</v>
      </c>
      <c r="L165" s="22" t="s">
        <v>802</v>
      </c>
      <c r="M165" s="9" t="s">
        <v>233</v>
      </c>
      <c r="N165" s="13" t="s">
        <v>3117</v>
      </c>
      <c r="O165" s="10" t="s">
        <v>37</v>
      </c>
      <c r="P165" s="10" t="s">
        <v>803</v>
      </c>
      <c r="Q165" s="14" t="s">
        <v>2635</v>
      </c>
      <c r="R165" s="15" t="s">
        <v>2636</v>
      </c>
      <c r="S165" s="16" t="s">
        <v>804</v>
      </c>
      <c r="T165" s="10" t="s">
        <v>734</v>
      </c>
      <c r="U165" s="17">
        <v>46042</v>
      </c>
      <c r="V165" s="23">
        <v>46376</v>
      </c>
      <c r="W165" s="19">
        <v>40005226</v>
      </c>
      <c r="X165" s="19" t="s">
        <v>161</v>
      </c>
      <c r="Y165" s="20" t="s">
        <v>1745</v>
      </c>
      <c r="Z165" s="21" t="s">
        <v>3621</v>
      </c>
      <c r="AA165" s="38"/>
      <c r="AB165" s="38"/>
      <c r="AC165" s="38"/>
      <c r="AD165" s="38"/>
      <c r="AE165" s="38"/>
      <c r="AF165" s="38"/>
      <c r="AG165" s="38"/>
    </row>
    <row r="166" spans="1:33" ht="76.5">
      <c r="A166" s="37">
        <v>171</v>
      </c>
      <c r="B166" s="7">
        <v>79757228</v>
      </c>
      <c r="C166" s="8" t="s">
        <v>805</v>
      </c>
      <c r="D166" s="9" t="s">
        <v>27</v>
      </c>
      <c r="E166" s="6" t="s">
        <v>51</v>
      </c>
      <c r="F166" s="6" t="s">
        <v>806</v>
      </c>
      <c r="G166" s="11" t="s">
        <v>255</v>
      </c>
      <c r="H166" s="6" t="s">
        <v>31</v>
      </c>
      <c r="I166" s="6" t="s">
        <v>32</v>
      </c>
      <c r="J166" s="12" t="s">
        <v>807</v>
      </c>
      <c r="K166" s="12" t="s">
        <v>808</v>
      </c>
      <c r="L166" s="22" t="s">
        <v>809</v>
      </c>
      <c r="M166" s="9" t="s">
        <v>257</v>
      </c>
      <c r="N166" s="13" t="s">
        <v>810</v>
      </c>
      <c r="O166" s="10" t="s">
        <v>37</v>
      </c>
      <c r="P166" s="10" t="s">
        <v>797</v>
      </c>
      <c r="Q166" s="14" t="s">
        <v>2637</v>
      </c>
      <c r="R166" s="15" t="s">
        <v>1605</v>
      </c>
      <c r="S166" s="16" t="s">
        <v>811</v>
      </c>
      <c r="T166" s="10" t="s">
        <v>729</v>
      </c>
      <c r="U166" s="17">
        <v>46043</v>
      </c>
      <c r="V166" s="23">
        <v>46254</v>
      </c>
      <c r="W166" s="19">
        <v>16002826</v>
      </c>
      <c r="X166" s="19" t="s">
        <v>161</v>
      </c>
      <c r="Y166" s="20" t="s">
        <v>1606</v>
      </c>
      <c r="Z166" s="21" t="s">
        <v>3622</v>
      </c>
      <c r="AA166" s="38"/>
      <c r="AB166" s="38"/>
      <c r="AC166" s="38"/>
      <c r="AD166" s="38"/>
      <c r="AE166" s="38"/>
      <c r="AF166" s="38"/>
      <c r="AG166" s="38"/>
    </row>
    <row r="167" spans="1:33" ht="51">
      <c r="A167" s="37">
        <v>172</v>
      </c>
      <c r="B167" s="7">
        <v>80169298</v>
      </c>
      <c r="C167" s="8" t="s">
        <v>812</v>
      </c>
      <c r="D167" s="9" t="s">
        <v>27</v>
      </c>
      <c r="E167" s="6" t="s">
        <v>28</v>
      </c>
      <c r="F167" s="6" t="s">
        <v>723</v>
      </c>
      <c r="G167" s="11" t="s">
        <v>73</v>
      </c>
      <c r="H167" s="6" t="s">
        <v>31</v>
      </c>
      <c r="I167" s="6" t="s">
        <v>32</v>
      </c>
      <c r="J167" s="12" t="s">
        <v>813</v>
      </c>
      <c r="K167" s="12" t="s">
        <v>801</v>
      </c>
      <c r="L167" s="22" t="s">
        <v>814</v>
      </c>
      <c r="M167" s="9" t="s">
        <v>815</v>
      </c>
      <c r="N167" s="13" t="s">
        <v>3118</v>
      </c>
      <c r="O167" s="10" t="s">
        <v>37</v>
      </c>
      <c r="P167" s="10" t="s">
        <v>803</v>
      </c>
      <c r="Q167" s="14" t="s">
        <v>2638</v>
      </c>
      <c r="R167" s="15" t="s">
        <v>1787</v>
      </c>
      <c r="S167" s="16">
        <v>8795453</v>
      </c>
      <c r="T167" s="10" t="s">
        <v>734</v>
      </c>
      <c r="U167" s="17">
        <v>46041</v>
      </c>
      <c r="V167" s="23">
        <v>46374</v>
      </c>
      <c r="W167" s="19">
        <v>13001926</v>
      </c>
      <c r="X167" s="19" t="s">
        <v>38</v>
      </c>
      <c r="Y167" s="20" t="s">
        <v>37</v>
      </c>
      <c r="Z167" s="21" t="s">
        <v>3623</v>
      </c>
      <c r="AA167" s="38"/>
      <c r="AB167" s="38"/>
      <c r="AC167" s="38"/>
      <c r="AD167" s="38"/>
      <c r="AE167" s="38"/>
      <c r="AF167" s="38"/>
      <c r="AG167" s="38"/>
    </row>
    <row r="168" spans="1:33" ht="51">
      <c r="A168" s="37">
        <v>173</v>
      </c>
      <c r="B168" s="7">
        <v>1070962846</v>
      </c>
      <c r="C168" s="8" t="s">
        <v>816</v>
      </c>
      <c r="D168" s="9" t="s">
        <v>27</v>
      </c>
      <c r="E168" s="6" t="s">
        <v>28</v>
      </c>
      <c r="F168" s="6" t="s">
        <v>817</v>
      </c>
      <c r="G168" s="11" t="s">
        <v>533</v>
      </c>
      <c r="H168" s="6" t="s">
        <v>64</v>
      </c>
      <c r="I168" s="6" t="s">
        <v>37</v>
      </c>
      <c r="J168" s="12" t="s">
        <v>37</v>
      </c>
      <c r="K168" s="12" t="s">
        <v>818</v>
      </c>
      <c r="L168" s="22" t="s">
        <v>819</v>
      </c>
      <c r="M168" s="9" t="s">
        <v>233</v>
      </c>
      <c r="N168" s="13" t="s">
        <v>820</v>
      </c>
      <c r="O168" s="10" t="s">
        <v>37</v>
      </c>
      <c r="P168" s="10" t="s">
        <v>821</v>
      </c>
      <c r="Q168" s="14" t="s">
        <v>2639</v>
      </c>
      <c r="R168" s="15" t="s">
        <v>2640</v>
      </c>
      <c r="S168" s="16">
        <v>6230921</v>
      </c>
      <c r="T168" s="10" t="s">
        <v>734</v>
      </c>
      <c r="U168" s="17">
        <v>46041</v>
      </c>
      <c r="V168" s="23">
        <v>46374</v>
      </c>
      <c r="W168" s="19">
        <v>40006326</v>
      </c>
      <c r="X168" s="19" t="s">
        <v>161</v>
      </c>
      <c r="Y168" s="20" t="s">
        <v>1745</v>
      </c>
      <c r="Z168" s="21" t="s">
        <v>3624</v>
      </c>
      <c r="AA168" s="38"/>
      <c r="AB168" s="38"/>
      <c r="AC168" s="38"/>
      <c r="AD168" s="38"/>
      <c r="AE168" s="38"/>
      <c r="AF168" s="38"/>
      <c r="AG168" s="38"/>
    </row>
    <row r="169" spans="1:33" ht="63.75">
      <c r="A169" s="37">
        <v>174</v>
      </c>
      <c r="B169" s="7">
        <v>9910286</v>
      </c>
      <c r="C169" s="9" t="s">
        <v>822</v>
      </c>
      <c r="D169" s="9" t="s">
        <v>27</v>
      </c>
      <c r="E169" s="6" t="s">
        <v>696</v>
      </c>
      <c r="F169" s="6" t="s">
        <v>823</v>
      </c>
      <c r="G169" s="11" t="s">
        <v>336</v>
      </c>
      <c r="H169" s="6" t="s">
        <v>31</v>
      </c>
      <c r="I169" s="6" t="s">
        <v>32</v>
      </c>
      <c r="J169" s="12" t="s">
        <v>521</v>
      </c>
      <c r="K169" s="12" t="s">
        <v>824</v>
      </c>
      <c r="L169" s="22" t="s">
        <v>825</v>
      </c>
      <c r="M169" s="9" t="s">
        <v>257</v>
      </c>
      <c r="N169" s="29" t="s">
        <v>3625</v>
      </c>
      <c r="O169" s="10" t="s">
        <v>37</v>
      </c>
      <c r="P169" s="10" t="s">
        <v>826</v>
      </c>
      <c r="Q169" s="14" t="s">
        <v>2641</v>
      </c>
      <c r="R169" s="15" t="s">
        <v>1622</v>
      </c>
      <c r="S169" s="16">
        <v>10069914</v>
      </c>
      <c r="T169" s="10" t="s">
        <v>729</v>
      </c>
      <c r="U169" s="17">
        <v>46041</v>
      </c>
      <c r="V169" s="23">
        <v>46252</v>
      </c>
      <c r="W169" s="19">
        <v>16001826</v>
      </c>
      <c r="X169" s="19" t="s">
        <v>161</v>
      </c>
      <c r="Y169" s="20" t="s">
        <v>1606</v>
      </c>
      <c r="Z169" s="21" t="s">
        <v>3626</v>
      </c>
      <c r="AA169" s="38"/>
      <c r="AB169" s="38"/>
      <c r="AC169" s="38"/>
      <c r="AD169" s="38"/>
      <c r="AE169" s="38"/>
      <c r="AF169" s="38"/>
      <c r="AG169" s="38"/>
    </row>
    <row r="170" spans="1:33" ht="51">
      <c r="A170" s="37">
        <v>175</v>
      </c>
      <c r="B170" s="9">
        <v>52955990</v>
      </c>
      <c r="C170" s="8" t="s">
        <v>827</v>
      </c>
      <c r="D170" s="9" t="s">
        <v>27</v>
      </c>
      <c r="E170" s="6" t="s">
        <v>28</v>
      </c>
      <c r="F170" s="6" t="s">
        <v>723</v>
      </c>
      <c r="G170" s="11" t="s">
        <v>828</v>
      </c>
      <c r="H170" s="6" t="s">
        <v>31</v>
      </c>
      <c r="I170" s="6" t="s">
        <v>98</v>
      </c>
      <c r="J170" s="12" t="s">
        <v>829</v>
      </c>
      <c r="K170" s="12" t="s">
        <v>830</v>
      </c>
      <c r="L170" s="22" t="s">
        <v>831</v>
      </c>
      <c r="M170" s="9" t="s">
        <v>233</v>
      </c>
      <c r="N170" s="13" t="s">
        <v>3119</v>
      </c>
      <c r="O170" s="10" t="s">
        <v>37</v>
      </c>
      <c r="P170" s="10" t="s">
        <v>832</v>
      </c>
      <c r="Q170" s="14" t="s">
        <v>2642</v>
      </c>
      <c r="R170" s="15" t="s">
        <v>2643</v>
      </c>
      <c r="S170" s="16">
        <v>8069224</v>
      </c>
      <c r="T170" s="10" t="s">
        <v>734</v>
      </c>
      <c r="U170" s="17">
        <v>46041</v>
      </c>
      <c r="V170" s="23">
        <v>46374</v>
      </c>
      <c r="W170" s="19">
        <v>40004726</v>
      </c>
      <c r="X170" s="19" t="s">
        <v>161</v>
      </c>
      <c r="Y170" s="20" t="s">
        <v>1745</v>
      </c>
      <c r="Z170" s="21" t="s">
        <v>3627</v>
      </c>
      <c r="AA170" s="38"/>
      <c r="AB170" s="38"/>
      <c r="AC170" s="38"/>
      <c r="AD170" s="38"/>
      <c r="AE170" s="38"/>
      <c r="AF170" s="38"/>
      <c r="AG170" s="38"/>
    </row>
    <row r="171" spans="1:33" ht="51">
      <c r="A171" s="37">
        <v>176</v>
      </c>
      <c r="B171" s="7">
        <v>1057573698</v>
      </c>
      <c r="C171" s="8" t="s">
        <v>833</v>
      </c>
      <c r="D171" s="9" t="s">
        <v>27</v>
      </c>
      <c r="E171" s="6" t="s">
        <v>794</v>
      </c>
      <c r="F171" s="6" t="s">
        <v>834</v>
      </c>
      <c r="G171" s="11" t="s">
        <v>30</v>
      </c>
      <c r="H171" s="6" t="s">
        <v>31</v>
      </c>
      <c r="I171" s="6" t="s">
        <v>32</v>
      </c>
      <c r="J171" s="12" t="s">
        <v>835</v>
      </c>
      <c r="K171" s="12" t="s">
        <v>801</v>
      </c>
      <c r="L171" s="22" t="s">
        <v>836</v>
      </c>
      <c r="M171" s="9" t="s">
        <v>815</v>
      </c>
      <c r="N171" s="13" t="s">
        <v>3120</v>
      </c>
      <c r="O171" s="10" t="s">
        <v>37</v>
      </c>
      <c r="P171" s="10" t="s">
        <v>803</v>
      </c>
      <c r="Q171" s="14" t="s">
        <v>2638</v>
      </c>
      <c r="R171" s="15" t="s">
        <v>1787</v>
      </c>
      <c r="S171" s="16">
        <v>8795453</v>
      </c>
      <c r="T171" s="10" t="s">
        <v>729</v>
      </c>
      <c r="U171" s="17">
        <v>46041</v>
      </c>
      <c r="V171" s="23">
        <v>46374</v>
      </c>
      <c r="W171" s="19">
        <v>13002426</v>
      </c>
      <c r="X171" s="19" t="s">
        <v>38</v>
      </c>
      <c r="Y171" s="20" t="s">
        <v>37</v>
      </c>
      <c r="Z171" s="21" t="s">
        <v>3628</v>
      </c>
      <c r="AA171" s="38"/>
      <c r="AB171" s="38"/>
      <c r="AC171" s="38"/>
      <c r="AD171" s="38"/>
      <c r="AE171" s="38"/>
      <c r="AF171" s="38"/>
      <c r="AG171" s="38"/>
    </row>
    <row r="172" spans="1:33" ht="51">
      <c r="A172" s="37">
        <v>177</v>
      </c>
      <c r="B172" s="7">
        <v>1101692444</v>
      </c>
      <c r="C172" s="8" t="s">
        <v>837</v>
      </c>
      <c r="D172" s="9" t="s">
        <v>27</v>
      </c>
      <c r="E172" s="6" t="s">
        <v>731</v>
      </c>
      <c r="F172" s="6" t="s">
        <v>838</v>
      </c>
      <c r="G172" s="11" t="s">
        <v>286</v>
      </c>
      <c r="H172" s="6" t="s">
        <v>31</v>
      </c>
      <c r="I172" s="6" t="s">
        <v>32</v>
      </c>
      <c r="J172" s="12" t="s">
        <v>839</v>
      </c>
      <c r="K172" s="12" t="s">
        <v>840</v>
      </c>
      <c r="L172" s="22" t="s">
        <v>841</v>
      </c>
      <c r="M172" s="9" t="s">
        <v>257</v>
      </c>
      <c r="N172" s="13" t="s">
        <v>3121</v>
      </c>
      <c r="O172" s="10" t="s">
        <v>37</v>
      </c>
      <c r="P172" s="10" t="s">
        <v>797</v>
      </c>
      <c r="Q172" s="14" t="s">
        <v>2644</v>
      </c>
      <c r="R172" s="15" t="s">
        <v>1605</v>
      </c>
      <c r="S172" s="16" t="s">
        <v>842</v>
      </c>
      <c r="T172" s="10" t="s">
        <v>729</v>
      </c>
      <c r="U172" s="17">
        <v>46041</v>
      </c>
      <c r="V172" s="23">
        <v>46252</v>
      </c>
      <c r="W172" s="19">
        <v>16003226</v>
      </c>
      <c r="X172" s="19" t="s">
        <v>161</v>
      </c>
      <c r="Y172" s="20" t="s">
        <v>1606</v>
      </c>
      <c r="Z172" s="21" t="s">
        <v>3629</v>
      </c>
      <c r="AA172" s="38"/>
      <c r="AB172" s="38"/>
      <c r="AC172" s="38"/>
      <c r="AD172" s="38"/>
      <c r="AE172" s="38"/>
      <c r="AF172" s="38"/>
      <c r="AG172" s="38"/>
    </row>
    <row r="173" spans="1:33" ht="51">
      <c r="A173" s="37">
        <v>178</v>
      </c>
      <c r="B173" s="7">
        <v>1022980932</v>
      </c>
      <c r="C173" s="8" t="s">
        <v>843</v>
      </c>
      <c r="D173" s="9" t="s">
        <v>27</v>
      </c>
      <c r="E173" s="6" t="s">
        <v>28</v>
      </c>
      <c r="F173" s="6" t="s">
        <v>723</v>
      </c>
      <c r="G173" s="11" t="s">
        <v>844</v>
      </c>
      <c r="H173" s="6" t="s">
        <v>31</v>
      </c>
      <c r="I173" s="6" t="s">
        <v>98</v>
      </c>
      <c r="J173" s="12" t="s">
        <v>845</v>
      </c>
      <c r="K173" s="12" t="s">
        <v>830</v>
      </c>
      <c r="L173" s="22" t="s">
        <v>846</v>
      </c>
      <c r="M173" s="9" t="s">
        <v>233</v>
      </c>
      <c r="N173" s="13" t="s">
        <v>847</v>
      </c>
      <c r="O173" s="10" t="s">
        <v>37</v>
      </c>
      <c r="P173" s="10" t="s">
        <v>832</v>
      </c>
      <c r="Q173" s="14" t="s">
        <v>2645</v>
      </c>
      <c r="R173" s="15" t="s">
        <v>2604</v>
      </c>
      <c r="S173" s="16">
        <v>8069224</v>
      </c>
      <c r="T173" s="10" t="s">
        <v>734</v>
      </c>
      <c r="U173" s="17">
        <v>46042</v>
      </c>
      <c r="V173" s="23">
        <v>46376</v>
      </c>
      <c r="W173" s="19">
        <v>40006126</v>
      </c>
      <c r="X173" s="19" t="s">
        <v>161</v>
      </c>
      <c r="Y173" s="20" t="s">
        <v>1745</v>
      </c>
      <c r="Z173" s="21" t="s">
        <v>3630</v>
      </c>
      <c r="AA173" s="38"/>
      <c r="AB173" s="38"/>
      <c r="AC173" s="38"/>
      <c r="AD173" s="38"/>
      <c r="AE173" s="38"/>
      <c r="AF173" s="38"/>
      <c r="AG173" s="38"/>
    </row>
    <row r="174" spans="1:33" ht="63.75">
      <c r="A174" s="37">
        <v>179</v>
      </c>
      <c r="B174" s="7">
        <v>15173361</v>
      </c>
      <c r="C174" s="8" t="s">
        <v>848</v>
      </c>
      <c r="D174" s="9" t="s">
        <v>27</v>
      </c>
      <c r="E174" s="6" t="s">
        <v>849</v>
      </c>
      <c r="F174" s="6" t="s">
        <v>850</v>
      </c>
      <c r="G174" s="11" t="s">
        <v>336</v>
      </c>
      <c r="H174" s="6" t="s">
        <v>31</v>
      </c>
      <c r="I174" s="6" t="s">
        <v>98</v>
      </c>
      <c r="J174" s="12" t="s">
        <v>851</v>
      </c>
      <c r="K174" s="12" t="s">
        <v>824</v>
      </c>
      <c r="L174" s="22" t="s">
        <v>852</v>
      </c>
      <c r="M174" s="9" t="s">
        <v>257</v>
      </c>
      <c r="N174" s="13" t="s">
        <v>3122</v>
      </c>
      <c r="O174" s="10" t="s">
        <v>37</v>
      </c>
      <c r="P174" s="10" t="s">
        <v>826</v>
      </c>
      <c r="Q174" s="14" t="s">
        <v>1621</v>
      </c>
      <c r="R174" s="15" t="s">
        <v>1622</v>
      </c>
      <c r="S174" s="16">
        <v>10069914</v>
      </c>
      <c r="T174" s="10" t="s">
        <v>729</v>
      </c>
      <c r="U174" s="17">
        <v>46041</v>
      </c>
      <c r="V174" s="23">
        <v>46252</v>
      </c>
      <c r="W174" s="19">
        <v>16000226</v>
      </c>
      <c r="X174" s="19" t="s">
        <v>161</v>
      </c>
      <c r="Y174" s="20" t="s">
        <v>1606</v>
      </c>
      <c r="Z174" s="21" t="s">
        <v>3631</v>
      </c>
      <c r="AA174" s="38"/>
      <c r="AB174" s="38"/>
      <c r="AC174" s="38"/>
      <c r="AD174" s="38"/>
      <c r="AE174" s="38"/>
      <c r="AF174" s="38"/>
      <c r="AG174" s="38"/>
    </row>
    <row r="175" spans="1:33" ht="102">
      <c r="A175" s="37">
        <v>180</v>
      </c>
      <c r="B175" s="7">
        <v>22514739</v>
      </c>
      <c r="C175" s="8" t="s">
        <v>853</v>
      </c>
      <c r="D175" s="9" t="s">
        <v>27</v>
      </c>
      <c r="E175" s="6" t="s">
        <v>736</v>
      </c>
      <c r="F175" s="6" t="s">
        <v>799</v>
      </c>
      <c r="G175" s="11" t="s">
        <v>30</v>
      </c>
      <c r="H175" s="6" t="s">
        <v>31</v>
      </c>
      <c r="I175" s="6" t="s">
        <v>32</v>
      </c>
      <c r="J175" s="12" t="s">
        <v>854</v>
      </c>
      <c r="K175" s="12" t="s">
        <v>855</v>
      </c>
      <c r="L175" s="22" t="s">
        <v>856</v>
      </c>
      <c r="M175" s="9" t="s">
        <v>248</v>
      </c>
      <c r="N175" s="13" t="s">
        <v>3123</v>
      </c>
      <c r="O175" s="10" t="s">
        <v>37</v>
      </c>
      <c r="P175" s="10" t="s">
        <v>720</v>
      </c>
      <c r="Q175" s="14" t="s">
        <v>2646</v>
      </c>
      <c r="R175" s="15" t="s">
        <v>2621</v>
      </c>
      <c r="S175" s="16">
        <v>5091691</v>
      </c>
      <c r="T175" s="10" t="s">
        <v>721</v>
      </c>
      <c r="U175" s="17">
        <v>46044</v>
      </c>
      <c r="V175" s="23">
        <v>46286</v>
      </c>
      <c r="W175" s="19">
        <v>80011926</v>
      </c>
      <c r="X175" s="19" t="s">
        <v>38</v>
      </c>
      <c r="Y175" s="20" t="s">
        <v>37</v>
      </c>
      <c r="Z175" s="21" t="s">
        <v>3632</v>
      </c>
      <c r="AA175" s="38"/>
      <c r="AB175" s="38"/>
      <c r="AC175" s="38"/>
      <c r="AD175" s="38"/>
      <c r="AE175" s="38"/>
      <c r="AF175" s="38"/>
      <c r="AG175" s="38"/>
    </row>
    <row r="176" spans="1:33" ht="63.75">
      <c r="A176" s="37">
        <v>181</v>
      </c>
      <c r="B176" s="7">
        <v>1023895998</v>
      </c>
      <c r="C176" s="8" t="s">
        <v>857</v>
      </c>
      <c r="D176" s="9" t="s">
        <v>27</v>
      </c>
      <c r="E176" s="6" t="s">
        <v>28</v>
      </c>
      <c r="F176" s="6" t="s">
        <v>723</v>
      </c>
      <c r="G176" s="11" t="s">
        <v>858</v>
      </c>
      <c r="H176" s="6" t="s">
        <v>31</v>
      </c>
      <c r="I176" s="6" t="s">
        <v>32</v>
      </c>
      <c r="J176" s="12" t="s">
        <v>693</v>
      </c>
      <c r="K176" s="12" t="s">
        <v>855</v>
      </c>
      <c r="L176" s="22" t="s">
        <v>859</v>
      </c>
      <c r="M176" s="9" t="s">
        <v>248</v>
      </c>
      <c r="N176" s="13" t="s">
        <v>860</v>
      </c>
      <c r="O176" s="10" t="s">
        <v>37</v>
      </c>
      <c r="P176" s="10" t="s">
        <v>720</v>
      </c>
      <c r="Q176" s="14" t="s">
        <v>2647</v>
      </c>
      <c r="R176" s="15" t="s">
        <v>1810</v>
      </c>
      <c r="S176" s="16">
        <v>5244442</v>
      </c>
      <c r="T176" s="10" t="s">
        <v>734</v>
      </c>
      <c r="U176" s="17">
        <v>46041</v>
      </c>
      <c r="V176" s="23">
        <v>46374</v>
      </c>
      <c r="W176" s="19">
        <v>80000226</v>
      </c>
      <c r="X176" s="19" t="s">
        <v>161</v>
      </c>
      <c r="Y176" s="20" t="s">
        <v>1761</v>
      </c>
      <c r="Z176" s="21" t="s">
        <v>3633</v>
      </c>
      <c r="AA176" s="38"/>
      <c r="AB176" s="38"/>
      <c r="AC176" s="38"/>
      <c r="AD176" s="38"/>
      <c r="AE176" s="38"/>
      <c r="AF176" s="38"/>
      <c r="AG176" s="38"/>
    </row>
    <row r="177" spans="1:33" ht="89.25">
      <c r="A177" s="37">
        <v>182</v>
      </c>
      <c r="B177" s="7">
        <v>19259782</v>
      </c>
      <c r="C177" s="8" t="s">
        <v>861</v>
      </c>
      <c r="D177" s="9" t="s">
        <v>27</v>
      </c>
      <c r="E177" s="6" t="s">
        <v>28</v>
      </c>
      <c r="F177" s="6" t="s">
        <v>723</v>
      </c>
      <c r="G177" s="11" t="s">
        <v>862</v>
      </c>
      <c r="H177" s="6" t="s">
        <v>64</v>
      </c>
      <c r="I177" s="6" t="s">
        <v>37</v>
      </c>
      <c r="J177" s="12" t="s">
        <v>37</v>
      </c>
      <c r="K177" s="12" t="s">
        <v>863</v>
      </c>
      <c r="L177" s="22" t="s">
        <v>864</v>
      </c>
      <c r="M177" s="9" t="s">
        <v>116</v>
      </c>
      <c r="N177" s="13" t="s">
        <v>3124</v>
      </c>
      <c r="O177" s="10" t="s">
        <v>37</v>
      </c>
      <c r="P177" s="10" t="s">
        <v>865</v>
      </c>
      <c r="Q177" s="14" t="s">
        <v>2648</v>
      </c>
      <c r="R177" s="15" t="s">
        <v>2649</v>
      </c>
      <c r="S177" s="16">
        <v>3057097</v>
      </c>
      <c r="T177" s="10" t="s">
        <v>866</v>
      </c>
      <c r="U177" s="17">
        <v>46042</v>
      </c>
      <c r="V177" s="23">
        <v>46222</v>
      </c>
      <c r="W177" s="19">
        <v>20004026</v>
      </c>
      <c r="X177" s="19" t="s">
        <v>38</v>
      </c>
      <c r="Y177" s="20" t="s">
        <v>37</v>
      </c>
      <c r="Z177" s="21" t="s">
        <v>3634</v>
      </c>
      <c r="AA177" s="38"/>
      <c r="AB177" s="38"/>
      <c r="AC177" s="38"/>
      <c r="AD177" s="38"/>
      <c r="AE177" s="38"/>
      <c r="AF177" s="38"/>
      <c r="AG177" s="38"/>
    </row>
    <row r="178" spans="1:33" ht="102">
      <c r="A178" s="37">
        <v>183</v>
      </c>
      <c r="B178" s="7">
        <v>1098669896</v>
      </c>
      <c r="C178" s="8" t="s">
        <v>867</v>
      </c>
      <c r="D178" s="9" t="s">
        <v>27</v>
      </c>
      <c r="E178" s="6" t="s">
        <v>731</v>
      </c>
      <c r="F178" s="6" t="s">
        <v>732</v>
      </c>
      <c r="G178" s="11" t="s">
        <v>73</v>
      </c>
      <c r="H178" s="6" t="s">
        <v>64</v>
      </c>
      <c r="I178" s="6" t="s">
        <v>37</v>
      </c>
      <c r="J178" s="12" t="s">
        <v>37</v>
      </c>
      <c r="K178" s="12" t="s">
        <v>855</v>
      </c>
      <c r="L178" s="22" t="s">
        <v>868</v>
      </c>
      <c r="M178" s="9" t="s">
        <v>248</v>
      </c>
      <c r="N178" s="13" t="s">
        <v>3125</v>
      </c>
      <c r="O178" s="10" t="s">
        <v>37</v>
      </c>
      <c r="P178" s="10" t="s">
        <v>720</v>
      </c>
      <c r="Q178" s="14" t="s">
        <v>2630</v>
      </c>
      <c r="R178" s="15" t="s">
        <v>2616</v>
      </c>
      <c r="S178" s="16">
        <v>5091691</v>
      </c>
      <c r="T178" s="10" t="s">
        <v>765</v>
      </c>
      <c r="U178" s="17">
        <v>46041</v>
      </c>
      <c r="V178" s="23">
        <v>46313</v>
      </c>
      <c r="W178" s="19">
        <v>80015126</v>
      </c>
      <c r="X178" s="19" t="s">
        <v>38</v>
      </c>
      <c r="Y178" s="20" t="s">
        <v>37</v>
      </c>
      <c r="Z178" s="21" t="s">
        <v>3635</v>
      </c>
      <c r="AA178" s="38"/>
      <c r="AB178" s="38"/>
      <c r="AC178" s="38"/>
      <c r="AD178" s="38"/>
      <c r="AE178" s="38"/>
      <c r="AF178" s="38"/>
      <c r="AG178" s="38"/>
    </row>
    <row r="179" spans="1:33" ht="63.75">
      <c r="A179" s="37">
        <v>184</v>
      </c>
      <c r="B179" s="7">
        <v>23854633</v>
      </c>
      <c r="C179" s="8" t="s">
        <v>869</v>
      </c>
      <c r="D179" s="9" t="s">
        <v>27</v>
      </c>
      <c r="E179" s="6" t="s">
        <v>794</v>
      </c>
      <c r="F179" s="6" t="s">
        <v>870</v>
      </c>
      <c r="G179" s="11" t="s">
        <v>871</v>
      </c>
      <c r="H179" s="6" t="s">
        <v>31</v>
      </c>
      <c r="I179" s="6" t="s">
        <v>98</v>
      </c>
      <c r="J179" s="12" t="s">
        <v>872</v>
      </c>
      <c r="K179" s="12" t="s">
        <v>824</v>
      </c>
      <c r="L179" s="22" t="s">
        <v>873</v>
      </c>
      <c r="M179" s="9" t="s">
        <v>116</v>
      </c>
      <c r="N179" s="13" t="s">
        <v>3126</v>
      </c>
      <c r="O179" s="10" t="s">
        <v>37</v>
      </c>
      <c r="P179" s="10" t="s">
        <v>826</v>
      </c>
      <c r="Q179" s="14" t="s">
        <v>2650</v>
      </c>
      <c r="R179" s="15" t="s">
        <v>2651</v>
      </c>
      <c r="S179" s="16">
        <v>10069914</v>
      </c>
      <c r="T179" s="10" t="s">
        <v>866</v>
      </c>
      <c r="U179" s="17">
        <v>46042</v>
      </c>
      <c r="V179" s="23">
        <v>46222</v>
      </c>
      <c r="W179" s="19">
        <v>20004126</v>
      </c>
      <c r="X179" s="19" t="s">
        <v>38</v>
      </c>
      <c r="Y179" s="20" t="s">
        <v>37</v>
      </c>
      <c r="Z179" s="21" t="s">
        <v>3636</v>
      </c>
      <c r="AA179" s="38"/>
      <c r="AB179" s="38"/>
      <c r="AC179" s="38"/>
      <c r="AD179" s="38"/>
      <c r="AE179" s="38"/>
      <c r="AF179" s="38"/>
      <c r="AG179" s="38"/>
    </row>
    <row r="180" spans="1:33" ht="63.75">
      <c r="A180" s="37">
        <v>185</v>
      </c>
      <c r="B180" s="7">
        <v>35421644</v>
      </c>
      <c r="C180" s="8" t="s">
        <v>874</v>
      </c>
      <c r="D180" s="9" t="s">
        <v>27</v>
      </c>
      <c r="E180" s="6" t="s">
        <v>28</v>
      </c>
      <c r="F180" s="6" t="s">
        <v>83</v>
      </c>
      <c r="G180" s="11" t="s">
        <v>255</v>
      </c>
      <c r="H180" s="6" t="s">
        <v>31</v>
      </c>
      <c r="I180" s="6" t="s">
        <v>32</v>
      </c>
      <c r="J180" s="12" t="s">
        <v>875</v>
      </c>
      <c r="K180" s="12" t="s">
        <v>840</v>
      </c>
      <c r="L180" s="22" t="s">
        <v>876</v>
      </c>
      <c r="M180" s="9" t="s">
        <v>257</v>
      </c>
      <c r="N180" s="13" t="s">
        <v>3127</v>
      </c>
      <c r="O180" s="10" t="s">
        <v>37</v>
      </c>
      <c r="P180" s="10" t="s">
        <v>797</v>
      </c>
      <c r="Q180" s="14" t="s">
        <v>2652</v>
      </c>
      <c r="R180" s="15" t="s">
        <v>2653</v>
      </c>
      <c r="S180" s="16">
        <v>12336078</v>
      </c>
      <c r="T180" s="10" t="s">
        <v>734</v>
      </c>
      <c r="U180" s="17">
        <v>46041</v>
      </c>
      <c r="V180" s="23">
        <v>46374</v>
      </c>
      <c r="W180" s="19">
        <v>16000426</v>
      </c>
      <c r="X180" s="19" t="s">
        <v>161</v>
      </c>
      <c r="Y180" s="20" t="s">
        <v>1606</v>
      </c>
      <c r="Z180" s="21" t="s">
        <v>3637</v>
      </c>
      <c r="AA180" s="38"/>
      <c r="AB180" s="38"/>
      <c r="AC180" s="38"/>
      <c r="AD180" s="38"/>
      <c r="AE180" s="38"/>
      <c r="AF180" s="38"/>
      <c r="AG180" s="38"/>
    </row>
    <row r="181" spans="1:33" ht="63.75">
      <c r="A181" s="37">
        <v>186</v>
      </c>
      <c r="B181" s="7">
        <v>1000181100</v>
      </c>
      <c r="C181" s="8" t="s">
        <v>877</v>
      </c>
      <c r="D181" s="9" t="s">
        <v>27</v>
      </c>
      <c r="E181" s="6" t="s">
        <v>28</v>
      </c>
      <c r="F181" s="6" t="s">
        <v>723</v>
      </c>
      <c r="G181" s="11" t="s">
        <v>364</v>
      </c>
      <c r="H181" s="6" t="s">
        <v>31</v>
      </c>
      <c r="I181" s="6" t="s">
        <v>32</v>
      </c>
      <c r="J181" s="12" t="s">
        <v>878</v>
      </c>
      <c r="K181" s="12" t="s">
        <v>855</v>
      </c>
      <c r="L181" s="22" t="s">
        <v>879</v>
      </c>
      <c r="M181" s="9" t="s">
        <v>116</v>
      </c>
      <c r="N181" s="13" t="s">
        <v>3128</v>
      </c>
      <c r="O181" s="10" t="s">
        <v>37</v>
      </c>
      <c r="P181" s="10" t="s">
        <v>880</v>
      </c>
      <c r="Q181" s="14" t="s">
        <v>2654</v>
      </c>
      <c r="R181" s="15" t="s">
        <v>2655</v>
      </c>
      <c r="S181" s="16">
        <v>4118495</v>
      </c>
      <c r="T181" s="10" t="s">
        <v>866</v>
      </c>
      <c r="U181" s="17">
        <v>46042</v>
      </c>
      <c r="V181" s="23">
        <v>46222</v>
      </c>
      <c r="W181" s="19">
        <v>20003826</v>
      </c>
      <c r="X181" s="19" t="s">
        <v>38</v>
      </c>
      <c r="Y181" s="20" t="s">
        <v>37</v>
      </c>
      <c r="Z181" s="39" t="s">
        <v>881</v>
      </c>
      <c r="AA181" s="38"/>
      <c r="AB181" s="38"/>
      <c r="AC181" s="38"/>
      <c r="AD181" s="38"/>
      <c r="AE181" s="38"/>
      <c r="AF181" s="38"/>
      <c r="AG181" s="38"/>
    </row>
    <row r="182" spans="1:33" ht="89.25">
      <c r="A182" s="37">
        <v>187</v>
      </c>
      <c r="B182" s="7">
        <v>1052401026</v>
      </c>
      <c r="C182" s="8" t="s">
        <v>882</v>
      </c>
      <c r="D182" s="9" t="s">
        <v>27</v>
      </c>
      <c r="E182" s="6" t="s">
        <v>794</v>
      </c>
      <c r="F182" s="6" t="s">
        <v>883</v>
      </c>
      <c r="G182" s="11" t="s">
        <v>884</v>
      </c>
      <c r="H182" s="6" t="s">
        <v>31</v>
      </c>
      <c r="I182" s="6" t="s">
        <v>32</v>
      </c>
      <c r="J182" s="12" t="s">
        <v>885</v>
      </c>
      <c r="K182" s="12" t="s">
        <v>886</v>
      </c>
      <c r="L182" s="22" t="s">
        <v>879</v>
      </c>
      <c r="M182" s="9" t="s">
        <v>116</v>
      </c>
      <c r="N182" s="13" t="s">
        <v>3129</v>
      </c>
      <c r="O182" s="10" t="s">
        <v>37</v>
      </c>
      <c r="P182" s="10" t="s">
        <v>727</v>
      </c>
      <c r="Q182" s="14" t="s">
        <v>2656</v>
      </c>
      <c r="R182" s="15" t="s">
        <v>2657</v>
      </c>
      <c r="S182" s="16">
        <v>7402957</v>
      </c>
      <c r="T182" s="10" t="s">
        <v>784</v>
      </c>
      <c r="U182" s="17">
        <v>46048</v>
      </c>
      <c r="V182" s="23">
        <v>46351</v>
      </c>
      <c r="W182" s="19">
        <v>20007226</v>
      </c>
      <c r="X182" s="19" t="s">
        <v>161</v>
      </c>
      <c r="Y182" s="20" t="s">
        <v>1761</v>
      </c>
      <c r="Z182" s="21" t="s">
        <v>3638</v>
      </c>
      <c r="AA182" s="38"/>
      <c r="AB182" s="38"/>
      <c r="AC182" s="38"/>
      <c r="AD182" s="38"/>
      <c r="AE182" s="38"/>
      <c r="AF182" s="38"/>
      <c r="AG182" s="38"/>
    </row>
    <row r="183" spans="1:33" ht="76.5">
      <c r="A183" s="37">
        <v>188</v>
      </c>
      <c r="B183" s="7">
        <v>1030586910</v>
      </c>
      <c r="C183" s="8" t="s">
        <v>887</v>
      </c>
      <c r="D183" s="9" t="s">
        <v>27</v>
      </c>
      <c r="E183" s="6" t="s">
        <v>28</v>
      </c>
      <c r="F183" s="6" t="s">
        <v>723</v>
      </c>
      <c r="G183" s="11" t="s">
        <v>73</v>
      </c>
      <c r="H183" s="6" t="s">
        <v>31</v>
      </c>
      <c r="I183" s="6" t="s">
        <v>32</v>
      </c>
      <c r="J183" s="12" t="s">
        <v>888</v>
      </c>
      <c r="K183" s="12" t="s">
        <v>855</v>
      </c>
      <c r="L183" s="22" t="s">
        <v>889</v>
      </c>
      <c r="M183" s="9" t="s">
        <v>248</v>
      </c>
      <c r="N183" s="13" t="s">
        <v>890</v>
      </c>
      <c r="O183" s="10" t="s">
        <v>37</v>
      </c>
      <c r="P183" s="10" t="s">
        <v>720</v>
      </c>
      <c r="Q183" s="14" t="s">
        <v>2615</v>
      </c>
      <c r="R183" s="15" t="s">
        <v>2616</v>
      </c>
      <c r="S183" s="16">
        <v>5091691</v>
      </c>
      <c r="T183" s="10" t="s">
        <v>765</v>
      </c>
      <c r="U183" s="17">
        <v>46047</v>
      </c>
      <c r="V183" s="23">
        <v>46319</v>
      </c>
      <c r="W183" s="19">
        <v>80008126</v>
      </c>
      <c r="X183" s="19" t="s">
        <v>38</v>
      </c>
      <c r="Y183" s="20" t="s">
        <v>37</v>
      </c>
      <c r="Z183" s="21" t="s">
        <v>3639</v>
      </c>
      <c r="AA183" s="38"/>
      <c r="AB183" s="38"/>
      <c r="AC183" s="38"/>
      <c r="AD183" s="38"/>
      <c r="AE183" s="38"/>
      <c r="AF183" s="38"/>
      <c r="AG183" s="38"/>
    </row>
    <row r="184" spans="1:33" ht="102">
      <c r="A184" s="37">
        <v>189</v>
      </c>
      <c r="B184" s="7">
        <v>52972881</v>
      </c>
      <c r="C184" s="9" t="s">
        <v>891</v>
      </c>
      <c r="D184" s="9" t="s">
        <v>27</v>
      </c>
      <c r="E184" s="6" t="s">
        <v>28</v>
      </c>
      <c r="F184" s="6" t="s">
        <v>723</v>
      </c>
      <c r="G184" s="11" t="s">
        <v>619</v>
      </c>
      <c r="H184" s="6" t="s">
        <v>64</v>
      </c>
      <c r="I184" s="6" t="s">
        <v>37</v>
      </c>
      <c r="J184" s="12" t="s">
        <v>37</v>
      </c>
      <c r="K184" s="12" t="s">
        <v>855</v>
      </c>
      <c r="L184" s="22" t="s">
        <v>892</v>
      </c>
      <c r="M184" s="9" t="s">
        <v>248</v>
      </c>
      <c r="N184" s="13" t="s">
        <v>3130</v>
      </c>
      <c r="O184" s="10" t="s">
        <v>37</v>
      </c>
      <c r="P184" s="10" t="s">
        <v>880</v>
      </c>
      <c r="Q184" s="14" t="s">
        <v>2658</v>
      </c>
      <c r="R184" s="15" t="s">
        <v>2469</v>
      </c>
      <c r="S184" s="16">
        <v>4118495</v>
      </c>
      <c r="T184" s="10" t="s">
        <v>734</v>
      </c>
      <c r="U184" s="17">
        <v>46038</v>
      </c>
      <c r="V184" s="23">
        <v>46371</v>
      </c>
      <c r="W184" s="19">
        <v>80010326</v>
      </c>
      <c r="X184" s="19" t="s">
        <v>38</v>
      </c>
      <c r="Y184" s="20" t="s">
        <v>37</v>
      </c>
      <c r="Z184" s="21" t="s">
        <v>3640</v>
      </c>
      <c r="AA184" s="38"/>
      <c r="AB184" s="38"/>
      <c r="AC184" s="38"/>
      <c r="AD184" s="38"/>
      <c r="AE184" s="38"/>
      <c r="AF184" s="38"/>
      <c r="AG184" s="38"/>
    </row>
    <row r="185" spans="1:33" ht="63.75">
      <c r="A185" s="37">
        <v>190</v>
      </c>
      <c r="B185" s="7">
        <v>1075666789</v>
      </c>
      <c r="C185" s="8" t="s">
        <v>893</v>
      </c>
      <c r="D185" s="9" t="s">
        <v>27</v>
      </c>
      <c r="E185" s="6" t="s">
        <v>28</v>
      </c>
      <c r="F185" s="6" t="s">
        <v>83</v>
      </c>
      <c r="G185" s="11" t="s">
        <v>894</v>
      </c>
      <c r="H185" s="6" t="s">
        <v>64</v>
      </c>
      <c r="I185" s="6" t="s">
        <v>37</v>
      </c>
      <c r="J185" s="12" t="s">
        <v>37</v>
      </c>
      <c r="K185" s="12" t="s">
        <v>895</v>
      </c>
      <c r="L185" s="22" t="s">
        <v>896</v>
      </c>
      <c r="M185" s="9" t="s">
        <v>248</v>
      </c>
      <c r="N185" s="13" t="s">
        <v>3131</v>
      </c>
      <c r="O185" s="10" t="s">
        <v>37</v>
      </c>
      <c r="P185" s="10" t="s">
        <v>763</v>
      </c>
      <c r="Q185" s="14" t="s">
        <v>2479</v>
      </c>
      <c r="R185" s="15" t="s">
        <v>2480</v>
      </c>
      <c r="S185" s="16">
        <v>4540642</v>
      </c>
      <c r="T185" s="10" t="s">
        <v>784</v>
      </c>
      <c r="U185" s="17">
        <v>46041</v>
      </c>
      <c r="V185" s="23">
        <v>46344</v>
      </c>
      <c r="W185" s="19">
        <v>80001626</v>
      </c>
      <c r="X185" s="19" t="s">
        <v>161</v>
      </c>
      <c r="Y185" s="20" t="s">
        <v>1761</v>
      </c>
      <c r="Z185" s="21" t="s">
        <v>3641</v>
      </c>
      <c r="AA185" s="38"/>
      <c r="AB185" s="38"/>
      <c r="AC185" s="38"/>
      <c r="AD185" s="38"/>
      <c r="AE185" s="38"/>
      <c r="AF185" s="38"/>
      <c r="AG185" s="38"/>
    </row>
    <row r="186" spans="1:33" ht="89.25">
      <c r="A186" s="37">
        <v>191</v>
      </c>
      <c r="B186" s="7">
        <v>5819162</v>
      </c>
      <c r="C186" s="8" t="s">
        <v>897</v>
      </c>
      <c r="D186" s="9" t="s">
        <v>27</v>
      </c>
      <c r="E186" s="6" t="s">
        <v>51</v>
      </c>
      <c r="F186" s="6" t="s">
        <v>898</v>
      </c>
      <c r="G186" s="11" t="s">
        <v>169</v>
      </c>
      <c r="H186" s="6" t="s">
        <v>64</v>
      </c>
      <c r="I186" s="6" t="s">
        <v>37</v>
      </c>
      <c r="J186" s="12" t="s">
        <v>37</v>
      </c>
      <c r="K186" s="12" t="s">
        <v>895</v>
      </c>
      <c r="L186" s="22" t="s">
        <v>899</v>
      </c>
      <c r="M186" s="9" t="s">
        <v>248</v>
      </c>
      <c r="N186" s="13" t="s">
        <v>3132</v>
      </c>
      <c r="O186" s="10" t="s">
        <v>37</v>
      </c>
      <c r="P186" s="10" t="s">
        <v>763</v>
      </c>
      <c r="Q186" s="14" t="s">
        <v>2659</v>
      </c>
      <c r="R186" s="15" t="s">
        <v>2548</v>
      </c>
      <c r="S186" s="16">
        <v>4540642</v>
      </c>
      <c r="T186" s="10" t="s">
        <v>765</v>
      </c>
      <c r="U186" s="17">
        <v>46042</v>
      </c>
      <c r="V186" s="23">
        <v>46314</v>
      </c>
      <c r="W186" s="19">
        <v>80004726</v>
      </c>
      <c r="X186" s="19" t="s">
        <v>161</v>
      </c>
      <c r="Y186" s="20" t="s">
        <v>1761</v>
      </c>
      <c r="Z186" s="21" t="s">
        <v>3642</v>
      </c>
      <c r="AA186" s="38"/>
      <c r="AB186" s="38"/>
      <c r="AC186" s="38"/>
      <c r="AD186" s="38"/>
      <c r="AE186" s="38"/>
      <c r="AF186" s="38"/>
      <c r="AG186" s="38"/>
    </row>
    <row r="187" spans="1:33" ht="51">
      <c r="A187" s="6">
        <v>192</v>
      </c>
      <c r="B187" s="7">
        <v>1019121812</v>
      </c>
      <c r="C187" s="8" t="s">
        <v>900</v>
      </c>
      <c r="D187" s="9" t="s">
        <v>27</v>
      </c>
      <c r="E187" s="6" t="s">
        <v>901</v>
      </c>
      <c r="F187" s="6" t="s">
        <v>902</v>
      </c>
      <c r="G187" s="11" t="s">
        <v>508</v>
      </c>
      <c r="H187" s="6" t="s">
        <v>31</v>
      </c>
      <c r="I187" s="6" t="s">
        <v>32</v>
      </c>
      <c r="J187" s="12" t="s">
        <v>92</v>
      </c>
      <c r="K187" s="12" t="s">
        <v>219</v>
      </c>
      <c r="L187" s="9" t="s">
        <v>903</v>
      </c>
      <c r="M187" s="9" t="s">
        <v>233</v>
      </c>
      <c r="N187" s="13" t="s">
        <v>3133</v>
      </c>
      <c r="O187" s="10" t="s">
        <v>37</v>
      </c>
      <c r="P187" s="10" t="s">
        <v>221</v>
      </c>
      <c r="Q187" s="14" t="s">
        <v>2660</v>
      </c>
      <c r="R187" s="15" t="s">
        <v>2661</v>
      </c>
      <c r="S187" s="16">
        <v>7820000</v>
      </c>
      <c r="T187" s="10" t="s">
        <v>144</v>
      </c>
      <c r="U187" s="17">
        <v>46042</v>
      </c>
      <c r="V187" s="23">
        <v>46376</v>
      </c>
      <c r="W187" s="19">
        <v>40001726</v>
      </c>
      <c r="X187" s="19" t="s">
        <v>161</v>
      </c>
      <c r="Y187" s="28" t="s">
        <v>2962</v>
      </c>
      <c r="Z187" s="21" t="s">
        <v>3643</v>
      </c>
      <c r="AA187" s="38"/>
      <c r="AB187" s="38"/>
      <c r="AC187" s="38"/>
      <c r="AD187" s="38"/>
      <c r="AE187" s="38"/>
      <c r="AF187" s="38"/>
      <c r="AG187" s="38"/>
    </row>
    <row r="188" spans="1:33" ht="89.25">
      <c r="A188" s="6">
        <v>193</v>
      </c>
      <c r="B188" s="7">
        <v>1002397163</v>
      </c>
      <c r="C188" s="8" t="s">
        <v>904</v>
      </c>
      <c r="D188" s="9" t="s">
        <v>27</v>
      </c>
      <c r="E188" s="6" t="s">
        <v>794</v>
      </c>
      <c r="F188" s="6" t="s">
        <v>124</v>
      </c>
      <c r="G188" s="11" t="s">
        <v>73</v>
      </c>
      <c r="H188" s="6" t="s">
        <v>64</v>
      </c>
      <c r="I188" s="6" t="s">
        <v>37</v>
      </c>
      <c r="J188" s="12" t="s">
        <v>37</v>
      </c>
      <c r="K188" s="12" t="s">
        <v>905</v>
      </c>
      <c r="L188" s="9" t="s">
        <v>906</v>
      </c>
      <c r="M188" s="9" t="s">
        <v>248</v>
      </c>
      <c r="N188" s="9" t="s">
        <v>907</v>
      </c>
      <c r="O188" s="10" t="s">
        <v>37</v>
      </c>
      <c r="P188" s="10" t="s">
        <v>465</v>
      </c>
      <c r="Q188" s="14" t="s">
        <v>2581</v>
      </c>
      <c r="R188" s="15" t="s">
        <v>2480</v>
      </c>
      <c r="S188" s="16">
        <v>4540642</v>
      </c>
      <c r="T188" s="10" t="s">
        <v>249</v>
      </c>
      <c r="U188" s="17">
        <v>46049</v>
      </c>
      <c r="V188" s="23">
        <v>46352</v>
      </c>
      <c r="W188" s="19">
        <v>80003526</v>
      </c>
      <c r="X188" s="19" t="s">
        <v>161</v>
      </c>
      <c r="Y188" s="28" t="s">
        <v>1761</v>
      </c>
      <c r="Z188" s="21" t="s">
        <v>3644</v>
      </c>
      <c r="AA188" s="38"/>
      <c r="AB188" s="38"/>
      <c r="AC188" s="38"/>
      <c r="AD188" s="38"/>
      <c r="AE188" s="38"/>
      <c r="AF188" s="38"/>
      <c r="AG188" s="38"/>
    </row>
    <row r="189" spans="1:33" ht="63.75">
      <c r="A189" s="6">
        <v>194</v>
      </c>
      <c r="B189" s="7">
        <v>80073253</v>
      </c>
      <c r="C189" s="8" t="s">
        <v>908</v>
      </c>
      <c r="D189" s="9" t="s">
        <v>27</v>
      </c>
      <c r="E189" s="6" t="s">
        <v>28</v>
      </c>
      <c r="F189" s="6" t="s">
        <v>723</v>
      </c>
      <c r="G189" s="11" t="s">
        <v>73</v>
      </c>
      <c r="H189" s="6" t="s">
        <v>31</v>
      </c>
      <c r="I189" s="6" t="s">
        <v>32</v>
      </c>
      <c r="J189" s="12" t="s">
        <v>909</v>
      </c>
      <c r="K189" s="12" t="s">
        <v>183</v>
      </c>
      <c r="L189" s="9" t="s">
        <v>910</v>
      </c>
      <c r="M189" s="9" t="s">
        <v>36</v>
      </c>
      <c r="N189" s="13" t="s">
        <v>3134</v>
      </c>
      <c r="O189" s="10" t="s">
        <v>37</v>
      </c>
      <c r="P189" s="10" t="s">
        <v>135</v>
      </c>
      <c r="Q189" s="14" t="s">
        <v>2416</v>
      </c>
      <c r="R189" s="15" t="s">
        <v>2417</v>
      </c>
      <c r="S189" s="16">
        <v>9785000</v>
      </c>
      <c r="T189" s="10" t="s">
        <v>151</v>
      </c>
      <c r="U189" s="17">
        <v>46041</v>
      </c>
      <c r="V189" s="17">
        <v>46280</v>
      </c>
      <c r="W189" s="19">
        <v>52001526</v>
      </c>
      <c r="X189" s="19" t="s">
        <v>38</v>
      </c>
      <c r="Y189" s="20" t="s">
        <v>37</v>
      </c>
      <c r="Z189" s="21" t="s">
        <v>3645</v>
      </c>
      <c r="AA189" s="38"/>
      <c r="AB189" s="38"/>
      <c r="AC189" s="38"/>
      <c r="AD189" s="38"/>
      <c r="AE189" s="38"/>
      <c r="AF189" s="38"/>
      <c r="AG189" s="38"/>
    </row>
    <row r="190" spans="1:33" ht="51">
      <c r="A190" s="6">
        <v>195</v>
      </c>
      <c r="B190" s="7">
        <v>1000472957</v>
      </c>
      <c r="C190" s="8" t="s">
        <v>911</v>
      </c>
      <c r="D190" s="9" t="s">
        <v>27</v>
      </c>
      <c r="E190" s="6" t="s">
        <v>28</v>
      </c>
      <c r="F190" s="6" t="s">
        <v>723</v>
      </c>
      <c r="G190" s="11" t="s">
        <v>912</v>
      </c>
      <c r="H190" s="6" t="s">
        <v>64</v>
      </c>
      <c r="I190" s="6" t="s">
        <v>37</v>
      </c>
      <c r="J190" s="12" t="s">
        <v>37</v>
      </c>
      <c r="K190" s="12" t="s">
        <v>913</v>
      </c>
      <c r="L190" s="9" t="s">
        <v>914</v>
      </c>
      <c r="M190" s="9" t="s">
        <v>158</v>
      </c>
      <c r="N190" s="13" t="s">
        <v>3135</v>
      </c>
      <c r="O190" s="10" t="s">
        <v>37</v>
      </c>
      <c r="P190" s="10" t="s">
        <v>915</v>
      </c>
      <c r="Q190" s="14" t="s">
        <v>2662</v>
      </c>
      <c r="R190" s="15" t="s">
        <v>2663</v>
      </c>
      <c r="S190" s="16">
        <v>3500000</v>
      </c>
      <c r="T190" s="10" t="s">
        <v>144</v>
      </c>
      <c r="U190" s="17">
        <v>46038</v>
      </c>
      <c r="V190" s="23">
        <v>46371</v>
      </c>
      <c r="W190" s="19">
        <v>12002226</v>
      </c>
      <c r="X190" s="19" t="s">
        <v>161</v>
      </c>
      <c r="Y190" s="28" t="s">
        <v>1761</v>
      </c>
      <c r="Z190" s="21" t="s">
        <v>3646</v>
      </c>
      <c r="AA190" s="38"/>
      <c r="AB190" s="38"/>
      <c r="AC190" s="38"/>
      <c r="AD190" s="38"/>
      <c r="AE190" s="38"/>
      <c r="AF190" s="38"/>
      <c r="AG190" s="38"/>
    </row>
    <row r="191" spans="1:33" ht="102">
      <c r="A191" s="6">
        <v>196</v>
      </c>
      <c r="B191" s="7">
        <v>40023215</v>
      </c>
      <c r="C191" s="8" t="s">
        <v>916</v>
      </c>
      <c r="D191" s="9" t="s">
        <v>27</v>
      </c>
      <c r="E191" s="6" t="s">
        <v>794</v>
      </c>
      <c r="F191" s="6" t="s">
        <v>917</v>
      </c>
      <c r="G191" s="11" t="s">
        <v>30</v>
      </c>
      <c r="H191" s="6" t="s">
        <v>64</v>
      </c>
      <c r="I191" s="6" t="s">
        <v>37</v>
      </c>
      <c r="J191" s="12" t="s">
        <v>37</v>
      </c>
      <c r="K191" s="12" t="s">
        <v>918</v>
      </c>
      <c r="L191" s="9" t="s">
        <v>919</v>
      </c>
      <c r="M191" s="9" t="s">
        <v>248</v>
      </c>
      <c r="N191" s="13" t="s">
        <v>3136</v>
      </c>
      <c r="O191" s="10" t="s">
        <v>37</v>
      </c>
      <c r="P191" s="10" t="s">
        <v>412</v>
      </c>
      <c r="Q191" s="14" t="s">
        <v>2630</v>
      </c>
      <c r="R191" s="15" t="s">
        <v>2621</v>
      </c>
      <c r="S191" s="16" t="s">
        <v>920</v>
      </c>
      <c r="T191" s="10" t="s">
        <v>921</v>
      </c>
      <c r="U191" s="18">
        <v>46043</v>
      </c>
      <c r="V191" s="17">
        <v>46285</v>
      </c>
      <c r="W191" s="19">
        <v>80014326</v>
      </c>
      <c r="X191" s="19" t="s">
        <v>38</v>
      </c>
      <c r="Y191" s="20" t="s">
        <v>37</v>
      </c>
      <c r="Z191" s="21" t="s">
        <v>3647</v>
      </c>
      <c r="AA191" s="38"/>
      <c r="AB191" s="38"/>
      <c r="AC191" s="38"/>
      <c r="AD191" s="38"/>
      <c r="AE191" s="38"/>
      <c r="AF191" s="38"/>
      <c r="AG191" s="38"/>
    </row>
    <row r="192" spans="1:33" ht="63.75">
      <c r="A192" s="6">
        <v>197</v>
      </c>
      <c r="B192" s="7">
        <v>1032418145</v>
      </c>
      <c r="C192" s="9" t="s">
        <v>922</v>
      </c>
      <c r="D192" s="9" t="s">
        <v>27</v>
      </c>
      <c r="E192" s="6" t="s">
        <v>28</v>
      </c>
      <c r="F192" s="6" t="s">
        <v>723</v>
      </c>
      <c r="G192" s="11" t="s">
        <v>73</v>
      </c>
      <c r="H192" s="6" t="s">
        <v>31</v>
      </c>
      <c r="I192" s="6" t="s">
        <v>32</v>
      </c>
      <c r="J192" s="12" t="s">
        <v>923</v>
      </c>
      <c r="K192" s="12" t="s">
        <v>338</v>
      </c>
      <c r="L192" s="9" t="s">
        <v>910</v>
      </c>
      <c r="M192" s="9" t="s">
        <v>257</v>
      </c>
      <c r="N192" s="13" t="s">
        <v>3137</v>
      </c>
      <c r="O192" s="10" t="s">
        <v>37</v>
      </c>
      <c r="P192" s="10" t="s">
        <v>167</v>
      </c>
      <c r="Q192" s="14" t="s">
        <v>2664</v>
      </c>
      <c r="R192" s="15" t="s">
        <v>2665</v>
      </c>
      <c r="S192" s="16" t="s">
        <v>924</v>
      </c>
      <c r="T192" s="10" t="s">
        <v>144</v>
      </c>
      <c r="U192" s="17">
        <v>46038</v>
      </c>
      <c r="V192" s="23">
        <v>46371</v>
      </c>
      <c r="W192" s="19">
        <v>16008726</v>
      </c>
      <c r="X192" s="19" t="s">
        <v>38</v>
      </c>
      <c r="Y192" s="20" t="s">
        <v>37</v>
      </c>
      <c r="Z192" s="21" t="s">
        <v>3648</v>
      </c>
      <c r="AA192" s="38"/>
      <c r="AB192" s="38"/>
      <c r="AC192" s="38"/>
      <c r="AD192" s="38"/>
      <c r="AE192" s="38"/>
      <c r="AF192" s="38"/>
      <c r="AG192" s="38"/>
    </row>
    <row r="193" spans="1:33" ht="38.25">
      <c r="A193" s="6">
        <v>198</v>
      </c>
      <c r="B193" s="7">
        <v>65781863</v>
      </c>
      <c r="C193" s="8" t="s">
        <v>925</v>
      </c>
      <c r="D193" s="9" t="s">
        <v>27</v>
      </c>
      <c r="E193" s="6" t="s">
        <v>51</v>
      </c>
      <c r="F193" s="6" t="s">
        <v>926</v>
      </c>
      <c r="G193" s="11" t="s">
        <v>30</v>
      </c>
      <c r="H193" s="6" t="s">
        <v>31</v>
      </c>
      <c r="I193" s="6" t="s">
        <v>32</v>
      </c>
      <c r="J193" s="12" t="s">
        <v>923</v>
      </c>
      <c r="K193" s="12" t="s">
        <v>927</v>
      </c>
      <c r="L193" s="9" t="s">
        <v>928</v>
      </c>
      <c r="M193" s="9" t="s">
        <v>45</v>
      </c>
      <c r="N193" s="13" t="s">
        <v>3138</v>
      </c>
      <c r="O193" s="10" t="s">
        <v>37</v>
      </c>
      <c r="P193" s="10" t="s">
        <v>929</v>
      </c>
      <c r="Q193" s="14" t="s">
        <v>2666</v>
      </c>
      <c r="R193" s="15" t="s">
        <v>2471</v>
      </c>
      <c r="S193" s="16" t="s">
        <v>930</v>
      </c>
      <c r="T193" s="10" t="s">
        <v>144</v>
      </c>
      <c r="U193" s="17">
        <v>46038</v>
      </c>
      <c r="V193" s="23">
        <v>46371</v>
      </c>
      <c r="W193" s="19">
        <v>53000726</v>
      </c>
      <c r="X193" s="19" t="s">
        <v>38</v>
      </c>
      <c r="Y193" s="20" t="s">
        <v>37</v>
      </c>
      <c r="Z193" s="21" t="s">
        <v>3649</v>
      </c>
      <c r="AA193" s="38"/>
      <c r="AB193" s="38"/>
      <c r="AC193" s="38"/>
      <c r="AD193" s="38"/>
      <c r="AE193" s="38"/>
      <c r="AF193" s="38"/>
      <c r="AG193" s="38"/>
    </row>
    <row r="194" spans="1:33" ht="102">
      <c r="A194" s="6">
        <v>199</v>
      </c>
      <c r="B194" s="7">
        <v>1032360808</v>
      </c>
      <c r="C194" s="9" t="s">
        <v>931</v>
      </c>
      <c r="D194" s="9" t="s">
        <v>27</v>
      </c>
      <c r="E194" s="6" t="s">
        <v>28</v>
      </c>
      <c r="F194" s="6" t="s">
        <v>723</v>
      </c>
      <c r="G194" s="11" t="s">
        <v>73</v>
      </c>
      <c r="H194" s="6" t="s">
        <v>31</v>
      </c>
      <c r="I194" s="6" t="s">
        <v>32</v>
      </c>
      <c r="J194" s="12" t="s">
        <v>932</v>
      </c>
      <c r="K194" s="12" t="s">
        <v>918</v>
      </c>
      <c r="L194" s="9" t="s">
        <v>919</v>
      </c>
      <c r="M194" s="9" t="s">
        <v>248</v>
      </c>
      <c r="N194" s="9" t="s">
        <v>933</v>
      </c>
      <c r="O194" s="10" t="s">
        <v>37</v>
      </c>
      <c r="P194" s="10" t="s">
        <v>412</v>
      </c>
      <c r="Q194" s="14" t="s">
        <v>2667</v>
      </c>
      <c r="R194" s="15" t="s">
        <v>2616</v>
      </c>
      <c r="S194" s="16" t="s">
        <v>920</v>
      </c>
      <c r="T194" s="10" t="s">
        <v>222</v>
      </c>
      <c r="U194" s="17">
        <v>46041</v>
      </c>
      <c r="V194" s="23">
        <v>46313</v>
      </c>
      <c r="W194" s="19">
        <v>80013526</v>
      </c>
      <c r="X194" s="19" t="s">
        <v>38</v>
      </c>
      <c r="Y194" s="20" t="s">
        <v>37</v>
      </c>
      <c r="Z194" s="21" t="s">
        <v>3650</v>
      </c>
      <c r="AA194" s="38"/>
      <c r="AB194" s="38"/>
      <c r="AC194" s="38"/>
      <c r="AD194" s="38"/>
      <c r="AE194" s="38"/>
      <c r="AF194" s="38"/>
      <c r="AG194" s="38"/>
    </row>
    <row r="195" spans="1:33" ht="63.75">
      <c r="A195" s="6">
        <v>200</v>
      </c>
      <c r="B195" s="7">
        <v>1005108941</v>
      </c>
      <c r="C195" s="8" t="s">
        <v>934</v>
      </c>
      <c r="D195" s="9" t="s">
        <v>27</v>
      </c>
      <c r="E195" s="6" t="s">
        <v>731</v>
      </c>
      <c r="F195" s="6" t="s">
        <v>732</v>
      </c>
      <c r="G195" s="11" t="s">
        <v>935</v>
      </c>
      <c r="H195" s="6" t="s">
        <v>64</v>
      </c>
      <c r="I195" s="6" t="s">
        <v>37</v>
      </c>
      <c r="J195" s="12" t="s">
        <v>37</v>
      </c>
      <c r="K195" s="12" t="s">
        <v>295</v>
      </c>
      <c r="L195" s="9" t="s">
        <v>906</v>
      </c>
      <c r="M195" s="9" t="s">
        <v>248</v>
      </c>
      <c r="N195" s="13" t="s">
        <v>3139</v>
      </c>
      <c r="O195" s="10" t="s">
        <v>37</v>
      </c>
      <c r="P195" s="10" t="s">
        <v>465</v>
      </c>
      <c r="Q195" s="14" t="s">
        <v>2479</v>
      </c>
      <c r="R195" s="15" t="s">
        <v>2480</v>
      </c>
      <c r="S195" s="16" t="s">
        <v>764</v>
      </c>
      <c r="T195" s="10" t="s">
        <v>936</v>
      </c>
      <c r="U195" s="17">
        <v>46043</v>
      </c>
      <c r="V195" s="23">
        <v>46346</v>
      </c>
      <c r="W195" s="19">
        <v>80003626</v>
      </c>
      <c r="X195" s="19" t="s">
        <v>161</v>
      </c>
      <c r="Y195" s="28" t="s">
        <v>1761</v>
      </c>
      <c r="Z195" s="21" t="s">
        <v>3651</v>
      </c>
      <c r="AA195" s="38"/>
      <c r="AB195" s="38"/>
      <c r="AC195" s="38"/>
      <c r="AD195" s="38"/>
      <c r="AE195" s="38"/>
      <c r="AF195" s="38"/>
      <c r="AG195" s="38"/>
    </row>
    <row r="196" spans="1:33" ht="51">
      <c r="A196" s="6">
        <v>201</v>
      </c>
      <c r="B196" s="7">
        <v>33818223</v>
      </c>
      <c r="C196" s="8" t="s">
        <v>937</v>
      </c>
      <c r="D196" s="9" t="s">
        <v>27</v>
      </c>
      <c r="E196" s="6" t="s">
        <v>938</v>
      </c>
      <c r="F196" s="6" t="s">
        <v>51</v>
      </c>
      <c r="G196" s="11" t="s">
        <v>939</v>
      </c>
      <c r="H196" s="6" t="s">
        <v>31</v>
      </c>
      <c r="I196" s="6" t="s">
        <v>32</v>
      </c>
      <c r="J196" s="12" t="s">
        <v>940</v>
      </c>
      <c r="K196" s="12" t="s">
        <v>600</v>
      </c>
      <c r="L196" s="9" t="s">
        <v>941</v>
      </c>
      <c r="M196" s="9" t="s">
        <v>248</v>
      </c>
      <c r="N196" s="9" t="s">
        <v>942</v>
      </c>
      <c r="O196" s="10" t="s">
        <v>37</v>
      </c>
      <c r="P196" s="10" t="s">
        <v>426</v>
      </c>
      <c r="Q196" s="14" t="s">
        <v>2668</v>
      </c>
      <c r="R196" s="15" t="s">
        <v>2600</v>
      </c>
      <c r="S196" s="16" t="s">
        <v>943</v>
      </c>
      <c r="T196" s="10" t="s">
        <v>144</v>
      </c>
      <c r="U196" s="17">
        <v>46043</v>
      </c>
      <c r="V196" s="23">
        <v>46376</v>
      </c>
      <c r="W196" s="19">
        <v>80006726</v>
      </c>
      <c r="X196" s="19" t="s">
        <v>38</v>
      </c>
      <c r="Y196" s="20" t="s">
        <v>37</v>
      </c>
      <c r="Z196" s="21" t="s">
        <v>3652</v>
      </c>
      <c r="AA196" s="38"/>
      <c r="AB196" s="38"/>
      <c r="AC196" s="38"/>
      <c r="AD196" s="38"/>
      <c r="AE196" s="38"/>
      <c r="AF196" s="38"/>
      <c r="AG196" s="38"/>
    </row>
    <row r="197" spans="1:33" ht="38.25">
      <c r="A197" s="6">
        <v>202</v>
      </c>
      <c r="B197" s="7">
        <v>1082954079</v>
      </c>
      <c r="C197" s="8" t="s">
        <v>944</v>
      </c>
      <c r="D197" s="9" t="s">
        <v>27</v>
      </c>
      <c r="E197" s="6" t="s">
        <v>945</v>
      </c>
      <c r="F197" s="6" t="s">
        <v>946</v>
      </c>
      <c r="G197" s="11" t="s">
        <v>508</v>
      </c>
      <c r="H197" s="6" t="s">
        <v>31</v>
      </c>
      <c r="I197" s="6" t="s">
        <v>32</v>
      </c>
      <c r="J197" s="12" t="s">
        <v>947</v>
      </c>
      <c r="K197" s="12" t="s">
        <v>176</v>
      </c>
      <c r="L197" s="9" t="s">
        <v>948</v>
      </c>
      <c r="M197" s="9" t="s">
        <v>233</v>
      </c>
      <c r="N197" s="13" t="s">
        <v>3140</v>
      </c>
      <c r="O197" s="10" t="s">
        <v>37</v>
      </c>
      <c r="P197" s="10" t="s">
        <v>143</v>
      </c>
      <c r="Q197" s="14" t="s">
        <v>2669</v>
      </c>
      <c r="R197" s="15" t="s">
        <v>2670</v>
      </c>
      <c r="S197" s="16" t="s">
        <v>930</v>
      </c>
      <c r="T197" s="10" t="s">
        <v>136</v>
      </c>
      <c r="U197" s="17">
        <v>46042</v>
      </c>
      <c r="V197" s="17">
        <v>46223</v>
      </c>
      <c r="W197" s="19">
        <v>40009626</v>
      </c>
      <c r="X197" s="19" t="s">
        <v>161</v>
      </c>
      <c r="Y197" s="28" t="s">
        <v>1385</v>
      </c>
      <c r="Z197" s="21" t="s">
        <v>3653</v>
      </c>
      <c r="AA197" s="38"/>
      <c r="AB197" s="38"/>
      <c r="AC197" s="38"/>
      <c r="AD197" s="38"/>
      <c r="AE197" s="38"/>
      <c r="AF197" s="38"/>
      <c r="AG197" s="38"/>
    </row>
    <row r="198" spans="1:33" ht="63.75">
      <c r="A198" s="6">
        <v>203</v>
      </c>
      <c r="B198" s="7">
        <v>1129366108</v>
      </c>
      <c r="C198" s="8" t="s">
        <v>949</v>
      </c>
      <c r="D198" s="9" t="s">
        <v>27</v>
      </c>
      <c r="E198" s="6" t="s">
        <v>950</v>
      </c>
      <c r="F198" s="6" t="s">
        <v>951</v>
      </c>
      <c r="G198" s="11" t="s">
        <v>73</v>
      </c>
      <c r="H198" s="6" t="s">
        <v>31</v>
      </c>
      <c r="I198" s="6" t="s">
        <v>37</v>
      </c>
      <c r="J198" s="12" t="s">
        <v>37</v>
      </c>
      <c r="K198" s="12" t="s">
        <v>295</v>
      </c>
      <c r="L198" s="9" t="s">
        <v>906</v>
      </c>
      <c r="M198" s="9" t="s">
        <v>248</v>
      </c>
      <c r="N198" s="13" t="s">
        <v>3141</v>
      </c>
      <c r="O198" s="10" t="s">
        <v>37</v>
      </c>
      <c r="P198" s="10" t="s">
        <v>465</v>
      </c>
      <c r="Q198" s="14" t="s">
        <v>2479</v>
      </c>
      <c r="R198" s="15" t="s">
        <v>2548</v>
      </c>
      <c r="S198" s="16" t="s">
        <v>764</v>
      </c>
      <c r="T198" s="10" t="s">
        <v>222</v>
      </c>
      <c r="U198" s="17">
        <v>46041</v>
      </c>
      <c r="V198" s="23">
        <v>46313</v>
      </c>
      <c r="W198" s="19">
        <v>80002426</v>
      </c>
      <c r="X198" s="19" t="s">
        <v>161</v>
      </c>
      <c r="Y198" s="28" t="s">
        <v>1761</v>
      </c>
      <c r="Z198" s="21" t="s">
        <v>3654</v>
      </c>
      <c r="AA198" s="38"/>
      <c r="AB198" s="38"/>
      <c r="AC198" s="38"/>
      <c r="AD198" s="38"/>
      <c r="AE198" s="38"/>
      <c r="AF198" s="38"/>
      <c r="AG198" s="38"/>
    </row>
    <row r="199" spans="1:33" ht="38.25">
      <c r="A199" s="6">
        <v>204</v>
      </c>
      <c r="B199" s="7">
        <v>1026267472</v>
      </c>
      <c r="C199" s="8" t="s">
        <v>952</v>
      </c>
      <c r="D199" s="9" t="s">
        <v>27</v>
      </c>
      <c r="E199" s="6" t="s">
        <v>794</v>
      </c>
      <c r="F199" s="6" t="s">
        <v>124</v>
      </c>
      <c r="G199" s="6" t="s">
        <v>953</v>
      </c>
      <c r="H199" s="6" t="s">
        <v>31</v>
      </c>
      <c r="I199" s="6" t="s">
        <v>32</v>
      </c>
      <c r="J199" s="12" t="s">
        <v>954</v>
      </c>
      <c r="K199" s="12" t="s">
        <v>141</v>
      </c>
      <c r="L199" s="9" t="s">
        <v>955</v>
      </c>
      <c r="M199" s="9" t="s">
        <v>233</v>
      </c>
      <c r="N199" s="13" t="s">
        <v>3142</v>
      </c>
      <c r="O199" s="10" t="s">
        <v>37</v>
      </c>
      <c r="P199" s="10" t="s">
        <v>143</v>
      </c>
      <c r="Q199" s="14" t="s">
        <v>2669</v>
      </c>
      <c r="R199" s="15" t="s">
        <v>2670</v>
      </c>
      <c r="S199" s="16" t="s">
        <v>930</v>
      </c>
      <c r="T199" s="10" t="s">
        <v>136</v>
      </c>
      <c r="U199" s="17">
        <v>46041</v>
      </c>
      <c r="V199" s="17">
        <v>46222</v>
      </c>
      <c r="W199" s="19">
        <v>40009726</v>
      </c>
      <c r="X199" s="19" t="s">
        <v>161</v>
      </c>
      <c r="Y199" s="28" t="s">
        <v>1385</v>
      </c>
      <c r="Z199" s="21" t="s">
        <v>3655</v>
      </c>
      <c r="AA199" s="38"/>
      <c r="AB199" s="38"/>
      <c r="AC199" s="38"/>
      <c r="AD199" s="38"/>
      <c r="AE199" s="38"/>
      <c r="AF199" s="38"/>
      <c r="AG199" s="38"/>
    </row>
    <row r="200" spans="1:33" ht="51">
      <c r="A200" s="6">
        <v>205</v>
      </c>
      <c r="B200" s="7">
        <v>1019104675</v>
      </c>
      <c r="C200" s="8" t="s">
        <v>956</v>
      </c>
      <c r="D200" s="9" t="s">
        <v>27</v>
      </c>
      <c r="E200" s="6" t="s">
        <v>736</v>
      </c>
      <c r="F200" s="6" t="s">
        <v>799</v>
      </c>
      <c r="G200" s="11" t="s">
        <v>957</v>
      </c>
      <c r="H200" s="6" t="s">
        <v>31</v>
      </c>
      <c r="I200" s="6" t="s">
        <v>32</v>
      </c>
      <c r="J200" s="12" t="s">
        <v>923</v>
      </c>
      <c r="K200" s="12" t="s">
        <v>600</v>
      </c>
      <c r="L200" s="9" t="s">
        <v>958</v>
      </c>
      <c r="M200" s="9" t="s">
        <v>248</v>
      </c>
      <c r="N200" s="13" t="s">
        <v>3143</v>
      </c>
      <c r="O200" s="10" t="s">
        <v>37</v>
      </c>
      <c r="P200" s="10" t="s">
        <v>426</v>
      </c>
      <c r="Q200" s="14" t="s">
        <v>2671</v>
      </c>
      <c r="R200" s="15" t="s">
        <v>2600</v>
      </c>
      <c r="S200" s="16" t="s">
        <v>943</v>
      </c>
      <c r="T200" s="10" t="s">
        <v>144</v>
      </c>
      <c r="U200" s="17">
        <v>46043</v>
      </c>
      <c r="V200" s="23">
        <v>46376</v>
      </c>
      <c r="W200" s="19">
        <v>80007426</v>
      </c>
      <c r="X200" s="19" t="s">
        <v>38</v>
      </c>
      <c r="Y200" s="20" t="s">
        <v>37</v>
      </c>
      <c r="Z200" s="21" t="s">
        <v>3656</v>
      </c>
      <c r="AA200" s="38"/>
      <c r="AB200" s="38"/>
      <c r="AC200" s="38"/>
      <c r="AD200" s="38"/>
      <c r="AE200" s="38"/>
      <c r="AF200" s="38"/>
      <c r="AG200" s="38"/>
    </row>
    <row r="201" spans="1:33" ht="63.75">
      <c r="A201" s="6">
        <v>206</v>
      </c>
      <c r="B201" s="7">
        <v>79443455</v>
      </c>
      <c r="C201" s="8" t="s">
        <v>959</v>
      </c>
      <c r="D201" s="9" t="s">
        <v>27</v>
      </c>
      <c r="E201" s="6" t="s">
        <v>28</v>
      </c>
      <c r="F201" s="6" t="s">
        <v>723</v>
      </c>
      <c r="G201" s="6" t="s">
        <v>960</v>
      </c>
      <c r="H201" s="6" t="s">
        <v>64</v>
      </c>
      <c r="I201" s="6" t="s">
        <v>37</v>
      </c>
      <c r="J201" s="12" t="s">
        <v>37</v>
      </c>
      <c r="K201" s="12" t="s">
        <v>295</v>
      </c>
      <c r="L201" s="9" t="s">
        <v>906</v>
      </c>
      <c r="M201" s="9" t="s">
        <v>248</v>
      </c>
      <c r="N201" s="13" t="s">
        <v>3144</v>
      </c>
      <c r="O201" s="10" t="s">
        <v>37</v>
      </c>
      <c r="P201" s="10" t="s">
        <v>465</v>
      </c>
      <c r="Q201" s="14" t="s">
        <v>2479</v>
      </c>
      <c r="R201" s="15" t="s">
        <v>2480</v>
      </c>
      <c r="S201" s="16" t="s">
        <v>764</v>
      </c>
      <c r="T201" s="10" t="s">
        <v>249</v>
      </c>
      <c r="U201" s="17">
        <v>46043</v>
      </c>
      <c r="V201" s="23">
        <v>46346</v>
      </c>
      <c r="W201" s="19">
        <v>80004126</v>
      </c>
      <c r="X201" s="19" t="s">
        <v>161</v>
      </c>
      <c r="Y201" s="28" t="s">
        <v>1761</v>
      </c>
      <c r="Z201" s="21" t="s">
        <v>3657</v>
      </c>
      <c r="AA201" s="38"/>
      <c r="AB201" s="38"/>
      <c r="AC201" s="38"/>
      <c r="AD201" s="38"/>
      <c r="AE201" s="38"/>
      <c r="AF201" s="38"/>
      <c r="AG201" s="38"/>
    </row>
    <row r="202" spans="1:33" ht="102">
      <c r="A202" s="6">
        <v>207</v>
      </c>
      <c r="B202" s="7">
        <v>1121906549</v>
      </c>
      <c r="C202" s="8" t="s">
        <v>961</v>
      </c>
      <c r="D202" s="9" t="s">
        <v>27</v>
      </c>
      <c r="E202" s="6" t="s">
        <v>794</v>
      </c>
      <c r="F202" s="6" t="s">
        <v>962</v>
      </c>
      <c r="G202" s="11" t="s">
        <v>30</v>
      </c>
      <c r="H202" s="6" t="s">
        <v>31</v>
      </c>
      <c r="I202" s="6" t="s">
        <v>32</v>
      </c>
      <c r="J202" s="12" t="s">
        <v>963</v>
      </c>
      <c r="K202" s="12" t="s">
        <v>148</v>
      </c>
      <c r="L202" s="9" t="s">
        <v>919</v>
      </c>
      <c r="M202" s="9" t="s">
        <v>248</v>
      </c>
      <c r="N202" s="13" t="s">
        <v>3145</v>
      </c>
      <c r="O202" s="10" t="s">
        <v>37</v>
      </c>
      <c r="P202" s="10" t="s">
        <v>412</v>
      </c>
      <c r="Q202" s="14" t="s">
        <v>2672</v>
      </c>
      <c r="R202" s="15" t="s">
        <v>2621</v>
      </c>
      <c r="S202" s="16" t="s">
        <v>920</v>
      </c>
      <c r="T202" s="10" t="s">
        <v>151</v>
      </c>
      <c r="U202" s="17">
        <v>46041</v>
      </c>
      <c r="V202" s="17">
        <v>46283</v>
      </c>
      <c r="W202" s="19">
        <v>80015726</v>
      </c>
      <c r="X202" s="19" t="s">
        <v>38</v>
      </c>
      <c r="Y202" s="20" t="s">
        <v>37</v>
      </c>
      <c r="Z202" s="21" t="s">
        <v>3658</v>
      </c>
      <c r="AA202" s="38"/>
      <c r="AB202" s="38"/>
      <c r="AC202" s="38"/>
      <c r="AD202" s="38"/>
      <c r="AE202" s="38"/>
      <c r="AF202" s="38"/>
      <c r="AG202" s="38"/>
    </row>
    <row r="203" spans="1:33" ht="102">
      <c r="A203" s="6">
        <v>208</v>
      </c>
      <c r="B203" s="7">
        <v>71780954</v>
      </c>
      <c r="C203" s="8" t="s">
        <v>964</v>
      </c>
      <c r="D203" s="9" t="s">
        <v>27</v>
      </c>
      <c r="E203" s="6" t="s">
        <v>788</v>
      </c>
      <c r="F203" s="6" t="s">
        <v>789</v>
      </c>
      <c r="G203" s="11" t="s">
        <v>73</v>
      </c>
      <c r="H203" s="6" t="s">
        <v>31</v>
      </c>
      <c r="I203" s="6" t="s">
        <v>32</v>
      </c>
      <c r="J203" s="12" t="s">
        <v>923</v>
      </c>
      <c r="K203" s="12" t="s">
        <v>148</v>
      </c>
      <c r="L203" s="9" t="s">
        <v>919</v>
      </c>
      <c r="M203" s="9" t="s">
        <v>248</v>
      </c>
      <c r="N203" s="9" t="s">
        <v>965</v>
      </c>
      <c r="O203" s="10" t="s">
        <v>37</v>
      </c>
      <c r="P203" s="10" t="s">
        <v>412</v>
      </c>
      <c r="Q203" s="14" t="s">
        <v>2673</v>
      </c>
      <c r="R203" s="15" t="s">
        <v>2621</v>
      </c>
      <c r="S203" s="16" t="s">
        <v>920</v>
      </c>
      <c r="T203" s="10" t="s">
        <v>151</v>
      </c>
      <c r="U203" s="17">
        <v>46042</v>
      </c>
      <c r="V203" s="17">
        <v>46284</v>
      </c>
      <c r="W203" s="19">
        <v>80014226</v>
      </c>
      <c r="X203" s="19" t="s">
        <v>38</v>
      </c>
      <c r="Y203" s="20" t="s">
        <v>37</v>
      </c>
      <c r="Z203" s="21" t="s">
        <v>3659</v>
      </c>
      <c r="AA203" s="38"/>
      <c r="AB203" s="38"/>
      <c r="AC203" s="38"/>
      <c r="AD203" s="38"/>
      <c r="AE203" s="38"/>
      <c r="AF203" s="38"/>
      <c r="AG203" s="38"/>
    </row>
    <row r="204" spans="1:33" ht="102">
      <c r="A204" s="6">
        <v>209</v>
      </c>
      <c r="B204" s="7">
        <v>1017220759</v>
      </c>
      <c r="C204" s="8" t="s">
        <v>966</v>
      </c>
      <c r="D204" s="9" t="s">
        <v>27</v>
      </c>
      <c r="E204" s="6" t="s">
        <v>967</v>
      </c>
      <c r="F204" s="6" t="s">
        <v>968</v>
      </c>
      <c r="G204" s="11" t="s">
        <v>73</v>
      </c>
      <c r="H204" s="6" t="s">
        <v>31</v>
      </c>
      <c r="I204" s="6" t="s">
        <v>32</v>
      </c>
      <c r="J204" s="12" t="s">
        <v>969</v>
      </c>
      <c r="K204" s="12" t="s">
        <v>148</v>
      </c>
      <c r="L204" s="9" t="s">
        <v>919</v>
      </c>
      <c r="M204" s="9" t="s">
        <v>248</v>
      </c>
      <c r="N204" s="13" t="s">
        <v>3146</v>
      </c>
      <c r="O204" s="10" t="s">
        <v>37</v>
      </c>
      <c r="P204" s="10" t="s">
        <v>970</v>
      </c>
      <c r="Q204" s="14" t="s">
        <v>2673</v>
      </c>
      <c r="R204" s="15" t="s">
        <v>2621</v>
      </c>
      <c r="S204" s="16" t="s">
        <v>920</v>
      </c>
      <c r="T204" s="10" t="s">
        <v>151</v>
      </c>
      <c r="U204" s="17">
        <v>46042</v>
      </c>
      <c r="V204" s="17">
        <v>46284</v>
      </c>
      <c r="W204" s="19">
        <v>80015326</v>
      </c>
      <c r="X204" s="19" t="s">
        <v>38</v>
      </c>
      <c r="Y204" s="20" t="s">
        <v>37</v>
      </c>
      <c r="Z204" s="21" t="s">
        <v>3660</v>
      </c>
      <c r="AA204" s="38"/>
      <c r="AB204" s="38"/>
      <c r="AC204" s="38"/>
      <c r="AD204" s="38"/>
      <c r="AE204" s="38"/>
      <c r="AF204" s="38"/>
      <c r="AG204" s="38"/>
    </row>
    <row r="205" spans="1:33" ht="51">
      <c r="A205" s="6">
        <v>210</v>
      </c>
      <c r="B205" s="7">
        <v>53167603</v>
      </c>
      <c r="C205" s="8" t="s">
        <v>971</v>
      </c>
      <c r="D205" s="9" t="s">
        <v>27</v>
      </c>
      <c r="E205" s="6" t="s">
        <v>95</v>
      </c>
      <c r="F205" s="6" t="s">
        <v>52</v>
      </c>
      <c r="G205" s="11" t="s">
        <v>972</v>
      </c>
      <c r="H205" s="6" t="s">
        <v>31</v>
      </c>
      <c r="I205" s="6" t="s">
        <v>32</v>
      </c>
      <c r="J205" s="12" t="s">
        <v>973</v>
      </c>
      <c r="K205" s="12" t="s">
        <v>974</v>
      </c>
      <c r="L205" s="9" t="s">
        <v>975</v>
      </c>
      <c r="M205" s="9" t="s">
        <v>111</v>
      </c>
      <c r="N205" s="13" t="s">
        <v>3147</v>
      </c>
      <c r="O205" s="10" t="s">
        <v>37</v>
      </c>
      <c r="P205" s="10" t="s">
        <v>160</v>
      </c>
      <c r="Q205" s="14" t="s">
        <v>2674</v>
      </c>
      <c r="R205" s="15" t="s">
        <v>2435</v>
      </c>
      <c r="S205" s="16">
        <v>11000000</v>
      </c>
      <c r="T205" s="10" t="s">
        <v>144</v>
      </c>
      <c r="U205" s="18">
        <v>46038</v>
      </c>
      <c r="V205" s="23">
        <v>46374</v>
      </c>
      <c r="W205" s="19">
        <v>50000626</v>
      </c>
      <c r="X205" s="19" t="s">
        <v>38</v>
      </c>
      <c r="Y205" s="20" t="s">
        <v>37</v>
      </c>
      <c r="Z205" s="21" t="s">
        <v>3661</v>
      </c>
      <c r="AA205" s="38"/>
      <c r="AB205" s="38"/>
      <c r="AC205" s="38"/>
      <c r="AD205" s="38"/>
      <c r="AE205" s="38"/>
      <c r="AF205" s="38"/>
      <c r="AG205" s="38"/>
    </row>
    <row r="206" spans="1:33" ht="51">
      <c r="A206" s="6">
        <v>211</v>
      </c>
      <c r="B206" s="7">
        <v>28335551</v>
      </c>
      <c r="C206" s="8" t="s">
        <v>976</v>
      </c>
      <c r="D206" s="9" t="s">
        <v>27</v>
      </c>
      <c r="E206" s="6" t="s">
        <v>731</v>
      </c>
      <c r="F206" s="6" t="s">
        <v>977</v>
      </c>
      <c r="G206" s="11" t="s">
        <v>978</v>
      </c>
      <c r="H206" s="6" t="s">
        <v>31</v>
      </c>
      <c r="I206" s="6" t="s">
        <v>32</v>
      </c>
      <c r="J206" s="12" t="s">
        <v>940</v>
      </c>
      <c r="K206" s="12" t="s">
        <v>979</v>
      </c>
      <c r="L206" s="9" t="s">
        <v>980</v>
      </c>
      <c r="M206" s="9" t="s">
        <v>233</v>
      </c>
      <c r="N206" s="9" t="s">
        <v>981</v>
      </c>
      <c r="O206" s="10" t="s">
        <v>37</v>
      </c>
      <c r="P206" s="10" t="s">
        <v>178</v>
      </c>
      <c r="Q206" s="14" t="s">
        <v>2675</v>
      </c>
      <c r="R206" s="15" t="s">
        <v>2676</v>
      </c>
      <c r="S206" s="16" t="s">
        <v>982</v>
      </c>
      <c r="T206" s="10" t="s">
        <v>144</v>
      </c>
      <c r="U206" s="17">
        <v>46042</v>
      </c>
      <c r="V206" s="23">
        <v>46376</v>
      </c>
      <c r="W206" s="19">
        <v>40005626</v>
      </c>
      <c r="X206" s="19" t="s">
        <v>161</v>
      </c>
      <c r="Y206" s="28" t="s">
        <v>1745</v>
      </c>
      <c r="Z206" s="21" t="s">
        <v>3662</v>
      </c>
      <c r="AA206" s="38"/>
      <c r="AB206" s="38"/>
      <c r="AC206" s="38"/>
      <c r="AD206" s="38"/>
      <c r="AE206" s="38"/>
      <c r="AF206" s="38"/>
      <c r="AG206" s="38"/>
    </row>
    <row r="207" spans="1:33" ht="51">
      <c r="A207" s="6">
        <v>212</v>
      </c>
      <c r="B207" s="7">
        <v>80088383</v>
      </c>
      <c r="C207" s="8" t="s">
        <v>983</v>
      </c>
      <c r="D207" s="9" t="s">
        <v>27</v>
      </c>
      <c r="E207" s="6" t="s">
        <v>28</v>
      </c>
      <c r="F207" s="6" t="s">
        <v>723</v>
      </c>
      <c r="G207" s="11" t="s">
        <v>198</v>
      </c>
      <c r="H207" s="6" t="s">
        <v>31</v>
      </c>
      <c r="I207" s="6" t="s">
        <v>32</v>
      </c>
      <c r="J207" s="12" t="s">
        <v>984</v>
      </c>
      <c r="K207" s="12" t="s">
        <v>183</v>
      </c>
      <c r="L207" s="9" t="s">
        <v>985</v>
      </c>
      <c r="M207" s="9" t="s">
        <v>233</v>
      </c>
      <c r="N207" s="13" t="s">
        <v>3148</v>
      </c>
      <c r="O207" s="10" t="s">
        <v>37</v>
      </c>
      <c r="P207" s="10" t="s">
        <v>135</v>
      </c>
      <c r="Q207" s="14" t="s">
        <v>2677</v>
      </c>
      <c r="R207" s="15" t="s">
        <v>2678</v>
      </c>
      <c r="S207" s="16" t="s">
        <v>986</v>
      </c>
      <c r="T207" s="10" t="s">
        <v>144</v>
      </c>
      <c r="U207" s="17">
        <v>46042</v>
      </c>
      <c r="V207" s="23">
        <v>46375</v>
      </c>
      <c r="W207" s="19">
        <v>40004826</v>
      </c>
      <c r="X207" s="19" t="s">
        <v>161</v>
      </c>
      <c r="Y207" s="28" t="s">
        <v>1745</v>
      </c>
      <c r="Z207" s="21" t="s">
        <v>3663</v>
      </c>
      <c r="AA207" s="38"/>
      <c r="AB207" s="38"/>
      <c r="AC207" s="38"/>
      <c r="AD207" s="38"/>
      <c r="AE207" s="38"/>
      <c r="AF207" s="38"/>
      <c r="AG207" s="38"/>
    </row>
    <row r="208" spans="1:33" ht="63.75">
      <c r="A208" s="6">
        <v>213</v>
      </c>
      <c r="B208" s="7">
        <v>1076626778</v>
      </c>
      <c r="C208" s="8" t="s">
        <v>987</v>
      </c>
      <c r="D208" s="9" t="s">
        <v>27</v>
      </c>
      <c r="E208" s="6" t="s">
        <v>28</v>
      </c>
      <c r="F208" s="6" t="s">
        <v>988</v>
      </c>
      <c r="G208" s="11" t="s">
        <v>30</v>
      </c>
      <c r="H208" s="6" t="s">
        <v>31</v>
      </c>
      <c r="I208" s="6" t="s">
        <v>32</v>
      </c>
      <c r="J208" s="12" t="s">
        <v>989</v>
      </c>
      <c r="K208" s="12" t="s">
        <v>990</v>
      </c>
      <c r="L208" s="9" t="s">
        <v>991</v>
      </c>
      <c r="M208" s="9" t="s">
        <v>111</v>
      </c>
      <c r="N208" s="9" t="s">
        <v>992</v>
      </c>
      <c r="O208" s="10" t="s">
        <v>37</v>
      </c>
      <c r="P208" s="10" t="s">
        <v>497</v>
      </c>
      <c r="Q208" s="14" t="s">
        <v>2679</v>
      </c>
      <c r="R208" s="15" t="s">
        <v>2578</v>
      </c>
      <c r="S208" s="16" t="s">
        <v>993</v>
      </c>
      <c r="T208" s="10" t="s">
        <v>144</v>
      </c>
      <c r="U208" s="17">
        <v>46041</v>
      </c>
      <c r="V208" s="23">
        <v>46374</v>
      </c>
      <c r="W208" s="19">
        <v>50000726</v>
      </c>
      <c r="X208" s="19" t="s">
        <v>38</v>
      </c>
      <c r="Y208" s="20" t="s">
        <v>37</v>
      </c>
      <c r="Z208" s="21" t="s">
        <v>3664</v>
      </c>
      <c r="AA208" s="38"/>
      <c r="AB208" s="38"/>
      <c r="AC208" s="38"/>
      <c r="AD208" s="38"/>
      <c r="AE208" s="38"/>
      <c r="AF208" s="38"/>
      <c r="AG208" s="38"/>
    </row>
    <row r="209" spans="1:33" ht="63.75">
      <c r="A209" s="6">
        <v>214</v>
      </c>
      <c r="B209" s="7">
        <v>1140847510</v>
      </c>
      <c r="C209" s="8" t="s">
        <v>994</v>
      </c>
      <c r="D209" s="9" t="s">
        <v>27</v>
      </c>
      <c r="E209" s="6" t="s">
        <v>736</v>
      </c>
      <c r="F209" s="6" t="s">
        <v>799</v>
      </c>
      <c r="G209" s="11" t="s">
        <v>995</v>
      </c>
      <c r="H209" s="6" t="s">
        <v>31</v>
      </c>
      <c r="I209" s="6" t="s">
        <v>32</v>
      </c>
      <c r="J209" s="12" t="s">
        <v>996</v>
      </c>
      <c r="K209" s="12" t="s">
        <v>183</v>
      </c>
      <c r="L209" s="9" t="s">
        <v>997</v>
      </c>
      <c r="M209" s="9" t="s">
        <v>116</v>
      </c>
      <c r="N209" s="13" t="s">
        <v>3149</v>
      </c>
      <c r="O209" s="10" t="s">
        <v>37</v>
      </c>
      <c r="P209" s="10" t="s">
        <v>135</v>
      </c>
      <c r="Q209" s="14" t="s">
        <v>2680</v>
      </c>
      <c r="R209" s="15" t="s">
        <v>2516</v>
      </c>
      <c r="S209" s="16">
        <v>10000000</v>
      </c>
      <c r="T209" s="10" t="s">
        <v>249</v>
      </c>
      <c r="U209" s="17">
        <v>46041</v>
      </c>
      <c r="V209" s="23">
        <v>46344</v>
      </c>
      <c r="W209" s="19">
        <v>20007026</v>
      </c>
      <c r="X209" s="19" t="s">
        <v>161</v>
      </c>
      <c r="Y209" s="28" t="s">
        <v>1761</v>
      </c>
      <c r="Z209" s="21" t="s">
        <v>3665</v>
      </c>
      <c r="AA209" s="38"/>
      <c r="AB209" s="38"/>
      <c r="AC209" s="38"/>
      <c r="AD209" s="38"/>
      <c r="AE209" s="38"/>
      <c r="AF209" s="38"/>
      <c r="AG209" s="38"/>
    </row>
    <row r="210" spans="1:33" ht="102">
      <c r="A210" s="6">
        <v>215</v>
      </c>
      <c r="B210" s="7">
        <v>1102391072</v>
      </c>
      <c r="C210" s="8" t="s">
        <v>998</v>
      </c>
      <c r="D210" s="9" t="s">
        <v>27</v>
      </c>
      <c r="E210" s="6" t="s">
        <v>731</v>
      </c>
      <c r="F210" s="6" t="s">
        <v>732</v>
      </c>
      <c r="G210" s="11" t="s">
        <v>30</v>
      </c>
      <c r="H210" s="6" t="s">
        <v>31</v>
      </c>
      <c r="I210" s="6" t="s">
        <v>32</v>
      </c>
      <c r="J210" s="12" t="s">
        <v>999</v>
      </c>
      <c r="K210" s="12" t="s">
        <v>148</v>
      </c>
      <c r="L210" s="9" t="s">
        <v>919</v>
      </c>
      <c r="M210" s="9" t="s">
        <v>248</v>
      </c>
      <c r="N210" s="9" t="s">
        <v>1000</v>
      </c>
      <c r="O210" s="10" t="s">
        <v>37</v>
      </c>
      <c r="P210" s="10" t="s">
        <v>1001</v>
      </c>
      <c r="Q210" s="14" t="s">
        <v>2630</v>
      </c>
      <c r="R210" s="15" t="s">
        <v>2616</v>
      </c>
      <c r="S210" s="16">
        <v>5091691</v>
      </c>
      <c r="T210" s="10" t="s">
        <v>222</v>
      </c>
      <c r="U210" s="17">
        <v>46042</v>
      </c>
      <c r="V210" s="23">
        <v>46314</v>
      </c>
      <c r="W210" s="19">
        <v>80014826</v>
      </c>
      <c r="X210" s="19" t="s">
        <v>38</v>
      </c>
      <c r="Y210" s="20" t="s">
        <v>37</v>
      </c>
      <c r="Z210" s="21" t="s">
        <v>3666</v>
      </c>
      <c r="AA210" s="38"/>
      <c r="AB210" s="38"/>
      <c r="AC210" s="38"/>
      <c r="AD210" s="38"/>
      <c r="AE210" s="38"/>
      <c r="AF210" s="38"/>
      <c r="AG210" s="38"/>
    </row>
    <row r="211" spans="1:33" ht="76.5">
      <c r="A211" s="6">
        <v>216</v>
      </c>
      <c r="B211" s="7">
        <v>80811863</v>
      </c>
      <c r="C211" s="8" t="s">
        <v>1002</v>
      </c>
      <c r="D211" s="9" t="s">
        <v>27</v>
      </c>
      <c r="E211" s="6" t="s">
        <v>28</v>
      </c>
      <c r="F211" s="6" t="s">
        <v>723</v>
      </c>
      <c r="G211" s="11" t="s">
        <v>336</v>
      </c>
      <c r="H211" s="6" t="s">
        <v>64</v>
      </c>
      <c r="I211" s="6" t="s">
        <v>37</v>
      </c>
      <c r="J211" s="12" t="s">
        <v>37</v>
      </c>
      <c r="K211" s="12" t="s">
        <v>1003</v>
      </c>
      <c r="L211" s="22" t="s">
        <v>1004</v>
      </c>
      <c r="M211" s="9" t="s">
        <v>116</v>
      </c>
      <c r="N211" s="13" t="s">
        <v>3150</v>
      </c>
      <c r="O211" s="10" t="s">
        <v>37</v>
      </c>
      <c r="P211" s="10" t="s">
        <v>1005</v>
      </c>
      <c r="Q211" s="14" t="s">
        <v>2681</v>
      </c>
      <c r="R211" s="15" t="s">
        <v>2445</v>
      </c>
      <c r="S211" s="16">
        <v>4500000</v>
      </c>
      <c r="T211" s="10" t="s">
        <v>144</v>
      </c>
      <c r="U211" s="17">
        <v>46041</v>
      </c>
      <c r="V211" s="23">
        <v>46374</v>
      </c>
      <c r="W211" s="19">
        <v>20001826</v>
      </c>
      <c r="X211" s="19" t="s">
        <v>38</v>
      </c>
      <c r="Y211" s="20" t="s">
        <v>37</v>
      </c>
      <c r="Z211" s="21" t="s">
        <v>3667</v>
      </c>
      <c r="AA211" s="38"/>
      <c r="AB211" s="38"/>
      <c r="AC211" s="38"/>
      <c r="AD211" s="38"/>
      <c r="AE211" s="38"/>
      <c r="AF211" s="38"/>
      <c r="AG211" s="38"/>
    </row>
    <row r="212" spans="1:33" ht="38.25">
      <c r="A212" s="6">
        <v>217</v>
      </c>
      <c r="B212" s="7">
        <v>1013620619</v>
      </c>
      <c r="C212" s="8" t="s">
        <v>1006</v>
      </c>
      <c r="D212" s="9" t="s">
        <v>27</v>
      </c>
      <c r="E212" s="6" t="s">
        <v>28</v>
      </c>
      <c r="F212" s="6" t="s">
        <v>723</v>
      </c>
      <c r="G212" s="11" t="s">
        <v>1007</v>
      </c>
      <c r="H212" s="6" t="s">
        <v>31</v>
      </c>
      <c r="I212" s="6" t="s">
        <v>32</v>
      </c>
      <c r="J212" s="12" t="s">
        <v>940</v>
      </c>
      <c r="K212" s="12" t="s">
        <v>1008</v>
      </c>
      <c r="L212" s="9" t="s">
        <v>1009</v>
      </c>
      <c r="M212" s="9" t="s">
        <v>116</v>
      </c>
      <c r="N212" s="13" t="s">
        <v>3151</v>
      </c>
      <c r="O212" s="10" t="s">
        <v>37</v>
      </c>
      <c r="P212" s="10" t="s">
        <v>1010</v>
      </c>
      <c r="Q212" s="14" t="s">
        <v>2682</v>
      </c>
      <c r="R212" s="15" t="s">
        <v>2602</v>
      </c>
      <c r="S212" s="16">
        <v>6500000</v>
      </c>
      <c r="T212" s="10" t="s">
        <v>136</v>
      </c>
      <c r="U212" s="17">
        <v>46042</v>
      </c>
      <c r="V212" s="17">
        <v>46222</v>
      </c>
      <c r="W212" s="19">
        <v>20005126</v>
      </c>
      <c r="X212" s="19" t="s">
        <v>38</v>
      </c>
      <c r="Y212" s="20" t="s">
        <v>37</v>
      </c>
      <c r="Z212" s="21" t="s">
        <v>3668</v>
      </c>
      <c r="AA212" s="38"/>
      <c r="AB212" s="38"/>
      <c r="AC212" s="38"/>
      <c r="AD212" s="38"/>
      <c r="AE212" s="38"/>
      <c r="AF212" s="38"/>
      <c r="AG212" s="38"/>
    </row>
    <row r="213" spans="1:33" ht="76.5">
      <c r="A213" s="6">
        <v>218</v>
      </c>
      <c r="B213" s="7">
        <v>1094925872</v>
      </c>
      <c r="C213" s="8" t="s">
        <v>1011</v>
      </c>
      <c r="D213" s="9" t="s">
        <v>27</v>
      </c>
      <c r="E213" s="6" t="s">
        <v>901</v>
      </c>
      <c r="F213" s="6" t="s">
        <v>1012</v>
      </c>
      <c r="G213" s="11" t="s">
        <v>30</v>
      </c>
      <c r="H213" s="6" t="s">
        <v>31</v>
      </c>
      <c r="I213" s="6" t="s">
        <v>32</v>
      </c>
      <c r="J213" s="12" t="s">
        <v>1013</v>
      </c>
      <c r="K213" s="12" t="s">
        <v>148</v>
      </c>
      <c r="L213" s="9" t="s">
        <v>919</v>
      </c>
      <c r="M213" s="9" t="s">
        <v>248</v>
      </c>
      <c r="N213" s="13" t="s">
        <v>3152</v>
      </c>
      <c r="O213" s="10" t="s">
        <v>37</v>
      </c>
      <c r="P213" s="10" t="s">
        <v>1001</v>
      </c>
      <c r="Q213" s="14" t="s">
        <v>2683</v>
      </c>
      <c r="R213" s="15" t="s">
        <v>2621</v>
      </c>
      <c r="S213" s="16">
        <v>5091691</v>
      </c>
      <c r="T213" s="10" t="s">
        <v>151</v>
      </c>
      <c r="U213" s="17">
        <v>46038</v>
      </c>
      <c r="V213" s="17">
        <v>46280</v>
      </c>
      <c r="W213" s="19">
        <v>80016026</v>
      </c>
      <c r="X213" s="19" t="s">
        <v>38</v>
      </c>
      <c r="Y213" s="20" t="s">
        <v>37</v>
      </c>
      <c r="Z213" s="21" t="s">
        <v>3669</v>
      </c>
      <c r="AA213" s="38"/>
      <c r="AB213" s="38"/>
      <c r="AC213" s="38"/>
      <c r="AD213" s="38"/>
      <c r="AE213" s="38"/>
      <c r="AF213" s="38"/>
      <c r="AG213" s="38"/>
    </row>
    <row r="214" spans="1:33" ht="63.75">
      <c r="A214" s="6">
        <v>219</v>
      </c>
      <c r="B214" s="7">
        <v>1020729897</v>
      </c>
      <c r="C214" s="8" t="s">
        <v>1014</v>
      </c>
      <c r="D214" s="9" t="s">
        <v>27</v>
      </c>
      <c r="E214" s="6" t="s">
        <v>28</v>
      </c>
      <c r="F214" s="6" t="s">
        <v>723</v>
      </c>
      <c r="G214" s="11" t="s">
        <v>336</v>
      </c>
      <c r="H214" s="6" t="s">
        <v>31</v>
      </c>
      <c r="I214" s="6" t="s">
        <v>32</v>
      </c>
      <c r="J214" s="12" t="s">
        <v>940</v>
      </c>
      <c r="K214" s="12" t="s">
        <v>1015</v>
      </c>
      <c r="L214" s="22" t="s">
        <v>1016</v>
      </c>
      <c r="M214" s="9" t="s">
        <v>257</v>
      </c>
      <c r="N214" s="29" t="s">
        <v>3670</v>
      </c>
      <c r="O214" s="10" t="s">
        <v>37</v>
      </c>
      <c r="P214" s="10" t="s">
        <v>1017</v>
      </c>
      <c r="Q214" s="14" t="s">
        <v>1621</v>
      </c>
      <c r="R214" s="15" t="s">
        <v>1622</v>
      </c>
      <c r="S214" s="16">
        <v>10000000</v>
      </c>
      <c r="T214" s="10" t="s">
        <v>253</v>
      </c>
      <c r="U214" s="17">
        <v>46042</v>
      </c>
      <c r="V214" s="17">
        <v>46253</v>
      </c>
      <c r="W214" s="19">
        <v>16000526</v>
      </c>
      <c r="X214" s="19" t="s">
        <v>161</v>
      </c>
      <c r="Y214" s="28" t="s">
        <v>1606</v>
      </c>
      <c r="Z214" s="21" t="s">
        <v>3671</v>
      </c>
      <c r="AA214" s="38"/>
      <c r="AB214" s="38"/>
      <c r="AC214" s="38"/>
      <c r="AD214" s="38"/>
      <c r="AE214" s="38"/>
      <c r="AF214" s="38"/>
      <c r="AG214" s="38"/>
    </row>
    <row r="215" spans="1:33" ht="76.5">
      <c r="A215" s="6">
        <v>220</v>
      </c>
      <c r="B215" s="7">
        <v>1112968034</v>
      </c>
      <c r="C215" s="9" t="s">
        <v>1018</v>
      </c>
      <c r="D215" s="9" t="s">
        <v>27</v>
      </c>
      <c r="E215" s="6" t="s">
        <v>901</v>
      </c>
      <c r="F215" s="6" t="s">
        <v>1019</v>
      </c>
      <c r="G215" s="11" t="s">
        <v>73</v>
      </c>
      <c r="H215" s="6" t="s">
        <v>31</v>
      </c>
      <c r="I215" s="6" t="s">
        <v>32</v>
      </c>
      <c r="J215" s="12" t="s">
        <v>1020</v>
      </c>
      <c r="K215" s="12" t="s">
        <v>148</v>
      </c>
      <c r="L215" s="22" t="s">
        <v>1021</v>
      </c>
      <c r="M215" s="9" t="s">
        <v>248</v>
      </c>
      <c r="N215" s="9" t="s">
        <v>1022</v>
      </c>
      <c r="O215" s="10" t="s">
        <v>37</v>
      </c>
      <c r="P215" s="10" t="s">
        <v>1001</v>
      </c>
      <c r="Q215" s="14" t="s">
        <v>2683</v>
      </c>
      <c r="R215" s="15" t="s">
        <v>2621</v>
      </c>
      <c r="S215" s="16">
        <v>5091691</v>
      </c>
      <c r="T215" s="10" t="s">
        <v>151</v>
      </c>
      <c r="U215" s="17">
        <v>46051</v>
      </c>
      <c r="V215" s="17">
        <v>46293</v>
      </c>
      <c r="W215" s="19">
        <v>80016526</v>
      </c>
      <c r="X215" s="19" t="s">
        <v>38</v>
      </c>
      <c r="Y215" s="20" t="s">
        <v>37</v>
      </c>
      <c r="Z215" s="21" t="s">
        <v>3672</v>
      </c>
      <c r="AA215" s="38"/>
      <c r="AB215" s="38"/>
      <c r="AC215" s="38"/>
      <c r="AD215" s="38"/>
      <c r="AE215" s="38"/>
      <c r="AF215" s="38"/>
      <c r="AG215" s="38"/>
    </row>
    <row r="216" spans="1:33" ht="63.75">
      <c r="A216" s="6">
        <v>221</v>
      </c>
      <c r="B216" s="7">
        <v>7630598</v>
      </c>
      <c r="C216" s="8" t="s">
        <v>1023</v>
      </c>
      <c r="D216" s="9" t="s">
        <v>27</v>
      </c>
      <c r="E216" s="6" t="s">
        <v>781</v>
      </c>
      <c r="F216" s="6" t="s">
        <v>1024</v>
      </c>
      <c r="G216" s="11" t="s">
        <v>336</v>
      </c>
      <c r="H216" s="6" t="s">
        <v>31</v>
      </c>
      <c r="I216" s="6" t="s">
        <v>32</v>
      </c>
      <c r="J216" s="12" t="s">
        <v>940</v>
      </c>
      <c r="K216" s="12" t="s">
        <v>1015</v>
      </c>
      <c r="L216" s="22" t="s">
        <v>1016</v>
      </c>
      <c r="M216" s="9" t="s">
        <v>257</v>
      </c>
      <c r="N216" s="13" t="s">
        <v>3153</v>
      </c>
      <c r="O216" s="10" t="s">
        <v>37</v>
      </c>
      <c r="P216" s="10" t="s">
        <v>1017</v>
      </c>
      <c r="Q216" s="14" t="s">
        <v>1621</v>
      </c>
      <c r="R216" s="15" t="s">
        <v>1622</v>
      </c>
      <c r="S216" s="16">
        <v>10000000</v>
      </c>
      <c r="T216" s="10" t="s">
        <v>253</v>
      </c>
      <c r="U216" s="17">
        <v>46048</v>
      </c>
      <c r="V216" s="17">
        <v>46259</v>
      </c>
      <c r="W216" s="19">
        <v>16000626</v>
      </c>
      <c r="X216" s="19" t="s">
        <v>161</v>
      </c>
      <c r="Y216" s="28" t="s">
        <v>1606</v>
      </c>
      <c r="Z216" s="21" t="s">
        <v>3673</v>
      </c>
      <c r="AA216" s="38"/>
      <c r="AB216" s="38"/>
      <c r="AC216" s="38"/>
      <c r="AD216" s="38"/>
      <c r="AE216" s="38"/>
      <c r="AF216" s="38"/>
      <c r="AG216" s="38"/>
    </row>
    <row r="217" spans="1:33" ht="89.25">
      <c r="A217" s="6">
        <v>222</v>
      </c>
      <c r="B217" s="7">
        <v>1075877069</v>
      </c>
      <c r="C217" s="8" t="s">
        <v>1025</v>
      </c>
      <c r="D217" s="9" t="s">
        <v>27</v>
      </c>
      <c r="E217" s="6" t="s">
        <v>28</v>
      </c>
      <c r="F217" s="6" t="s">
        <v>1026</v>
      </c>
      <c r="G217" s="11" t="s">
        <v>418</v>
      </c>
      <c r="H217" s="6" t="s">
        <v>31</v>
      </c>
      <c r="I217" s="6" t="s">
        <v>32</v>
      </c>
      <c r="J217" s="12" t="s">
        <v>1027</v>
      </c>
      <c r="K217" s="12" t="s">
        <v>183</v>
      </c>
      <c r="L217" s="22" t="s">
        <v>1028</v>
      </c>
      <c r="M217" s="9" t="s">
        <v>116</v>
      </c>
      <c r="N217" s="13" t="s">
        <v>3154</v>
      </c>
      <c r="O217" s="10" t="s">
        <v>37</v>
      </c>
      <c r="P217" s="10" t="s">
        <v>1017</v>
      </c>
      <c r="Q217" s="14" t="s">
        <v>2684</v>
      </c>
      <c r="R217" s="15" t="s">
        <v>2516</v>
      </c>
      <c r="S217" s="16">
        <v>10000000</v>
      </c>
      <c r="T217" s="10" t="s">
        <v>249</v>
      </c>
      <c r="U217" s="17">
        <v>46041</v>
      </c>
      <c r="V217" s="23">
        <v>46344</v>
      </c>
      <c r="W217" s="19">
        <v>20006126</v>
      </c>
      <c r="X217" s="19" t="s">
        <v>161</v>
      </c>
      <c r="Y217" s="28" t="s">
        <v>1761</v>
      </c>
      <c r="Z217" s="21" t="s">
        <v>3674</v>
      </c>
      <c r="AA217" s="38"/>
      <c r="AB217" s="38"/>
      <c r="AC217" s="38"/>
      <c r="AD217" s="38"/>
      <c r="AE217" s="38"/>
      <c r="AF217" s="38"/>
      <c r="AG217" s="38"/>
    </row>
    <row r="218" spans="1:33" ht="63.75">
      <c r="A218" s="6">
        <v>223</v>
      </c>
      <c r="B218" s="7">
        <v>1070017637</v>
      </c>
      <c r="C218" s="9" t="s">
        <v>1029</v>
      </c>
      <c r="D218" s="9" t="s">
        <v>27</v>
      </c>
      <c r="E218" s="6" t="s">
        <v>28</v>
      </c>
      <c r="F218" s="6" t="s">
        <v>83</v>
      </c>
      <c r="G218" s="11" t="s">
        <v>30</v>
      </c>
      <c r="H218" s="6" t="s">
        <v>64</v>
      </c>
      <c r="I218" s="6" t="s">
        <v>37</v>
      </c>
      <c r="J218" s="12" t="s">
        <v>37</v>
      </c>
      <c r="K218" s="12" t="s">
        <v>148</v>
      </c>
      <c r="L218" s="9" t="s">
        <v>1030</v>
      </c>
      <c r="M218" s="9" t="s">
        <v>45</v>
      </c>
      <c r="N218" s="13" t="s">
        <v>3155</v>
      </c>
      <c r="O218" s="10" t="s">
        <v>37</v>
      </c>
      <c r="P218" s="10" t="s">
        <v>1031</v>
      </c>
      <c r="Q218" s="14" t="s">
        <v>2685</v>
      </c>
      <c r="R218" s="15" t="s">
        <v>2469</v>
      </c>
      <c r="S218" s="16">
        <v>4118495</v>
      </c>
      <c r="T218" s="10" t="s">
        <v>144</v>
      </c>
      <c r="U218" s="17">
        <v>46042</v>
      </c>
      <c r="V218" s="23">
        <v>46375</v>
      </c>
      <c r="W218" s="19">
        <v>53000526</v>
      </c>
      <c r="X218" s="19" t="s">
        <v>38</v>
      </c>
      <c r="Y218" s="20" t="s">
        <v>37</v>
      </c>
      <c r="Z218" s="21" t="s">
        <v>3675</v>
      </c>
      <c r="AA218" s="38"/>
      <c r="AB218" s="38"/>
      <c r="AC218" s="38"/>
      <c r="AD218" s="38"/>
      <c r="AE218" s="38"/>
      <c r="AF218" s="38"/>
      <c r="AG218" s="38"/>
    </row>
    <row r="219" spans="1:33" ht="51">
      <c r="A219" s="6">
        <v>224</v>
      </c>
      <c r="B219" s="7">
        <v>78032313</v>
      </c>
      <c r="C219" s="8" t="s">
        <v>1032</v>
      </c>
      <c r="D219" s="9" t="s">
        <v>27</v>
      </c>
      <c r="E219" s="6" t="s">
        <v>1033</v>
      </c>
      <c r="F219" s="6" t="s">
        <v>1034</v>
      </c>
      <c r="G219" s="11" t="s">
        <v>73</v>
      </c>
      <c r="H219" s="6" t="s">
        <v>31</v>
      </c>
      <c r="I219" s="6" t="s">
        <v>32</v>
      </c>
      <c r="J219" s="12" t="s">
        <v>49</v>
      </c>
      <c r="K219" s="12" t="s">
        <v>1035</v>
      </c>
      <c r="L219" s="22" t="s">
        <v>1036</v>
      </c>
      <c r="M219" s="9" t="s">
        <v>815</v>
      </c>
      <c r="N219" s="13" t="s">
        <v>3156</v>
      </c>
      <c r="O219" s="10" t="s">
        <v>37</v>
      </c>
      <c r="P219" s="10" t="s">
        <v>1037</v>
      </c>
      <c r="Q219" s="14" t="s">
        <v>2686</v>
      </c>
      <c r="R219" s="15" t="s">
        <v>2687</v>
      </c>
      <c r="S219" s="16" t="s">
        <v>1038</v>
      </c>
      <c r="T219" s="24">
        <v>46374</v>
      </c>
      <c r="U219" s="17">
        <v>46041</v>
      </c>
      <c r="V219" s="23">
        <v>46374</v>
      </c>
      <c r="W219" s="19">
        <v>13002626</v>
      </c>
      <c r="X219" s="19" t="s">
        <v>38</v>
      </c>
      <c r="Y219" s="20" t="s">
        <v>37</v>
      </c>
      <c r="Z219" s="21" t="s">
        <v>3676</v>
      </c>
      <c r="AA219" s="38"/>
      <c r="AB219" s="38"/>
      <c r="AC219" s="38"/>
      <c r="AD219" s="38"/>
      <c r="AE219" s="38"/>
      <c r="AF219" s="38"/>
      <c r="AG219" s="38"/>
    </row>
    <row r="220" spans="1:33" ht="38.25">
      <c r="A220" s="6">
        <v>225</v>
      </c>
      <c r="B220" s="7">
        <v>1070957925</v>
      </c>
      <c r="C220" s="8" t="s">
        <v>1039</v>
      </c>
      <c r="D220" s="9" t="s">
        <v>27</v>
      </c>
      <c r="E220" s="6" t="s">
        <v>28</v>
      </c>
      <c r="F220" s="6" t="s">
        <v>1040</v>
      </c>
      <c r="G220" s="11" t="s">
        <v>1041</v>
      </c>
      <c r="H220" s="6" t="s">
        <v>64</v>
      </c>
      <c r="I220" s="6" t="s">
        <v>37</v>
      </c>
      <c r="J220" s="12" t="s">
        <v>37</v>
      </c>
      <c r="K220" s="12" t="s">
        <v>863</v>
      </c>
      <c r="L220" s="22" t="s">
        <v>1042</v>
      </c>
      <c r="M220" s="9" t="s">
        <v>815</v>
      </c>
      <c r="N220" s="9" t="s">
        <v>1043</v>
      </c>
      <c r="O220" s="10" t="s">
        <v>37</v>
      </c>
      <c r="P220" s="10" t="s">
        <v>1044</v>
      </c>
      <c r="Q220" s="14" t="s">
        <v>2688</v>
      </c>
      <c r="R220" s="15" t="s">
        <v>2689</v>
      </c>
      <c r="S220" s="16" t="s">
        <v>1045</v>
      </c>
      <c r="T220" s="24">
        <v>46376</v>
      </c>
      <c r="U220" s="17">
        <v>46043</v>
      </c>
      <c r="V220" s="23">
        <v>46376</v>
      </c>
      <c r="W220" s="19">
        <v>13000226</v>
      </c>
      <c r="X220" s="19" t="s">
        <v>38</v>
      </c>
      <c r="Y220" s="20" t="s">
        <v>37</v>
      </c>
      <c r="Z220" s="21" t="s">
        <v>3677</v>
      </c>
      <c r="AA220" s="38"/>
      <c r="AB220" s="38"/>
      <c r="AC220" s="38"/>
      <c r="AD220" s="38"/>
      <c r="AE220" s="38"/>
      <c r="AF220" s="38"/>
      <c r="AG220" s="38"/>
    </row>
    <row r="221" spans="1:33" ht="76.5">
      <c r="A221" s="6">
        <v>226</v>
      </c>
      <c r="B221" s="7">
        <v>1192788673</v>
      </c>
      <c r="C221" s="8" t="s">
        <v>1046</v>
      </c>
      <c r="D221" s="9" t="s">
        <v>27</v>
      </c>
      <c r="E221" s="6" t="s">
        <v>28</v>
      </c>
      <c r="F221" s="6" t="s">
        <v>1047</v>
      </c>
      <c r="G221" s="11" t="s">
        <v>336</v>
      </c>
      <c r="H221" s="6" t="s">
        <v>64</v>
      </c>
      <c r="I221" s="6" t="s">
        <v>37</v>
      </c>
      <c r="J221" s="12" t="s">
        <v>37</v>
      </c>
      <c r="K221" s="12" t="s">
        <v>148</v>
      </c>
      <c r="L221" s="9" t="s">
        <v>1048</v>
      </c>
      <c r="M221" s="9" t="s">
        <v>116</v>
      </c>
      <c r="N221" s="13" t="s">
        <v>3157</v>
      </c>
      <c r="O221" s="10" t="s">
        <v>37</v>
      </c>
      <c r="P221" s="10" t="s">
        <v>1031</v>
      </c>
      <c r="Q221" s="14" t="s">
        <v>2690</v>
      </c>
      <c r="R221" s="15" t="s">
        <v>2691</v>
      </c>
      <c r="S221" s="16">
        <v>4100000</v>
      </c>
      <c r="T221" s="10" t="s">
        <v>249</v>
      </c>
      <c r="U221" s="17">
        <v>46042</v>
      </c>
      <c r="V221" s="23">
        <v>46345</v>
      </c>
      <c r="W221" s="19">
        <v>20006426</v>
      </c>
      <c r="X221" s="19" t="s">
        <v>161</v>
      </c>
      <c r="Y221" s="28" t="s">
        <v>1761</v>
      </c>
      <c r="Z221" s="21" t="s">
        <v>3678</v>
      </c>
      <c r="AA221" s="38"/>
      <c r="AB221" s="38"/>
      <c r="AC221" s="38"/>
      <c r="AD221" s="38"/>
      <c r="AE221" s="38"/>
      <c r="AF221" s="38"/>
      <c r="AG221" s="38"/>
    </row>
    <row r="222" spans="1:33" ht="51">
      <c r="A222" s="6">
        <v>227</v>
      </c>
      <c r="B222" s="7">
        <v>53118409</v>
      </c>
      <c r="C222" s="8" t="s">
        <v>1049</v>
      </c>
      <c r="D222" s="9" t="s">
        <v>27</v>
      </c>
      <c r="E222" s="6" t="s">
        <v>28</v>
      </c>
      <c r="F222" s="6" t="s">
        <v>1047</v>
      </c>
      <c r="G222" s="11" t="s">
        <v>508</v>
      </c>
      <c r="H222" s="6" t="s">
        <v>31</v>
      </c>
      <c r="I222" s="6" t="s">
        <v>32</v>
      </c>
      <c r="J222" s="12" t="s">
        <v>1050</v>
      </c>
      <c r="K222" s="12" t="s">
        <v>219</v>
      </c>
      <c r="L222" s="22" t="s">
        <v>1051</v>
      </c>
      <c r="M222" s="9" t="s">
        <v>233</v>
      </c>
      <c r="N222" s="13" t="s">
        <v>3158</v>
      </c>
      <c r="O222" s="10" t="s">
        <v>37</v>
      </c>
      <c r="P222" s="10" t="s">
        <v>1052</v>
      </c>
      <c r="Q222" s="14" t="s">
        <v>2692</v>
      </c>
      <c r="R222" s="15" t="s">
        <v>2661</v>
      </c>
      <c r="S222" s="16">
        <v>7820000</v>
      </c>
      <c r="T222" s="10" t="s">
        <v>144</v>
      </c>
      <c r="U222" s="17">
        <v>46041</v>
      </c>
      <c r="V222" s="23">
        <v>46375</v>
      </c>
      <c r="W222" s="19">
        <v>40001826</v>
      </c>
      <c r="X222" s="19" t="s">
        <v>161</v>
      </c>
      <c r="Y222" s="28" t="s">
        <v>2962</v>
      </c>
      <c r="Z222" s="21" t="s">
        <v>3679</v>
      </c>
      <c r="AA222" s="38"/>
      <c r="AB222" s="38"/>
      <c r="AC222" s="38"/>
      <c r="AD222" s="38"/>
      <c r="AE222" s="38"/>
      <c r="AF222" s="38"/>
      <c r="AG222" s="38"/>
    </row>
    <row r="223" spans="1:33" ht="38.25">
      <c r="A223" s="6">
        <v>228</v>
      </c>
      <c r="B223" s="7">
        <v>79434689</v>
      </c>
      <c r="C223" s="8" t="s">
        <v>1053</v>
      </c>
      <c r="D223" s="9" t="s">
        <v>27</v>
      </c>
      <c r="E223" s="6" t="s">
        <v>28</v>
      </c>
      <c r="F223" s="6" t="s">
        <v>1047</v>
      </c>
      <c r="G223" s="11" t="s">
        <v>666</v>
      </c>
      <c r="H223" s="6" t="s">
        <v>31</v>
      </c>
      <c r="I223" s="6" t="s">
        <v>32</v>
      </c>
      <c r="J223" s="12" t="s">
        <v>940</v>
      </c>
      <c r="K223" s="12" t="s">
        <v>141</v>
      </c>
      <c r="L223" s="22" t="s">
        <v>1054</v>
      </c>
      <c r="M223" s="9" t="s">
        <v>233</v>
      </c>
      <c r="N223" s="13" t="s">
        <v>3159</v>
      </c>
      <c r="O223" s="10" t="s">
        <v>37</v>
      </c>
      <c r="P223" s="10" t="s">
        <v>929</v>
      </c>
      <c r="Q223" s="14" t="s">
        <v>2693</v>
      </c>
      <c r="R223" s="15" t="s">
        <v>2670</v>
      </c>
      <c r="S223" s="16">
        <v>9411135</v>
      </c>
      <c r="T223" s="10" t="s">
        <v>136</v>
      </c>
      <c r="U223" s="17">
        <v>46042</v>
      </c>
      <c r="V223" s="17">
        <v>46223</v>
      </c>
      <c r="W223" s="19">
        <v>40008126</v>
      </c>
      <c r="X223" s="19" t="s">
        <v>161</v>
      </c>
      <c r="Y223" s="28" t="s">
        <v>1385</v>
      </c>
      <c r="Z223" s="21" t="s">
        <v>3680</v>
      </c>
      <c r="AA223" s="38"/>
      <c r="AB223" s="38"/>
      <c r="AC223" s="38"/>
      <c r="AD223" s="38"/>
      <c r="AE223" s="38"/>
      <c r="AF223" s="38"/>
      <c r="AG223" s="38"/>
    </row>
    <row r="224" spans="1:33" ht="89.25">
      <c r="A224" s="6">
        <v>229</v>
      </c>
      <c r="B224" s="7">
        <v>1018505580</v>
      </c>
      <c r="C224" s="8" t="s">
        <v>1055</v>
      </c>
      <c r="D224" s="9" t="s">
        <v>27</v>
      </c>
      <c r="E224" s="6" t="s">
        <v>28</v>
      </c>
      <c r="F224" s="6" t="s">
        <v>1047</v>
      </c>
      <c r="G224" s="6" t="s">
        <v>1056</v>
      </c>
      <c r="H224" s="6" t="s">
        <v>31</v>
      </c>
      <c r="I224" s="6" t="s">
        <v>32</v>
      </c>
      <c r="J224" s="12" t="s">
        <v>1057</v>
      </c>
      <c r="K224" s="12" t="s">
        <v>295</v>
      </c>
      <c r="L224" s="22" t="s">
        <v>1058</v>
      </c>
      <c r="M224" s="9" t="s">
        <v>116</v>
      </c>
      <c r="N224" s="13" t="s">
        <v>3160</v>
      </c>
      <c r="O224" s="10" t="s">
        <v>37</v>
      </c>
      <c r="P224" s="10" t="s">
        <v>444</v>
      </c>
      <c r="Q224" s="40" t="s">
        <v>1059</v>
      </c>
      <c r="R224" s="15" t="s">
        <v>2651</v>
      </c>
      <c r="S224" s="16">
        <v>6000000</v>
      </c>
      <c r="T224" s="10" t="s">
        <v>249</v>
      </c>
      <c r="U224" s="17">
        <v>46043</v>
      </c>
      <c r="V224" s="23">
        <v>46346</v>
      </c>
      <c r="W224" s="19">
        <v>20006026</v>
      </c>
      <c r="X224" s="19" t="s">
        <v>161</v>
      </c>
      <c r="Y224" s="28" t="s">
        <v>1761</v>
      </c>
      <c r="Z224" s="21" t="s">
        <v>3681</v>
      </c>
      <c r="AA224" s="38"/>
      <c r="AB224" s="38"/>
      <c r="AC224" s="38"/>
      <c r="AD224" s="38"/>
      <c r="AE224" s="38"/>
      <c r="AF224" s="38"/>
      <c r="AG224" s="38"/>
    </row>
    <row r="225" spans="1:33" ht="51">
      <c r="A225" s="6">
        <v>230</v>
      </c>
      <c r="B225" s="7">
        <v>38668329</v>
      </c>
      <c r="C225" s="8" t="s">
        <v>1060</v>
      </c>
      <c r="D225" s="9" t="s">
        <v>27</v>
      </c>
      <c r="E225" s="6" t="s">
        <v>28</v>
      </c>
      <c r="F225" s="6" t="s">
        <v>1047</v>
      </c>
      <c r="G225" s="11" t="s">
        <v>127</v>
      </c>
      <c r="H225" s="6" t="s">
        <v>31</v>
      </c>
      <c r="I225" s="6" t="s">
        <v>32</v>
      </c>
      <c r="J225" s="12" t="s">
        <v>1061</v>
      </c>
      <c r="K225" s="12" t="s">
        <v>600</v>
      </c>
      <c r="L225" s="22" t="s">
        <v>1062</v>
      </c>
      <c r="M225" s="9" t="s">
        <v>233</v>
      </c>
      <c r="N225" s="13" t="s">
        <v>3161</v>
      </c>
      <c r="O225" s="10" t="s">
        <v>37</v>
      </c>
      <c r="P225" s="10" t="s">
        <v>426</v>
      </c>
      <c r="Q225" s="14" t="s">
        <v>2694</v>
      </c>
      <c r="R225" s="15" t="s">
        <v>2526</v>
      </c>
      <c r="S225" s="16" t="s">
        <v>427</v>
      </c>
      <c r="T225" s="10" t="s">
        <v>253</v>
      </c>
      <c r="U225" s="17">
        <v>46042</v>
      </c>
      <c r="V225" s="18">
        <v>46253</v>
      </c>
      <c r="W225" s="19">
        <v>40002526</v>
      </c>
      <c r="X225" s="19" t="s">
        <v>161</v>
      </c>
      <c r="Y225" s="28" t="s">
        <v>2962</v>
      </c>
      <c r="Z225" s="39" t="s">
        <v>1063</v>
      </c>
      <c r="AA225" s="38"/>
      <c r="AB225" s="38"/>
      <c r="AC225" s="38"/>
      <c r="AD225" s="38"/>
      <c r="AE225" s="38"/>
      <c r="AF225" s="38"/>
      <c r="AG225" s="38"/>
    </row>
    <row r="226" spans="1:33" ht="51">
      <c r="A226" s="6">
        <v>231</v>
      </c>
      <c r="B226" s="7">
        <v>1022395716</v>
      </c>
      <c r="C226" s="9" t="s">
        <v>1064</v>
      </c>
      <c r="D226" s="9" t="s">
        <v>27</v>
      </c>
      <c r="E226" s="6" t="s">
        <v>28</v>
      </c>
      <c r="F226" s="6" t="s">
        <v>1047</v>
      </c>
      <c r="G226" s="6" t="s">
        <v>101</v>
      </c>
      <c r="H226" s="6" t="s">
        <v>31</v>
      </c>
      <c r="I226" s="6" t="s">
        <v>32</v>
      </c>
      <c r="J226" s="12" t="s">
        <v>1065</v>
      </c>
      <c r="K226" s="12" t="s">
        <v>206</v>
      </c>
      <c r="L226" s="22" t="s">
        <v>1066</v>
      </c>
      <c r="M226" s="9" t="s">
        <v>484</v>
      </c>
      <c r="N226" s="13" t="s">
        <v>3162</v>
      </c>
      <c r="O226" s="10" t="s">
        <v>37</v>
      </c>
      <c r="P226" s="10" t="s">
        <v>202</v>
      </c>
      <c r="Q226" s="14" t="s">
        <v>2695</v>
      </c>
      <c r="R226" s="15" t="s">
        <v>2421</v>
      </c>
      <c r="S226" s="16" t="s">
        <v>1067</v>
      </c>
      <c r="T226" s="10" t="s">
        <v>144</v>
      </c>
      <c r="U226" s="17">
        <v>46042</v>
      </c>
      <c r="V226" s="23">
        <v>46375</v>
      </c>
      <c r="W226" s="19">
        <v>54002426</v>
      </c>
      <c r="X226" s="19" t="s">
        <v>38</v>
      </c>
      <c r="Y226" s="20" t="s">
        <v>37</v>
      </c>
      <c r="Z226" s="21" t="s">
        <v>3682</v>
      </c>
      <c r="AA226" s="38"/>
      <c r="AB226" s="38"/>
      <c r="AC226" s="38"/>
      <c r="AD226" s="38"/>
      <c r="AE226" s="38"/>
      <c r="AF226" s="38"/>
      <c r="AG226" s="38"/>
    </row>
    <row r="227" spans="1:33" ht="63.75">
      <c r="A227" s="6">
        <v>232</v>
      </c>
      <c r="B227" s="7">
        <v>46455128</v>
      </c>
      <c r="C227" s="9" t="s">
        <v>1068</v>
      </c>
      <c r="D227" s="9" t="s">
        <v>27</v>
      </c>
      <c r="E227" s="6" t="s">
        <v>1069</v>
      </c>
      <c r="F227" s="6" t="s">
        <v>883</v>
      </c>
      <c r="G227" s="11" t="s">
        <v>364</v>
      </c>
      <c r="H227" s="6" t="s">
        <v>31</v>
      </c>
      <c r="I227" s="6" t="s">
        <v>32</v>
      </c>
      <c r="J227" s="12" t="s">
        <v>1070</v>
      </c>
      <c r="K227" s="12" t="s">
        <v>1015</v>
      </c>
      <c r="L227" s="22" t="s">
        <v>1071</v>
      </c>
      <c r="M227" s="9" t="s">
        <v>257</v>
      </c>
      <c r="N227" s="9" t="s">
        <v>1072</v>
      </c>
      <c r="O227" s="10" t="s">
        <v>37</v>
      </c>
      <c r="P227" s="10" t="s">
        <v>135</v>
      </c>
      <c r="Q227" s="14" t="s">
        <v>2696</v>
      </c>
      <c r="R227" s="15" t="s">
        <v>2697</v>
      </c>
      <c r="S227" s="16" t="s">
        <v>434</v>
      </c>
      <c r="T227" s="10" t="s">
        <v>1073</v>
      </c>
      <c r="U227" s="17">
        <v>46042</v>
      </c>
      <c r="V227" s="17">
        <v>46260</v>
      </c>
      <c r="W227" s="19">
        <v>16004726</v>
      </c>
      <c r="X227" s="19" t="s">
        <v>161</v>
      </c>
      <c r="Y227" s="28" t="s">
        <v>1606</v>
      </c>
      <c r="Z227" s="21" t="s">
        <v>3683</v>
      </c>
      <c r="AA227" s="38"/>
      <c r="AB227" s="38"/>
      <c r="AC227" s="38"/>
      <c r="AD227" s="38"/>
      <c r="AE227" s="38"/>
      <c r="AF227" s="38"/>
      <c r="AG227" s="38"/>
    </row>
    <row r="228" spans="1:33" ht="76.5">
      <c r="A228" s="6">
        <v>233</v>
      </c>
      <c r="B228" s="7">
        <v>1014234201</v>
      </c>
      <c r="C228" s="8" t="s">
        <v>1074</v>
      </c>
      <c r="D228" s="9" t="s">
        <v>27</v>
      </c>
      <c r="E228" s="6" t="s">
        <v>1075</v>
      </c>
      <c r="F228" s="6" t="s">
        <v>1076</v>
      </c>
      <c r="G228" s="11" t="s">
        <v>329</v>
      </c>
      <c r="H228" s="6" t="s">
        <v>31</v>
      </c>
      <c r="I228" s="6" t="s">
        <v>32</v>
      </c>
      <c r="J228" s="12" t="s">
        <v>1077</v>
      </c>
      <c r="K228" s="12" t="s">
        <v>331</v>
      </c>
      <c r="L228" s="22" t="s">
        <v>1078</v>
      </c>
      <c r="M228" s="9" t="s">
        <v>257</v>
      </c>
      <c r="N228" s="9" t="s">
        <v>1079</v>
      </c>
      <c r="O228" s="10" t="s">
        <v>37</v>
      </c>
      <c r="P228" s="10" t="s">
        <v>1080</v>
      </c>
      <c r="Q228" s="14" t="s">
        <v>1797</v>
      </c>
      <c r="R228" s="15" t="s">
        <v>1605</v>
      </c>
      <c r="S228" s="16" t="s">
        <v>1081</v>
      </c>
      <c r="T228" s="10" t="s">
        <v>253</v>
      </c>
      <c r="U228" s="17">
        <v>46042</v>
      </c>
      <c r="V228" s="17">
        <v>46253</v>
      </c>
      <c r="W228" s="19">
        <v>16002726</v>
      </c>
      <c r="X228" s="19" t="s">
        <v>161</v>
      </c>
      <c r="Y228" s="28" t="s">
        <v>1606</v>
      </c>
      <c r="Z228" s="21" t="s">
        <v>3684</v>
      </c>
      <c r="AA228" s="38"/>
      <c r="AB228" s="38"/>
      <c r="AC228" s="38"/>
      <c r="AD228" s="38"/>
      <c r="AE228" s="38"/>
      <c r="AF228" s="38"/>
      <c r="AG228" s="38"/>
    </row>
    <row r="229" spans="1:33" ht="63.75">
      <c r="A229" s="6">
        <v>234</v>
      </c>
      <c r="B229" s="7">
        <v>53129147</v>
      </c>
      <c r="C229" s="8" t="s">
        <v>1082</v>
      </c>
      <c r="D229" s="9" t="s">
        <v>27</v>
      </c>
      <c r="E229" s="6" t="s">
        <v>28</v>
      </c>
      <c r="F229" s="6" t="s">
        <v>1047</v>
      </c>
      <c r="G229" s="11" t="s">
        <v>1083</v>
      </c>
      <c r="H229" s="6" t="s">
        <v>64</v>
      </c>
      <c r="I229" s="6" t="s">
        <v>37</v>
      </c>
      <c r="J229" s="12" t="s">
        <v>37</v>
      </c>
      <c r="K229" s="12" t="s">
        <v>1084</v>
      </c>
      <c r="L229" s="22" t="s">
        <v>1085</v>
      </c>
      <c r="M229" s="9" t="s">
        <v>233</v>
      </c>
      <c r="N229" s="13" t="s">
        <v>3163</v>
      </c>
      <c r="O229" s="10" t="s">
        <v>37</v>
      </c>
      <c r="P229" s="10" t="s">
        <v>213</v>
      </c>
      <c r="Q229" s="40" t="s">
        <v>1085</v>
      </c>
      <c r="R229" s="15" t="s">
        <v>2698</v>
      </c>
      <c r="S229" s="16" t="s">
        <v>1086</v>
      </c>
      <c r="T229" s="10" t="s">
        <v>144</v>
      </c>
      <c r="U229" s="17">
        <v>46042</v>
      </c>
      <c r="V229" s="23">
        <v>46375</v>
      </c>
      <c r="W229" s="19">
        <v>40006026</v>
      </c>
      <c r="X229" s="19" t="s">
        <v>161</v>
      </c>
      <c r="Y229" s="28" t="s">
        <v>1745</v>
      </c>
      <c r="Z229" s="21" t="s">
        <v>3685</v>
      </c>
      <c r="AA229" s="38"/>
      <c r="AB229" s="38"/>
      <c r="AC229" s="38"/>
      <c r="AD229" s="38"/>
      <c r="AE229" s="38"/>
      <c r="AF229" s="38"/>
      <c r="AG229" s="38"/>
    </row>
    <row r="230" spans="1:33" ht="51">
      <c r="A230" s="6">
        <v>235</v>
      </c>
      <c r="B230" s="7">
        <v>46379025</v>
      </c>
      <c r="C230" s="8" t="s">
        <v>1087</v>
      </c>
      <c r="D230" s="9" t="s">
        <v>27</v>
      </c>
      <c r="E230" s="6" t="s">
        <v>1069</v>
      </c>
      <c r="F230" s="6" t="s">
        <v>795</v>
      </c>
      <c r="G230" s="6" t="s">
        <v>1088</v>
      </c>
      <c r="H230" s="6" t="s">
        <v>31</v>
      </c>
      <c r="I230" s="6" t="s">
        <v>32</v>
      </c>
      <c r="J230" s="12" t="s">
        <v>1089</v>
      </c>
      <c r="K230" s="12" t="s">
        <v>1090</v>
      </c>
      <c r="L230" s="22" t="s">
        <v>1091</v>
      </c>
      <c r="M230" s="9" t="s">
        <v>646</v>
      </c>
      <c r="N230" s="13" t="s">
        <v>3164</v>
      </c>
      <c r="O230" s="10" t="s">
        <v>37</v>
      </c>
      <c r="P230" s="10" t="s">
        <v>1080</v>
      </c>
      <c r="Q230" s="14" t="s">
        <v>2699</v>
      </c>
      <c r="R230" s="15" t="s">
        <v>2700</v>
      </c>
      <c r="S230" s="16" t="s">
        <v>1092</v>
      </c>
      <c r="T230" s="10" t="s">
        <v>1093</v>
      </c>
      <c r="U230" s="17">
        <v>46043</v>
      </c>
      <c r="V230" s="23">
        <v>46375</v>
      </c>
      <c r="W230" s="19">
        <v>14000326</v>
      </c>
      <c r="X230" s="19" t="s">
        <v>38</v>
      </c>
      <c r="Y230" s="20" t="s">
        <v>37</v>
      </c>
      <c r="Z230" s="21" t="s">
        <v>3686</v>
      </c>
      <c r="AA230" s="38"/>
      <c r="AB230" s="38"/>
      <c r="AC230" s="38"/>
      <c r="AD230" s="38"/>
      <c r="AE230" s="38"/>
      <c r="AF230" s="38"/>
      <c r="AG230" s="38"/>
    </row>
    <row r="231" spans="1:33" ht="51">
      <c r="A231" s="6">
        <v>236</v>
      </c>
      <c r="B231" s="7">
        <v>1106889493</v>
      </c>
      <c r="C231" s="8" t="s">
        <v>1094</v>
      </c>
      <c r="D231" s="9" t="s">
        <v>27</v>
      </c>
      <c r="E231" s="6" t="s">
        <v>51</v>
      </c>
      <c r="F231" s="6" t="s">
        <v>1095</v>
      </c>
      <c r="G231" s="6" t="s">
        <v>105</v>
      </c>
      <c r="H231" s="6" t="s">
        <v>31</v>
      </c>
      <c r="I231" s="6" t="s">
        <v>32</v>
      </c>
      <c r="J231" s="12" t="s">
        <v>1096</v>
      </c>
      <c r="K231" s="12" t="s">
        <v>141</v>
      </c>
      <c r="L231" s="22" t="s">
        <v>1097</v>
      </c>
      <c r="M231" s="9" t="s">
        <v>233</v>
      </c>
      <c r="N231" s="13" t="s">
        <v>3165</v>
      </c>
      <c r="O231" s="10" t="s">
        <v>37</v>
      </c>
      <c r="P231" s="10" t="s">
        <v>143</v>
      </c>
      <c r="Q231" s="14" t="s">
        <v>2701</v>
      </c>
      <c r="R231" s="15" t="s">
        <v>2670</v>
      </c>
      <c r="S231" s="16" t="s">
        <v>930</v>
      </c>
      <c r="T231" s="10" t="s">
        <v>136</v>
      </c>
      <c r="U231" s="17">
        <v>46042</v>
      </c>
      <c r="V231" s="17">
        <v>46223</v>
      </c>
      <c r="W231" s="19">
        <v>40007926</v>
      </c>
      <c r="X231" s="19" t="s">
        <v>161</v>
      </c>
      <c r="Y231" s="28" t="s">
        <v>1385</v>
      </c>
      <c r="Z231" s="21" t="s">
        <v>3687</v>
      </c>
      <c r="AA231" s="38"/>
      <c r="AB231" s="38"/>
      <c r="AC231" s="38"/>
      <c r="AD231" s="38"/>
      <c r="AE231" s="38"/>
      <c r="AF231" s="38"/>
      <c r="AG231" s="38"/>
    </row>
    <row r="232" spans="1:33" ht="63.75">
      <c r="A232" s="6">
        <v>237</v>
      </c>
      <c r="B232" s="7">
        <v>1022387548</v>
      </c>
      <c r="C232" s="9" t="s">
        <v>1098</v>
      </c>
      <c r="D232" s="9" t="s">
        <v>27</v>
      </c>
      <c r="E232" s="6" t="s">
        <v>28</v>
      </c>
      <c r="F232" s="6" t="s">
        <v>1047</v>
      </c>
      <c r="G232" s="11" t="s">
        <v>198</v>
      </c>
      <c r="H232" s="6" t="s">
        <v>31</v>
      </c>
      <c r="I232" s="6" t="s">
        <v>32</v>
      </c>
      <c r="J232" s="12" t="s">
        <v>1099</v>
      </c>
      <c r="K232" s="12" t="s">
        <v>141</v>
      </c>
      <c r="L232" s="22" t="s">
        <v>1100</v>
      </c>
      <c r="M232" s="9" t="s">
        <v>116</v>
      </c>
      <c r="N232" s="13" t="s">
        <v>3166</v>
      </c>
      <c r="O232" s="10" t="s">
        <v>37</v>
      </c>
      <c r="P232" s="10" t="s">
        <v>143</v>
      </c>
      <c r="Q232" s="14" t="s">
        <v>2702</v>
      </c>
      <c r="R232" s="15" t="s">
        <v>2555</v>
      </c>
      <c r="S232" s="16" t="s">
        <v>1101</v>
      </c>
      <c r="T232" s="10" t="s">
        <v>136</v>
      </c>
      <c r="U232" s="17">
        <v>46042</v>
      </c>
      <c r="V232" s="17">
        <v>46222</v>
      </c>
      <c r="W232" s="19">
        <v>20003726</v>
      </c>
      <c r="X232" s="19" t="s">
        <v>38</v>
      </c>
      <c r="Y232" s="20" t="s">
        <v>37</v>
      </c>
      <c r="Z232" s="21" t="s">
        <v>3688</v>
      </c>
      <c r="AA232" s="38"/>
      <c r="AB232" s="38"/>
      <c r="AC232" s="38"/>
      <c r="AD232" s="38"/>
      <c r="AE232" s="38"/>
      <c r="AF232" s="38"/>
      <c r="AG232" s="38"/>
    </row>
    <row r="233" spans="1:33" ht="51">
      <c r="A233" s="6">
        <v>238</v>
      </c>
      <c r="B233" s="7">
        <v>80060727</v>
      </c>
      <c r="C233" s="8" t="s">
        <v>1102</v>
      </c>
      <c r="D233" s="9" t="s">
        <v>27</v>
      </c>
      <c r="E233" s="6" t="s">
        <v>28</v>
      </c>
      <c r="F233" s="6" t="s">
        <v>1047</v>
      </c>
      <c r="G233" s="6" t="s">
        <v>286</v>
      </c>
      <c r="H233" s="6" t="s">
        <v>31</v>
      </c>
      <c r="I233" s="6" t="s">
        <v>32</v>
      </c>
      <c r="J233" s="12" t="s">
        <v>1103</v>
      </c>
      <c r="K233" s="12" t="s">
        <v>141</v>
      </c>
      <c r="L233" s="22" t="s">
        <v>1104</v>
      </c>
      <c r="M233" s="9" t="s">
        <v>233</v>
      </c>
      <c r="N233" s="13" t="s">
        <v>3167</v>
      </c>
      <c r="O233" s="10" t="s">
        <v>37</v>
      </c>
      <c r="P233" s="10" t="s">
        <v>143</v>
      </c>
      <c r="Q233" s="14" t="s">
        <v>2701</v>
      </c>
      <c r="R233" s="15" t="s">
        <v>2670</v>
      </c>
      <c r="S233" s="16" t="s">
        <v>930</v>
      </c>
      <c r="T233" s="10" t="s">
        <v>136</v>
      </c>
      <c r="U233" s="17">
        <v>46042</v>
      </c>
      <c r="V233" s="17">
        <v>46223</v>
      </c>
      <c r="W233" s="19">
        <v>40007826</v>
      </c>
      <c r="X233" s="19" t="s">
        <v>161</v>
      </c>
      <c r="Y233" s="28" t="s">
        <v>1385</v>
      </c>
      <c r="Z233" s="21" t="s">
        <v>3689</v>
      </c>
      <c r="AA233" s="38"/>
      <c r="AB233" s="38"/>
      <c r="AC233" s="38"/>
      <c r="AD233" s="38"/>
      <c r="AE233" s="38"/>
      <c r="AF233" s="38"/>
      <c r="AG233" s="38"/>
    </row>
    <row r="234" spans="1:33" ht="89.25">
      <c r="A234" s="6">
        <v>239</v>
      </c>
      <c r="B234" s="7">
        <v>1012395439</v>
      </c>
      <c r="C234" s="8" t="s">
        <v>1105</v>
      </c>
      <c r="D234" s="9" t="s">
        <v>27</v>
      </c>
      <c r="E234" s="6" t="s">
        <v>28</v>
      </c>
      <c r="F234" s="6" t="s">
        <v>1047</v>
      </c>
      <c r="G234" s="6" t="s">
        <v>418</v>
      </c>
      <c r="H234" s="6" t="s">
        <v>31</v>
      </c>
      <c r="I234" s="6" t="s">
        <v>32</v>
      </c>
      <c r="J234" s="12" t="s">
        <v>1077</v>
      </c>
      <c r="K234" s="12" t="s">
        <v>1106</v>
      </c>
      <c r="L234" s="22" t="s">
        <v>1107</v>
      </c>
      <c r="M234" s="9" t="s">
        <v>116</v>
      </c>
      <c r="N234" s="13" t="s">
        <v>3168</v>
      </c>
      <c r="O234" s="10" t="s">
        <v>37</v>
      </c>
      <c r="P234" s="10" t="s">
        <v>426</v>
      </c>
      <c r="Q234" s="14" t="s">
        <v>2703</v>
      </c>
      <c r="R234" s="15" t="s">
        <v>2657</v>
      </c>
      <c r="S234" s="16" t="s">
        <v>1108</v>
      </c>
      <c r="T234" s="10" t="s">
        <v>249</v>
      </c>
      <c r="U234" s="17">
        <v>46042</v>
      </c>
      <c r="V234" s="23">
        <v>46345</v>
      </c>
      <c r="W234" s="19">
        <v>20007526</v>
      </c>
      <c r="X234" s="19" t="s">
        <v>161</v>
      </c>
      <c r="Y234" s="28" t="s">
        <v>1761</v>
      </c>
      <c r="Z234" s="21" t="s">
        <v>3690</v>
      </c>
      <c r="AA234" s="38"/>
      <c r="AB234" s="38"/>
      <c r="AC234" s="38"/>
      <c r="AD234" s="38"/>
      <c r="AE234" s="38"/>
      <c r="AF234" s="38"/>
      <c r="AG234" s="38"/>
    </row>
    <row r="235" spans="1:33" ht="102">
      <c r="A235" s="6">
        <v>240</v>
      </c>
      <c r="B235" s="7">
        <v>12745503</v>
      </c>
      <c r="C235" s="8" t="s">
        <v>1109</v>
      </c>
      <c r="D235" s="9" t="s">
        <v>27</v>
      </c>
      <c r="E235" s="6" t="s">
        <v>1110</v>
      </c>
      <c r="F235" s="6" t="s">
        <v>1111</v>
      </c>
      <c r="G235" s="11" t="s">
        <v>73</v>
      </c>
      <c r="H235" s="6" t="s">
        <v>64</v>
      </c>
      <c r="I235" s="6" t="s">
        <v>37</v>
      </c>
      <c r="J235" s="12" t="s">
        <v>37</v>
      </c>
      <c r="K235" s="12" t="s">
        <v>295</v>
      </c>
      <c r="L235" s="22" t="s">
        <v>1112</v>
      </c>
      <c r="M235" s="9" t="s">
        <v>248</v>
      </c>
      <c r="N235" s="13" t="s">
        <v>3169</v>
      </c>
      <c r="O235" s="10" t="s">
        <v>37</v>
      </c>
      <c r="P235" s="10" t="s">
        <v>465</v>
      </c>
      <c r="Q235" s="14" t="s">
        <v>2479</v>
      </c>
      <c r="R235" s="15" t="s">
        <v>2480</v>
      </c>
      <c r="S235" s="16" t="s">
        <v>764</v>
      </c>
      <c r="T235" s="10" t="s">
        <v>249</v>
      </c>
      <c r="U235" s="17">
        <v>46043</v>
      </c>
      <c r="V235" s="23">
        <v>46346</v>
      </c>
      <c r="W235" s="19">
        <v>80003926</v>
      </c>
      <c r="X235" s="19" t="s">
        <v>161</v>
      </c>
      <c r="Y235" s="28" t="s">
        <v>1761</v>
      </c>
      <c r="Z235" s="21" t="s">
        <v>3691</v>
      </c>
      <c r="AA235" s="38"/>
      <c r="AB235" s="38"/>
      <c r="AC235" s="38"/>
      <c r="AD235" s="38"/>
      <c r="AE235" s="38"/>
      <c r="AF235" s="38"/>
      <c r="AG235" s="38"/>
    </row>
    <row r="236" spans="1:33" ht="102">
      <c r="A236" s="6">
        <v>241</v>
      </c>
      <c r="B236" s="7">
        <v>91274441</v>
      </c>
      <c r="C236" s="8" t="s">
        <v>1113</v>
      </c>
      <c r="D236" s="9" t="s">
        <v>27</v>
      </c>
      <c r="E236" s="6" t="s">
        <v>731</v>
      </c>
      <c r="F236" s="6" t="s">
        <v>1114</v>
      </c>
      <c r="G236" s="11" t="s">
        <v>73</v>
      </c>
      <c r="H236" s="6" t="s">
        <v>31</v>
      </c>
      <c r="I236" s="6" t="s">
        <v>32</v>
      </c>
      <c r="J236" s="12" t="s">
        <v>1115</v>
      </c>
      <c r="K236" s="6" t="s">
        <v>37</v>
      </c>
      <c r="L236" s="22" t="s">
        <v>1116</v>
      </c>
      <c r="M236" s="9" t="s">
        <v>248</v>
      </c>
      <c r="N236" s="13" t="s">
        <v>3170</v>
      </c>
      <c r="O236" s="10" t="s">
        <v>37</v>
      </c>
      <c r="P236" s="10" t="s">
        <v>412</v>
      </c>
      <c r="Q236" s="14" t="s">
        <v>2630</v>
      </c>
      <c r="R236" s="15" t="s">
        <v>2616</v>
      </c>
      <c r="S236" s="16" t="s">
        <v>920</v>
      </c>
      <c r="T236" s="10" t="s">
        <v>222</v>
      </c>
      <c r="U236" s="18">
        <v>46043</v>
      </c>
      <c r="V236" s="23">
        <v>46315</v>
      </c>
      <c r="W236" s="19">
        <v>80015226</v>
      </c>
      <c r="X236" s="19" t="s">
        <v>38</v>
      </c>
      <c r="Y236" s="20" t="s">
        <v>37</v>
      </c>
      <c r="Z236" s="21" t="s">
        <v>3692</v>
      </c>
      <c r="AA236" s="38"/>
      <c r="AB236" s="38"/>
      <c r="AC236" s="38"/>
      <c r="AD236" s="38"/>
      <c r="AE236" s="38"/>
      <c r="AF236" s="38"/>
      <c r="AG236" s="38"/>
    </row>
    <row r="237" spans="1:33" ht="63.75">
      <c r="A237" s="6">
        <v>242</v>
      </c>
      <c r="B237" s="7">
        <v>52287497</v>
      </c>
      <c r="C237" s="8" t="s">
        <v>1117</v>
      </c>
      <c r="D237" s="9" t="s">
        <v>27</v>
      </c>
      <c r="E237" s="6" t="s">
        <v>28</v>
      </c>
      <c r="F237" s="6" t="s">
        <v>1047</v>
      </c>
      <c r="G237" s="6" t="s">
        <v>978</v>
      </c>
      <c r="H237" s="6" t="s">
        <v>31</v>
      </c>
      <c r="I237" s="6" t="s">
        <v>32</v>
      </c>
      <c r="J237" s="12" t="s">
        <v>1118</v>
      </c>
      <c r="K237" s="12" t="s">
        <v>176</v>
      </c>
      <c r="L237" s="22" t="s">
        <v>1119</v>
      </c>
      <c r="M237" s="9" t="s">
        <v>233</v>
      </c>
      <c r="N237" s="13" t="s">
        <v>3171</v>
      </c>
      <c r="O237" s="10" t="s">
        <v>37</v>
      </c>
      <c r="P237" s="10" t="s">
        <v>178</v>
      </c>
      <c r="Q237" s="14" t="s">
        <v>2704</v>
      </c>
      <c r="R237" s="15" t="s">
        <v>2676</v>
      </c>
      <c r="S237" s="16" t="s">
        <v>982</v>
      </c>
      <c r="T237" s="10" t="s">
        <v>144</v>
      </c>
      <c r="U237" s="18">
        <v>46045</v>
      </c>
      <c r="V237" s="24">
        <v>46378</v>
      </c>
      <c r="W237" s="41" t="s">
        <v>1120</v>
      </c>
      <c r="X237" s="19" t="s">
        <v>161</v>
      </c>
      <c r="Y237" s="20" t="s">
        <v>1121</v>
      </c>
      <c r="Z237" s="21" t="s">
        <v>3693</v>
      </c>
      <c r="AA237" s="38"/>
      <c r="AB237" s="38"/>
      <c r="AC237" s="38"/>
      <c r="AD237" s="38"/>
      <c r="AE237" s="38"/>
      <c r="AF237" s="38"/>
      <c r="AG237" s="38"/>
    </row>
    <row r="238" spans="1:33" ht="63.75">
      <c r="A238" s="6">
        <v>243</v>
      </c>
      <c r="B238" s="7">
        <v>1026563784</v>
      </c>
      <c r="C238" s="8" t="s">
        <v>1122</v>
      </c>
      <c r="D238" s="9" t="s">
        <v>27</v>
      </c>
      <c r="E238" s="6" t="s">
        <v>28</v>
      </c>
      <c r="F238" s="6" t="s">
        <v>1047</v>
      </c>
      <c r="G238" s="11" t="s">
        <v>1123</v>
      </c>
      <c r="H238" s="6" t="s">
        <v>31</v>
      </c>
      <c r="I238" s="6" t="s">
        <v>32</v>
      </c>
      <c r="J238" s="12" t="s">
        <v>1057</v>
      </c>
      <c r="K238" s="12" t="s">
        <v>1015</v>
      </c>
      <c r="L238" s="22" t="s">
        <v>1124</v>
      </c>
      <c r="M238" s="9" t="s">
        <v>257</v>
      </c>
      <c r="N238" s="13" t="s">
        <v>3172</v>
      </c>
      <c r="O238" s="10" t="s">
        <v>37</v>
      </c>
      <c r="P238" s="10" t="s">
        <v>135</v>
      </c>
      <c r="Q238" s="14" t="s">
        <v>1621</v>
      </c>
      <c r="R238" s="15" t="s">
        <v>1622</v>
      </c>
      <c r="S238" s="16" t="s">
        <v>434</v>
      </c>
      <c r="T238" s="10" t="s">
        <v>253</v>
      </c>
      <c r="U238" s="17">
        <v>46042</v>
      </c>
      <c r="V238" s="17">
        <v>46253</v>
      </c>
      <c r="W238" s="19">
        <v>16002226</v>
      </c>
      <c r="X238" s="19" t="s">
        <v>161</v>
      </c>
      <c r="Y238" s="28" t="s">
        <v>1606</v>
      </c>
      <c r="Z238" s="21" t="s">
        <v>3694</v>
      </c>
      <c r="AA238" s="38"/>
      <c r="AB238" s="38"/>
      <c r="AC238" s="38"/>
      <c r="AD238" s="38"/>
      <c r="AE238" s="38"/>
      <c r="AF238" s="38"/>
      <c r="AG238" s="38"/>
    </row>
    <row r="239" spans="1:33" ht="51">
      <c r="A239" s="6">
        <v>244</v>
      </c>
      <c r="B239" s="7">
        <v>52872434</v>
      </c>
      <c r="C239" s="8" t="s">
        <v>1125</v>
      </c>
      <c r="D239" s="9" t="s">
        <v>27</v>
      </c>
      <c r="E239" s="6" t="s">
        <v>28</v>
      </c>
      <c r="F239" s="6" t="s">
        <v>1047</v>
      </c>
      <c r="G239" s="27" t="s">
        <v>1126</v>
      </c>
      <c r="H239" s="6" t="s">
        <v>31</v>
      </c>
      <c r="I239" s="6" t="s">
        <v>32</v>
      </c>
      <c r="J239" s="12" t="s">
        <v>1127</v>
      </c>
      <c r="K239" s="6" t="s">
        <v>1128</v>
      </c>
      <c r="L239" s="22" t="s">
        <v>1129</v>
      </c>
      <c r="M239" s="9" t="s">
        <v>248</v>
      </c>
      <c r="N239" s="13" t="s">
        <v>3173</v>
      </c>
      <c r="O239" s="10" t="s">
        <v>37</v>
      </c>
      <c r="P239" s="10" t="s">
        <v>426</v>
      </c>
      <c r="Q239" s="14" t="s">
        <v>2671</v>
      </c>
      <c r="R239" s="15" t="s">
        <v>2600</v>
      </c>
      <c r="S239" s="16" t="s">
        <v>943</v>
      </c>
      <c r="T239" s="10" t="s">
        <v>1130</v>
      </c>
      <c r="U239" s="17">
        <v>46049</v>
      </c>
      <c r="V239" s="23">
        <v>46382</v>
      </c>
      <c r="W239" s="19">
        <v>80007126</v>
      </c>
      <c r="X239" s="19" t="s">
        <v>38</v>
      </c>
      <c r="Y239" s="20" t="s">
        <v>37</v>
      </c>
      <c r="Z239" s="21" t="s">
        <v>3695</v>
      </c>
      <c r="AA239" s="38"/>
      <c r="AB239" s="38"/>
      <c r="AC239" s="38"/>
      <c r="AD239" s="38"/>
      <c r="AE239" s="38"/>
      <c r="AF239" s="38"/>
      <c r="AG239" s="38"/>
    </row>
    <row r="240" spans="1:33" ht="51">
      <c r="A240" s="6">
        <v>245</v>
      </c>
      <c r="B240" s="7">
        <v>1022937129</v>
      </c>
      <c r="C240" s="9" t="s">
        <v>1131</v>
      </c>
      <c r="D240" s="9" t="s">
        <v>27</v>
      </c>
      <c r="E240" s="6" t="s">
        <v>51</v>
      </c>
      <c r="F240" s="6" t="s">
        <v>1132</v>
      </c>
      <c r="G240" s="11" t="s">
        <v>73</v>
      </c>
      <c r="H240" s="6" t="s">
        <v>31</v>
      </c>
      <c r="I240" s="6" t="s">
        <v>32</v>
      </c>
      <c r="J240" s="12" t="s">
        <v>1133</v>
      </c>
      <c r="K240" s="12" t="s">
        <v>239</v>
      </c>
      <c r="L240" s="22" t="s">
        <v>1134</v>
      </c>
      <c r="M240" s="9" t="s">
        <v>484</v>
      </c>
      <c r="N240" s="13" t="s">
        <v>3174</v>
      </c>
      <c r="O240" s="10" t="s">
        <v>37</v>
      </c>
      <c r="P240" s="10" t="s">
        <v>497</v>
      </c>
      <c r="Q240" s="14" t="s">
        <v>2705</v>
      </c>
      <c r="R240" s="15" t="s">
        <v>2419</v>
      </c>
      <c r="S240" s="16" t="s">
        <v>1135</v>
      </c>
      <c r="T240" s="10" t="s">
        <v>144</v>
      </c>
      <c r="U240" s="17">
        <v>46042</v>
      </c>
      <c r="V240" s="23">
        <v>46375</v>
      </c>
      <c r="W240" s="19">
        <v>54001026</v>
      </c>
      <c r="X240" s="19" t="s">
        <v>38</v>
      </c>
      <c r="Y240" s="20" t="s">
        <v>37</v>
      </c>
      <c r="Z240" s="21" t="s">
        <v>3696</v>
      </c>
      <c r="AA240" s="38"/>
      <c r="AB240" s="38"/>
      <c r="AC240" s="38"/>
      <c r="AD240" s="38"/>
      <c r="AE240" s="38"/>
      <c r="AF240" s="38"/>
      <c r="AG240" s="38"/>
    </row>
    <row r="241" spans="1:33" ht="89.25">
      <c r="A241" s="6">
        <v>246</v>
      </c>
      <c r="B241" s="7">
        <v>52968490</v>
      </c>
      <c r="C241" s="8" t="s">
        <v>1136</v>
      </c>
      <c r="D241" s="9" t="s">
        <v>27</v>
      </c>
      <c r="E241" s="6" t="s">
        <v>28</v>
      </c>
      <c r="F241" s="6" t="s">
        <v>1047</v>
      </c>
      <c r="G241" s="11" t="s">
        <v>30</v>
      </c>
      <c r="H241" s="6" t="s">
        <v>31</v>
      </c>
      <c r="I241" s="6" t="s">
        <v>32</v>
      </c>
      <c r="J241" s="12" t="s">
        <v>1137</v>
      </c>
      <c r="K241" s="12" t="s">
        <v>600</v>
      </c>
      <c r="L241" s="22" t="s">
        <v>1138</v>
      </c>
      <c r="M241" s="9" t="s">
        <v>248</v>
      </c>
      <c r="N241" s="9" t="s">
        <v>1139</v>
      </c>
      <c r="O241" s="10" t="s">
        <v>37</v>
      </c>
      <c r="P241" s="10" t="s">
        <v>426</v>
      </c>
      <c r="Q241" s="14" t="s">
        <v>2706</v>
      </c>
      <c r="R241" s="15" t="s">
        <v>2707</v>
      </c>
      <c r="S241" s="16" t="s">
        <v>1140</v>
      </c>
      <c r="T241" s="10" t="s">
        <v>144</v>
      </c>
      <c r="U241" s="17">
        <v>46043</v>
      </c>
      <c r="V241" s="23">
        <v>46376</v>
      </c>
      <c r="W241" s="19">
        <v>80011526</v>
      </c>
      <c r="X241" s="19" t="s">
        <v>38</v>
      </c>
      <c r="Y241" s="20" t="s">
        <v>37</v>
      </c>
      <c r="Z241" s="21" t="s">
        <v>3697</v>
      </c>
      <c r="AA241" s="38"/>
      <c r="AB241" s="38"/>
      <c r="AC241" s="38"/>
      <c r="AD241" s="38"/>
      <c r="AE241" s="38"/>
      <c r="AF241" s="38"/>
      <c r="AG241" s="38"/>
    </row>
    <row r="242" spans="1:33" ht="76.5">
      <c r="A242" s="6">
        <v>247</v>
      </c>
      <c r="B242" s="7">
        <v>27204261</v>
      </c>
      <c r="C242" s="8" t="s">
        <v>1141</v>
      </c>
      <c r="D242" s="9" t="s">
        <v>27</v>
      </c>
      <c r="E242" s="6" t="s">
        <v>1110</v>
      </c>
      <c r="F242" s="6" t="s">
        <v>1142</v>
      </c>
      <c r="G242" s="11" t="s">
        <v>174</v>
      </c>
      <c r="H242" s="6" t="s">
        <v>31</v>
      </c>
      <c r="I242" s="6" t="s">
        <v>32</v>
      </c>
      <c r="J242" s="12" t="s">
        <v>1143</v>
      </c>
      <c r="K242" s="12" t="s">
        <v>1144</v>
      </c>
      <c r="L242" s="22" t="s">
        <v>1145</v>
      </c>
      <c r="M242" s="9" t="s">
        <v>116</v>
      </c>
      <c r="N242" s="13" t="s">
        <v>3175</v>
      </c>
      <c r="O242" s="10" t="s">
        <v>37</v>
      </c>
      <c r="P242" s="10" t="s">
        <v>178</v>
      </c>
      <c r="Q242" s="14" t="s">
        <v>2680</v>
      </c>
      <c r="R242" s="15" t="s">
        <v>2708</v>
      </c>
      <c r="S242" s="16">
        <v>10700000</v>
      </c>
      <c r="T242" s="10" t="s">
        <v>249</v>
      </c>
      <c r="U242" s="17">
        <v>46043</v>
      </c>
      <c r="V242" s="23">
        <v>46346</v>
      </c>
      <c r="W242" s="19">
        <v>20007126</v>
      </c>
      <c r="X242" s="19" t="s">
        <v>161</v>
      </c>
      <c r="Y242" s="28" t="s">
        <v>1761</v>
      </c>
      <c r="Z242" s="21" t="s">
        <v>3698</v>
      </c>
      <c r="AA242" s="38"/>
      <c r="AB242" s="38"/>
      <c r="AC242" s="38"/>
      <c r="AD242" s="38"/>
      <c r="AE242" s="38"/>
      <c r="AF242" s="38"/>
      <c r="AG242" s="38"/>
    </row>
    <row r="243" spans="1:33" ht="102">
      <c r="A243" s="6">
        <v>248</v>
      </c>
      <c r="B243" s="7">
        <v>1003802820</v>
      </c>
      <c r="C243" s="8" t="s">
        <v>1146</v>
      </c>
      <c r="D243" s="9" t="s">
        <v>27</v>
      </c>
      <c r="E243" s="6" t="s">
        <v>776</v>
      </c>
      <c r="F243" s="6" t="s">
        <v>777</v>
      </c>
      <c r="G243" s="27" t="s">
        <v>1147</v>
      </c>
      <c r="H243" s="6" t="s">
        <v>64</v>
      </c>
      <c r="I243" s="6" t="s">
        <v>37</v>
      </c>
      <c r="J243" s="12" t="s">
        <v>37</v>
      </c>
      <c r="K243" s="6" t="s">
        <v>760</v>
      </c>
      <c r="L243" s="22" t="s">
        <v>1148</v>
      </c>
      <c r="M243" s="9" t="s">
        <v>248</v>
      </c>
      <c r="N243" s="13" t="s">
        <v>3176</v>
      </c>
      <c r="O243" s="10" t="s">
        <v>37</v>
      </c>
      <c r="P243" s="10" t="s">
        <v>465</v>
      </c>
      <c r="Q243" s="14" t="s">
        <v>2479</v>
      </c>
      <c r="R243" s="15" t="s">
        <v>2480</v>
      </c>
      <c r="S243" s="16" t="s">
        <v>764</v>
      </c>
      <c r="T243" s="10" t="s">
        <v>249</v>
      </c>
      <c r="U243" s="17">
        <v>46043</v>
      </c>
      <c r="V243" s="23">
        <v>46346</v>
      </c>
      <c r="W243" s="19">
        <v>80004426</v>
      </c>
      <c r="X243" s="19" t="s">
        <v>161</v>
      </c>
      <c r="Y243" s="28" t="s">
        <v>1761</v>
      </c>
      <c r="Z243" s="21" t="s">
        <v>3699</v>
      </c>
      <c r="AA243" s="38"/>
      <c r="AB243" s="38"/>
      <c r="AC243" s="38"/>
      <c r="AD243" s="38"/>
      <c r="AE243" s="38"/>
      <c r="AF243" s="38"/>
      <c r="AG243" s="38"/>
    </row>
    <row r="244" spans="1:33" ht="89.25">
      <c r="A244" s="6">
        <v>249</v>
      </c>
      <c r="B244" s="7">
        <v>1030556266</v>
      </c>
      <c r="C244" s="9" t="s">
        <v>1149</v>
      </c>
      <c r="D244" s="9" t="s">
        <v>27</v>
      </c>
      <c r="E244" s="6" t="s">
        <v>28</v>
      </c>
      <c r="F244" s="6" t="s">
        <v>1047</v>
      </c>
      <c r="G244" s="11" t="s">
        <v>174</v>
      </c>
      <c r="H244" s="6" t="s">
        <v>31</v>
      </c>
      <c r="I244" s="6" t="s">
        <v>32</v>
      </c>
      <c r="J244" s="12" t="s">
        <v>1150</v>
      </c>
      <c r="K244" s="12" t="s">
        <v>219</v>
      </c>
      <c r="L244" s="22" t="s">
        <v>1151</v>
      </c>
      <c r="M244" s="9" t="s">
        <v>36</v>
      </c>
      <c r="N244" s="13" t="s">
        <v>3177</v>
      </c>
      <c r="O244" s="10" t="s">
        <v>37</v>
      </c>
      <c r="P244" s="10" t="s">
        <v>221</v>
      </c>
      <c r="Q244" s="14" t="s">
        <v>2709</v>
      </c>
      <c r="R244" s="15" t="s">
        <v>2710</v>
      </c>
      <c r="S244" s="16" t="s">
        <v>1152</v>
      </c>
      <c r="T244" s="10" t="s">
        <v>136</v>
      </c>
      <c r="U244" s="17">
        <v>46041</v>
      </c>
      <c r="V244" s="17">
        <v>46221</v>
      </c>
      <c r="W244" s="19">
        <v>52000626</v>
      </c>
      <c r="X244" s="19" t="s">
        <v>38</v>
      </c>
      <c r="Y244" s="20" t="s">
        <v>37</v>
      </c>
      <c r="Z244" s="21" t="s">
        <v>3700</v>
      </c>
      <c r="AA244" s="38"/>
      <c r="AB244" s="38"/>
      <c r="AC244" s="38"/>
      <c r="AD244" s="38"/>
      <c r="AE244" s="38"/>
      <c r="AF244" s="38"/>
      <c r="AG244" s="38"/>
    </row>
    <row r="245" spans="1:33" ht="38.25">
      <c r="A245" s="6">
        <v>250</v>
      </c>
      <c r="B245" s="7">
        <v>10488156</v>
      </c>
      <c r="C245" s="8" t="s">
        <v>1153</v>
      </c>
      <c r="D245" s="9" t="s">
        <v>27</v>
      </c>
      <c r="E245" s="6" t="s">
        <v>1154</v>
      </c>
      <c r="F245" s="12" t="s">
        <v>1155</v>
      </c>
      <c r="G245" s="11" t="s">
        <v>1007</v>
      </c>
      <c r="H245" s="6" t="s">
        <v>31</v>
      </c>
      <c r="I245" s="6" t="s">
        <v>32</v>
      </c>
      <c r="J245" s="12" t="s">
        <v>1156</v>
      </c>
      <c r="K245" s="42" t="s">
        <v>1157</v>
      </c>
      <c r="L245" s="22" t="s">
        <v>1158</v>
      </c>
      <c r="M245" s="9" t="s">
        <v>36</v>
      </c>
      <c r="N245" s="9" t="s">
        <v>1159</v>
      </c>
      <c r="O245" s="10" t="s">
        <v>37</v>
      </c>
      <c r="P245" s="10" t="s">
        <v>1080</v>
      </c>
      <c r="Q245" s="14" t="s">
        <v>2711</v>
      </c>
      <c r="R245" s="15" t="s">
        <v>2712</v>
      </c>
      <c r="S245" s="16" t="s">
        <v>1160</v>
      </c>
      <c r="T245" s="10" t="s">
        <v>151</v>
      </c>
      <c r="U245" s="17">
        <v>46041</v>
      </c>
      <c r="V245" s="17">
        <v>46283</v>
      </c>
      <c r="W245" s="19">
        <v>52000326</v>
      </c>
      <c r="X245" s="19" t="s">
        <v>38</v>
      </c>
      <c r="Y245" s="20" t="s">
        <v>37</v>
      </c>
      <c r="Z245" s="21" t="s">
        <v>3701</v>
      </c>
      <c r="AA245" s="38"/>
      <c r="AB245" s="38"/>
      <c r="AC245" s="38"/>
      <c r="AD245" s="38"/>
      <c r="AE245" s="38"/>
      <c r="AF245" s="38"/>
      <c r="AG245" s="38"/>
    </row>
    <row r="246" spans="1:33" ht="76.5">
      <c r="A246" s="6">
        <v>251</v>
      </c>
      <c r="B246" s="7">
        <v>1057572731</v>
      </c>
      <c r="C246" s="8" t="s">
        <v>1161</v>
      </c>
      <c r="D246" s="9" t="s">
        <v>27</v>
      </c>
      <c r="E246" s="6" t="s">
        <v>1069</v>
      </c>
      <c r="F246" s="6" t="s">
        <v>795</v>
      </c>
      <c r="G246" s="11" t="s">
        <v>73</v>
      </c>
      <c r="H246" s="6" t="s">
        <v>31</v>
      </c>
      <c r="I246" s="6" t="s">
        <v>32</v>
      </c>
      <c r="J246" s="12" t="s">
        <v>1137</v>
      </c>
      <c r="K246" s="12" t="s">
        <v>1090</v>
      </c>
      <c r="L246" s="22" t="s">
        <v>1162</v>
      </c>
      <c r="M246" s="9" t="s">
        <v>646</v>
      </c>
      <c r="N246" s="13" t="s">
        <v>3178</v>
      </c>
      <c r="O246" s="10" t="s">
        <v>37</v>
      </c>
      <c r="P246" s="10" t="s">
        <v>1080</v>
      </c>
      <c r="Q246" s="14" t="s">
        <v>2713</v>
      </c>
      <c r="R246" s="15" t="s">
        <v>2700</v>
      </c>
      <c r="S246" s="16" t="s">
        <v>1092</v>
      </c>
      <c r="T246" s="10" t="s">
        <v>1093</v>
      </c>
      <c r="U246" s="17">
        <v>46041</v>
      </c>
      <c r="V246" s="23">
        <v>46373</v>
      </c>
      <c r="W246" s="19">
        <v>14000426</v>
      </c>
      <c r="X246" s="19" t="s">
        <v>38</v>
      </c>
      <c r="Y246" s="20" t="s">
        <v>37</v>
      </c>
      <c r="Z246" s="21" t="s">
        <v>3702</v>
      </c>
      <c r="AA246" s="38"/>
      <c r="AB246" s="38"/>
      <c r="AC246" s="38"/>
      <c r="AD246" s="38"/>
      <c r="AE246" s="38"/>
      <c r="AF246" s="38"/>
      <c r="AG246" s="38"/>
    </row>
    <row r="247" spans="1:33" ht="63.75">
      <c r="A247" s="6">
        <v>252</v>
      </c>
      <c r="B247" s="7">
        <v>41927926</v>
      </c>
      <c r="C247" s="8" t="s">
        <v>1163</v>
      </c>
      <c r="D247" s="9" t="s">
        <v>27</v>
      </c>
      <c r="E247" s="6" t="s">
        <v>1164</v>
      </c>
      <c r="F247" s="6" t="s">
        <v>1165</v>
      </c>
      <c r="G247" s="27" t="s">
        <v>1166</v>
      </c>
      <c r="H247" s="6" t="s">
        <v>64</v>
      </c>
      <c r="I247" s="6" t="s">
        <v>37</v>
      </c>
      <c r="J247" s="12" t="s">
        <v>37</v>
      </c>
      <c r="K247" s="6" t="s">
        <v>760</v>
      </c>
      <c r="L247" s="22" t="s">
        <v>1167</v>
      </c>
      <c r="M247" s="9" t="s">
        <v>248</v>
      </c>
      <c r="N247" s="13" t="s">
        <v>3179</v>
      </c>
      <c r="O247" s="10" t="s">
        <v>37</v>
      </c>
      <c r="P247" s="10" t="s">
        <v>465</v>
      </c>
      <c r="Q247" s="14" t="s">
        <v>2479</v>
      </c>
      <c r="R247" s="15" t="s">
        <v>2548</v>
      </c>
      <c r="S247" s="16" t="s">
        <v>764</v>
      </c>
      <c r="T247" s="10" t="s">
        <v>222</v>
      </c>
      <c r="U247" s="17">
        <v>46041</v>
      </c>
      <c r="V247" s="23">
        <v>46313</v>
      </c>
      <c r="W247" s="19">
        <v>80002326</v>
      </c>
      <c r="X247" s="19" t="s">
        <v>161</v>
      </c>
      <c r="Y247" s="28" t="s">
        <v>1761</v>
      </c>
      <c r="Z247" s="21" t="s">
        <v>3703</v>
      </c>
      <c r="AA247" s="38"/>
      <c r="AB247" s="38"/>
      <c r="AC247" s="38"/>
      <c r="AD247" s="38"/>
      <c r="AE247" s="38"/>
      <c r="AF247" s="38"/>
      <c r="AG247" s="38"/>
    </row>
    <row r="248" spans="1:33" ht="102">
      <c r="A248" s="6">
        <v>253</v>
      </c>
      <c r="B248" s="7">
        <v>53106149</v>
      </c>
      <c r="C248" s="8" t="s">
        <v>1168</v>
      </c>
      <c r="D248" s="9" t="s">
        <v>27</v>
      </c>
      <c r="E248" s="6" t="s">
        <v>28</v>
      </c>
      <c r="F248" s="6" t="s">
        <v>1047</v>
      </c>
      <c r="G248" s="11" t="s">
        <v>30</v>
      </c>
      <c r="H248" s="6" t="s">
        <v>31</v>
      </c>
      <c r="I248" s="6" t="s">
        <v>32</v>
      </c>
      <c r="J248" s="12" t="s">
        <v>1057</v>
      </c>
      <c r="K248" s="6" t="s">
        <v>760</v>
      </c>
      <c r="L248" s="22" t="s">
        <v>1169</v>
      </c>
      <c r="M248" s="9" t="s">
        <v>248</v>
      </c>
      <c r="N248" s="9" t="s">
        <v>1170</v>
      </c>
      <c r="O248" s="10" t="s">
        <v>37</v>
      </c>
      <c r="P248" s="10" t="s">
        <v>444</v>
      </c>
      <c r="Q248" s="14" t="s">
        <v>2714</v>
      </c>
      <c r="R248" s="15" t="s">
        <v>2715</v>
      </c>
      <c r="S248" s="16" t="s">
        <v>1171</v>
      </c>
      <c r="T248" s="10" t="s">
        <v>222</v>
      </c>
      <c r="U248" s="17">
        <v>46043</v>
      </c>
      <c r="V248" s="23">
        <v>46315</v>
      </c>
      <c r="W248" s="19">
        <v>80009626</v>
      </c>
      <c r="X248" s="19" t="s">
        <v>38</v>
      </c>
      <c r="Y248" s="20" t="s">
        <v>37</v>
      </c>
      <c r="Z248" s="21" t="s">
        <v>3704</v>
      </c>
      <c r="AA248" s="38"/>
      <c r="AB248" s="38"/>
      <c r="AC248" s="38"/>
      <c r="AD248" s="38"/>
      <c r="AE248" s="38"/>
      <c r="AF248" s="38"/>
      <c r="AG248" s="38"/>
    </row>
    <row r="249" spans="1:33" ht="38.25">
      <c r="A249" s="6">
        <v>254</v>
      </c>
      <c r="B249" s="7">
        <v>1019009723</v>
      </c>
      <c r="C249" s="8" t="s">
        <v>1172</v>
      </c>
      <c r="D249" s="9" t="s">
        <v>27</v>
      </c>
      <c r="E249" s="6" t="s">
        <v>28</v>
      </c>
      <c r="F249" s="6" t="s">
        <v>1047</v>
      </c>
      <c r="G249" s="11" t="s">
        <v>1173</v>
      </c>
      <c r="H249" s="6" t="s">
        <v>31</v>
      </c>
      <c r="I249" s="6" t="s">
        <v>32</v>
      </c>
      <c r="J249" s="12" t="s">
        <v>1174</v>
      </c>
      <c r="K249" s="6" t="s">
        <v>1175</v>
      </c>
      <c r="L249" s="9" t="s">
        <v>1176</v>
      </c>
      <c r="M249" s="9" t="s">
        <v>484</v>
      </c>
      <c r="N249" s="13" t="s">
        <v>3180</v>
      </c>
      <c r="O249" s="10" t="s">
        <v>37</v>
      </c>
      <c r="P249" s="10" t="s">
        <v>1177</v>
      </c>
      <c r="Q249" s="14" t="s">
        <v>2716</v>
      </c>
      <c r="R249" s="15" t="s">
        <v>2717</v>
      </c>
      <c r="S249" s="16" t="s">
        <v>1178</v>
      </c>
      <c r="T249" s="10" t="s">
        <v>144</v>
      </c>
      <c r="U249" s="17">
        <v>46042</v>
      </c>
      <c r="V249" s="23">
        <v>46375</v>
      </c>
      <c r="W249" s="19">
        <v>54001226</v>
      </c>
      <c r="X249" s="19" t="s">
        <v>38</v>
      </c>
      <c r="Y249" s="20" t="s">
        <v>37</v>
      </c>
      <c r="Z249" s="21" t="s">
        <v>3705</v>
      </c>
      <c r="AA249" s="38"/>
      <c r="AB249" s="38"/>
      <c r="AC249" s="38"/>
      <c r="AD249" s="38"/>
      <c r="AE249" s="38"/>
      <c r="AF249" s="38"/>
      <c r="AG249" s="38"/>
    </row>
    <row r="250" spans="1:33" ht="51">
      <c r="A250" s="6">
        <v>255</v>
      </c>
      <c r="B250" s="7">
        <v>1018479242</v>
      </c>
      <c r="C250" s="8" t="s">
        <v>1179</v>
      </c>
      <c r="D250" s="9" t="s">
        <v>27</v>
      </c>
      <c r="E250" s="6" t="s">
        <v>776</v>
      </c>
      <c r="F250" s="6" t="s">
        <v>1180</v>
      </c>
      <c r="G250" s="12" t="s">
        <v>978</v>
      </c>
      <c r="H250" s="6" t="s">
        <v>31</v>
      </c>
      <c r="I250" s="6" t="s">
        <v>32</v>
      </c>
      <c r="J250" s="12" t="s">
        <v>1181</v>
      </c>
      <c r="K250" s="12" t="s">
        <v>141</v>
      </c>
      <c r="L250" s="22" t="s">
        <v>1182</v>
      </c>
      <c r="M250" s="9" t="s">
        <v>233</v>
      </c>
      <c r="N250" s="13" t="s">
        <v>3181</v>
      </c>
      <c r="O250" s="10" t="s">
        <v>37</v>
      </c>
      <c r="P250" s="10" t="s">
        <v>143</v>
      </c>
      <c r="Q250" s="14" t="s">
        <v>2718</v>
      </c>
      <c r="R250" s="15" t="s">
        <v>2670</v>
      </c>
      <c r="S250" s="16" t="s">
        <v>930</v>
      </c>
      <c r="T250" s="10" t="s">
        <v>136</v>
      </c>
      <c r="U250" s="17">
        <v>46042</v>
      </c>
      <c r="V250" s="18">
        <v>46222</v>
      </c>
      <c r="W250" s="19">
        <v>40009226</v>
      </c>
      <c r="X250" s="19" t="s">
        <v>161</v>
      </c>
      <c r="Y250" s="28" t="s">
        <v>1385</v>
      </c>
      <c r="Z250" s="21" t="s">
        <v>3706</v>
      </c>
      <c r="AA250" s="38"/>
      <c r="AB250" s="38"/>
      <c r="AC250" s="38"/>
      <c r="AD250" s="38"/>
      <c r="AE250" s="38"/>
      <c r="AF250" s="38"/>
      <c r="AG250" s="38"/>
    </row>
    <row r="251" spans="1:33" ht="51">
      <c r="A251" s="6">
        <v>256</v>
      </c>
      <c r="B251" s="7">
        <v>1022971629</v>
      </c>
      <c r="C251" s="9" t="s">
        <v>1183</v>
      </c>
      <c r="D251" s="9" t="s">
        <v>27</v>
      </c>
      <c r="E251" s="6" t="s">
        <v>28</v>
      </c>
      <c r="F251" s="6" t="s">
        <v>1047</v>
      </c>
      <c r="G251" s="27" t="s">
        <v>1184</v>
      </c>
      <c r="H251" s="6" t="s">
        <v>31</v>
      </c>
      <c r="I251" s="6" t="s">
        <v>32</v>
      </c>
      <c r="J251" s="12" t="s">
        <v>1174</v>
      </c>
      <c r="K251" s="6" t="s">
        <v>1185</v>
      </c>
      <c r="L251" s="22" t="s">
        <v>1186</v>
      </c>
      <c r="M251" s="9" t="s">
        <v>484</v>
      </c>
      <c r="N251" s="13" t="s">
        <v>3182</v>
      </c>
      <c r="O251" s="10" t="s">
        <v>37</v>
      </c>
      <c r="P251" s="10" t="s">
        <v>426</v>
      </c>
      <c r="Q251" s="14" t="s">
        <v>2719</v>
      </c>
      <c r="R251" s="15" t="s">
        <v>2600</v>
      </c>
      <c r="S251" s="16" t="s">
        <v>943</v>
      </c>
      <c r="T251" s="10" t="s">
        <v>144</v>
      </c>
      <c r="U251" s="17">
        <v>46042</v>
      </c>
      <c r="V251" s="23">
        <v>46375</v>
      </c>
      <c r="W251" s="19">
        <v>54002226</v>
      </c>
      <c r="X251" s="19" t="s">
        <v>38</v>
      </c>
      <c r="Y251" s="20" t="s">
        <v>37</v>
      </c>
      <c r="Z251" s="21" t="s">
        <v>3707</v>
      </c>
      <c r="AA251" s="38"/>
      <c r="AB251" s="38"/>
      <c r="AC251" s="38"/>
      <c r="AD251" s="38"/>
      <c r="AE251" s="38"/>
      <c r="AF251" s="38"/>
      <c r="AG251" s="38"/>
    </row>
    <row r="252" spans="1:33" ht="102">
      <c r="A252" s="6">
        <v>257</v>
      </c>
      <c r="B252" s="7">
        <v>1067910196</v>
      </c>
      <c r="C252" s="8" t="s">
        <v>1187</v>
      </c>
      <c r="D252" s="9" t="s">
        <v>27</v>
      </c>
      <c r="E252" s="6" t="s">
        <v>1033</v>
      </c>
      <c r="F252" s="6" t="s">
        <v>1188</v>
      </c>
      <c r="G252" s="11" t="s">
        <v>30</v>
      </c>
      <c r="H252" s="6" t="s">
        <v>31</v>
      </c>
      <c r="I252" s="6" t="s">
        <v>32</v>
      </c>
      <c r="J252" s="12" t="s">
        <v>1189</v>
      </c>
      <c r="K252" s="6" t="s">
        <v>37</v>
      </c>
      <c r="L252" s="22" t="s">
        <v>1190</v>
      </c>
      <c r="M252" s="9" t="s">
        <v>248</v>
      </c>
      <c r="N252" s="9" t="s">
        <v>1191</v>
      </c>
      <c r="O252" s="10" t="s">
        <v>37</v>
      </c>
      <c r="P252" s="10" t="s">
        <v>412</v>
      </c>
      <c r="Q252" s="14" t="s">
        <v>2720</v>
      </c>
      <c r="R252" s="15" t="s">
        <v>1810</v>
      </c>
      <c r="S252" s="16" t="s">
        <v>920</v>
      </c>
      <c r="T252" s="10" t="s">
        <v>144</v>
      </c>
      <c r="U252" s="17">
        <v>46045</v>
      </c>
      <c r="V252" s="23">
        <v>46378</v>
      </c>
      <c r="W252" s="19">
        <v>80005126</v>
      </c>
      <c r="X252" s="19" t="s">
        <v>161</v>
      </c>
      <c r="Y252" s="28" t="s">
        <v>1761</v>
      </c>
      <c r="Z252" s="21" t="s">
        <v>3708</v>
      </c>
      <c r="AA252" s="38"/>
      <c r="AB252" s="38"/>
      <c r="AC252" s="38"/>
      <c r="AD252" s="38"/>
      <c r="AE252" s="38"/>
      <c r="AF252" s="38"/>
      <c r="AG252" s="38"/>
    </row>
    <row r="253" spans="1:33" ht="76.5">
      <c r="A253" s="6">
        <v>258</v>
      </c>
      <c r="B253" s="7">
        <v>1026272300</v>
      </c>
      <c r="C253" s="8" t="s">
        <v>1192</v>
      </c>
      <c r="D253" s="9" t="s">
        <v>27</v>
      </c>
      <c r="E253" s="6" t="s">
        <v>28</v>
      </c>
      <c r="F253" s="6" t="s">
        <v>1047</v>
      </c>
      <c r="G253" s="11" t="s">
        <v>286</v>
      </c>
      <c r="H253" s="6" t="s">
        <v>31</v>
      </c>
      <c r="I253" s="6" t="s">
        <v>32</v>
      </c>
      <c r="J253" s="12" t="s">
        <v>1193</v>
      </c>
      <c r="K253" s="12" t="s">
        <v>141</v>
      </c>
      <c r="L253" s="22" t="s">
        <v>1194</v>
      </c>
      <c r="M253" s="9" t="s">
        <v>116</v>
      </c>
      <c r="N253" s="13" t="s">
        <v>3183</v>
      </c>
      <c r="O253" s="10" t="s">
        <v>37</v>
      </c>
      <c r="P253" s="10" t="s">
        <v>143</v>
      </c>
      <c r="Q253" s="14" t="s">
        <v>2721</v>
      </c>
      <c r="R253" s="15" t="s">
        <v>2722</v>
      </c>
      <c r="S253" s="16" t="s">
        <v>1195</v>
      </c>
      <c r="T253" s="10" t="s">
        <v>249</v>
      </c>
      <c r="U253" s="17">
        <v>46045</v>
      </c>
      <c r="V253" s="23">
        <v>46348</v>
      </c>
      <c r="W253" s="19">
        <v>20006226</v>
      </c>
      <c r="X253" s="19" t="s">
        <v>161</v>
      </c>
      <c r="Y253" s="28" t="s">
        <v>1761</v>
      </c>
      <c r="Z253" s="21" t="s">
        <v>3709</v>
      </c>
      <c r="AA253" s="38"/>
      <c r="AB253" s="38"/>
      <c r="AC253" s="38"/>
      <c r="AD253" s="38"/>
      <c r="AE253" s="38"/>
      <c r="AF253" s="38"/>
      <c r="AG253" s="38"/>
    </row>
    <row r="254" spans="1:33" ht="51">
      <c r="A254" s="6">
        <v>259</v>
      </c>
      <c r="B254" s="7">
        <v>1070955837</v>
      </c>
      <c r="C254" s="8" t="s">
        <v>1196</v>
      </c>
      <c r="D254" s="9" t="s">
        <v>27</v>
      </c>
      <c r="E254" s="6" t="s">
        <v>28</v>
      </c>
      <c r="F254" s="6" t="s">
        <v>1040</v>
      </c>
      <c r="G254" s="6" t="s">
        <v>533</v>
      </c>
      <c r="H254" s="6" t="s">
        <v>31</v>
      </c>
      <c r="I254" s="6" t="s">
        <v>32</v>
      </c>
      <c r="J254" s="12" t="s">
        <v>1197</v>
      </c>
      <c r="K254" s="12" t="s">
        <v>219</v>
      </c>
      <c r="L254" s="22" t="s">
        <v>1198</v>
      </c>
      <c r="M254" s="9" t="s">
        <v>233</v>
      </c>
      <c r="N254" s="13" t="s">
        <v>3184</v>
      </c>
      <c r="O254" s="10" t="s">
        <v>37</v>
      </c>
      <c r="P254" s="10" t="s">
        <v>221</v>
      </c>
      <c r="Q254" s="14" t="s">
        <v>2660</v>
      </c>
      <c r="R254" s="15" t="s">
        <v>2661</v>
      </c>
      <c r="S254" s="16" t="s">
        <v>1199</v>
      </c>
      <c r="T254" s="10" t="s">
        <v>144</v>
      </c>
      <c r="U254" s="17">
        <v>46042</v>
      </c>
      <c r="V254" s="24">
        <v>46375</v>
      </c>
      <c r="W254" s="19">
        <v>40002026</v>
      </c>
      <c r="X254" s="19" t="s">
        <v>161</v>
      </c>
      <c r="Y254" s="28" t="s">
        <v>2962</v>
      </c>
      <c r="Z254" s="21" t="s">
        <v>3710</v>
      </c>
      <c r="AA254" s="38"/>
      <c r="AB254" s="38"/>
      <c r="AC254" s="38"/>
      <c r="AD254" s="38"/>
      <c r="AE254" s="38"/>
      <c r="AF254" s="38"/>
      <c r="AG254" s="38"/>
    </row>
    <row r="255" spans="1:33" ht="51">
      <c r="A255" s="6">
        <v>260</v>
      </c>
      <c r="B255" s="9">
        <v>52996713</v>
      </c>
      <c r="C255" s="9" t="s">
        <v>1200</v>
      </c>
      <c r="D255" s="9" t="s">
        <v>27</v>
      </c>
      <c r="E255" s="6" t="s">
        <v>28</v>
      </c>
      <c r="F255" s="6" t="s">
        <v>1201</v>
      </c>
      <c r="G255" s="6" t="s">
        <v>105</v>
      </c>
      <c r="H255" s="6" t="s">
        <v>31</v>
      </c>
      <c r="I255" s="6" t="s">
        <v>32</v>
      </c>
      <c r="J255" s="12" t="s">
        <v>1057</v>
      </c>
      <c r="K255" s="12" t="s">
        <v>141</v>
      </c>
      <c r="L255" s="22" t="s">
        <v>1104</v>
      </c>
      <c r="M255" s="9" t="s">
        <v>233</v>
      </c>
      <c r="N255" s="9" t="s">
        <v>1202</v>
      </c>
      <c r="O255" s="10" t="s">
        <v>37</v>
      </c>
      <c r="P255" s="10" t="s">
        <v>143</v>
      </c>
      <c r="Q255" s="14" t="s">
        <v>2723</v>
      </c>
      <c r="R255" s="15" t="s">
        <v>2670</v>
      </c>
      <c r="S255" s="16" t="s">
        <v>930</v>
      </c>
      <c r="T255" s="10" t="s">
        <v>136</v>
      </c>
      <c r="U255" s="17">
        <v>46042</v>
      </c>
      <c r="V255" s="18">
        <v>46222</v>
      </c>
      <c r="W255" s="19">
        <v>40008226</v>
      </c>
      <c r="X255" s="19" t="s">
        <v>161</v>
      </c>
      <c r="Y255" s="28" t="s">
        <v>1385</v>
      </c>
      <c r="Z255" s="21" t="s">
        <v>3711</v>
      </c>
      <c r="AA255" s="38"/>
      <c r="AB255" s="38"/>
      <c r="AC255" s="38"/>
      <c r="AD255" s="38"/>
      <c r="AE255" s="38"/>
      <c r="AF255" s="38"/>
      <c r="AG255" s="38"/>
    </row>
    <row r="256" spans="1:33" ht="38.25">
      <c r="A256" s="6">
        <v>261</v>
      </c>
      <c r="B256" s="7">
        <v>1070987671</v>
      </c>
      <c r="C256" s="8" t="s">
        <v>1203</v>
      </c>
      <c r="D256" s="9" t="s">
        <v>27</v>
      </c>
      <c r="E256" s="6" t="s">
        <v>28</v>
      </c>
      <c r="F256" s="6" t="s">
        <v>1047</v>
      </c>
      <c r="G256" s="11" t="s">
        <v>1007</v>
      </c>
      <c r="H256" s="6" t="s">
        <v>64</v>
      </c>
      <c r="I256" s="6" t="s">
        <v>37</v>
      </c>
      <c r="J256" s="12" t="s">
        <v>37</v>
      </c>
      <c r="K256" s="12" t="s">
        <v>1084</v>
      </c>
      <c r="L256" s="22" t="s">
        <v>1204</v>
      </c>
      <c r="M256" s="9" t="s">
        <v>116</v>
      </c>
      <c r="N256" s="13" t="s">
        <v>3185</v>
      </c>
      <c r="O256" s="10" t="s">
        <v>37</v>
      </c>
      <c r="P256" s="10" t="s">
        <v>465</v>
      </c>
      <c r="Q256" s="14" t="s">
        <v>2724</v>
      </c>
      <c r="R256" s="15" t="s">
        <v>2725</v>
      </c>
      <c r="S256" s="16" t="s">
        <v>1205</v>
      </c>
      <c r="T256" s="10" t="s">
        <v>136</v>
      </c>
      <c r="U256" s="17">
        <v>46042</v>
      </c>
      <c r="V256" s="17">
        <v>46222</v>
      </c>
      <c r="W256" s="19">
        <v>20004826</v>
      </c>
      <c r="X256" s="19" t="s">
        <v>38</v>
      </c>
      <c r="Y256" s="20" t="s">
        <v>37</v>
      </c>
      <c r="Z256" s="21" t="s">
        <v>3712</v>
      </c>
      <c r="AA256" s="38"/>
      <c r="AB256" s="38"/>
      <c r="AC256" s="38"/>
      <c r="AD256" s="38"/>
      <c r="AE256" s="38"/>
      <c r="AF256" s="38"/>
      <c r="AG256" s="38"/>
    </row>
    <row r="257" spans="1:33" ht="51">
      <c r="A257" s="6">
        <v>262</v>
      </c>
      <c r="B257" s="7">
        <v>7175625</v>
      </c>
      <c r="C257" s="8" t="s">
        <v>1206</v>
      </c>
      <c r="D257" s="9" t="s">
        <v>27</v>
      </c>
      <c r="E257" s="6" t="s">
        <v>1069</v>
      </c>
      <c r="F257" s="6" t="s">
        <v>124</v>
      </c>
      <c r="G257" s="11" t="s">
        <v>560</v>
      </c>
      <c r="H257" s="6" t="s">
        <v>31</v>
      </c>
      <c r="I257" s="6" t="s">
        <v>32</v>
      </c>
      <c r="J257" s="12" t="s">
        <v>1207</v>
      </c>
      <c r="K257" s="12" t="s">
        <v>141</v>
      </c>
      <c r="L257" s="22" t="s">
        <v>1104</v>
      </c>
      <c r="M257" s="9" t="s">
        <v>233</v>
      </c>
      <c r="N257" s="13" t="s">
        <v>3186</v>
      </c>
      <c r="O257" s="10" t="s">
        <v>37</v>
      </c>
      <c r="P257" s="10" t="s">
        <v>143</v>
      </c>
      <c r="Q257" s="14" t="s">
        <v>2701</v>
      </c>
      <c r="R257" s="15" t="s">
        <v>2670</v>
      </c>
      <c r="S257" s="16" t="s">
        <v>930</v>
      </c>
      <c r="T257" s="10" t="s">
        <v>136</v>
      </c>
      <c r="U257" s="17">
        <v>46042</v>
      </c>
      <c r="V257" s="17">
        <v>46223</v>
      </c>
      <c r="W257" s="19">
        <v>40008026</v>
      </c>
      <c r="X257" s="19" t="s">
        <v>161</v>
      </c>
      <c r="Y257" s="28" t="s">
        <v>1385</v>
      </c>
      <c r="Z257" s="21" t="s">
        <v>3713</v>
      </c>
      <c r="AA257" s="38"/>
      <c r="AB257" s="38"/>
      <c r="AC257" s="38"/>
      <c r="AD257" s="38"/>
      <c r="AE257" s="38"/>
      <c r="AF257" s="38"/>
      <c r="AG257" s="38"/>
    </row>
    <row r="258" spans="1:33" ht="76.5">
      <c r="A258" s="6">
        <v>263</v>
      </c>
      <c r="B258" s="7">
        <v>52260214</v>
      </c>
      <c r="C258" s="8" t="s">
        <v>1208</v>
      </c>
      <c r="D258" s="9" t="s">
        <v>27</v>
      </c>
      <c r="E258" s="6" t="s">
        <v>28</v>
      </c>
      <c r="F258" s="6" t="s">
        <v>1047</v>
      </c>
      <c r="G258" s="11" t="s">
        <v>527</v>
      </c>
      <c r="H258" s="6" t="s">
        <v>31</v>
      </c>
      <c r="I258" s="6" t="s">
        <v>32</v>
      </c>
      <c r="J258" s="12" t="s">
        <v>1209</v>
      </c>
      <c r="K258" s="12" t="s">
        <v>331</v>
      </c>
      <c r="L258" s="22" t="s">
        <v>1078</v>
      </c>
      <c r="M258" s="9" t="s">
        <v>257</v>
      </c>
      <c r="N258" s="13" t="s">
        <v>3187</v>
      </c>
      <c r="O258" s="10" t="s">
        <v>37</v>
      </c>
      <c r="P258" s="10" t="s">
        <v>1080</v>
      </c>
      <c r="Q258" s="14" t="s">
        <v>1797</v>
      </c>
      <c r="R258" s="15" t="s">
        <v>1605</v>
      </c>
      <c r="S258" s="16" t="s">
        <v>1081</v>
      </c>
      <c r="T258" s="10" t="s">
        <v>253</v>
      </c>
      <c r="U258" s="17">
        <v>46048</v>
      </c>
      <c r="V258" s="17">
        <v>46259</v>
      </c>
      <c r="W258" s="19">
        <v>16000826</v>
      </c>
      <c r="X258" s="19" t="s">
        <v>161</v>
      </c>
      <c r="Y258" s="28" t="s">
        <v>1606</v>
      </c>
      <c r="Z258" s="21" t="s">
        <v>3714</v>
      </c>
      <c r="AA258" s="38"/>
      <c r="AB258" s="38"/>
      <c r="AC258" s="38"/>
      <c r="AD258" s="38"/>
      <c r="AE258" s="38"/>
      <c r="AF258" s="38"/>
      <c r="AG258" s="38"/>
    </row>
    <row r="259" spans="1:33" ht="89.25">
      <c r="A259" s="6">
        <v>264</v>
      </c>
      <c r="B259" s="7">
        <v>1073161166</v>
      </c>
      <c r="C259" s="8" t="s">
        <v>1210</v>
      </c>
      <c r="D259" s="9" t="s">
        <v>27</v>
      </c>
      <c r="E259" s="6" t="s">
        <v>28</v>
      </c>
      <c r="F259" s="6" t="s">
        <v>1047</v>
      </c>
      <c r="G259" s="6" t="s">
        <v>1211</v>
      </c>
      <c r="H259" s="6" t="s">
        <v>31</v>
      </c>
      <c r="I259" s="6" t="s">
        <v>32</v>
      </c>
      <c r="J259" s="12" t="s">
        <v>1057</v>
      </c>
      <c r="K259" s="12" t="s">
        <v>1084</v>
      </c>
      <c r="L259" s="22" t="s">
        <v>1212</v>
      </c>
      <c r="M259" s="9" t="s">
        <v>116</v>
      </c>
      <c r="N259" s="13" t="s">
        <v>3188</v>
      </c>
      <c r="O259" s="10" t="s">
        <v>37</v>
      </c>
      <c r="P259" s="10" t="s">
        <v>444</v>
      </c>
      <c r="Q259" s="14" t="s">
        <v>2726</v>
      </c>
      <c r="R259" s="15" t="s">
        <v>2590</v>
      </c>
      <c r="S259" s="16" t="s">
        <v>1213</v>
      </c>
      <c r="T259" s="10" t="s">
        <v>249</v>
      </c>
      <c r="U259" s="17">
        <v>46045</v>
      </c>
      <c r="V259" s="23">
        <v>46348</v>
      </c>
      <c r="W259" s="19">
        <v>20007426</v>
      </c>
      <c r="X259" s="19" t="s">
        <v>161</v>
      </c>
      <c r="Y259" s="28" t="s">
        <v>1761</v>
      </c>
      <c r="Z259" s="21" t="s">
        <v>3715</v>
      </c>
      <c r="AA259" s="38"/>
      <c r="AB259" s="38"/>
      <c r="AC259" s="38"/>
      <c r="AD259" s="38"/>
      <c r="AE259" s="38"/>
      <c r="AF259" s="38"/>
      <c r="AG259" s="38"/>
    </row>
    <row r="260" spans="1:33" ht="89.25">
      <c r="A260" s="6">
        <v>265</v>
      </c>
      <c r="B260" s="7">
        <v>52647196</v>
      </c>
      <c r="C260" s="8" t="s">
        <v>1214</v>
      </c>
      <c r="D260" s="9" t="s">
        <v>27</v>
      </c>
      <c r="E260" s="6" t="s">
        <v>51</v>
      </c>
      <c r="F260" s="6" t="s">
        <v>52</v>
      </c>
      <c r="G260" s="6" t="s">
        <v>623</v>
      </c>
      <c r="H260" s="6" t="s">
        <v>31</v>
      </c>
      <c r="I260" s="6" t="s">
        <v>32</v>
      </c>
      <c r="J260" s="12" t="s">
        <v>1215</v>
      </c>
      <c r="K260" s="12" t="s">
        <v>1216</v>
      </c>
      <c r="L260" s="22" t="s">
        <v>1217</v>
      </c>
      <c r="M260" s="9" t="s">
        <v>116</v>
      </c>
      <c r="N260" s="9" t="s">
        <v>1218</v>
      </c>
      <c r="O260" s="10" t="s">
        <v>37</v>
      </c>
      <c r="P260" s="10" t="s">
        <v>135</v>
      </c>
      <c r="Q260" s="14" t="s">
        <v>2727</v>
      </c>
      <c r="R260" s="15" t="s">
        <v>2516</v>
      </c>
      <c r="S260" s="16" t="s">
        <v>434</v>
      </c>
      <c r="T260" s="10" t="s">
        <v>249</v>
      </c>
      <c r="U260" s="17">
        <v>46042</v>
      </c>
      <c r="V260" s="23">
        <v>46345</v>
      </c>
      <c r="W260" s="19">
        <v>20007726</v>
      </c>
      <c r="X260" s="19" t="s">
        <v>161</v>
      </c>
      <c r="Y260" s="28" t="s">
        <v>1761</v>
      </c>
      <c r="Z260" s="21" t="s">
        <v>3716</v>
      </c>
      <c r="AA260" s="38"/>
      <c r="AB260" s="38"/>
      <c r="AC260" s="38"/>
      <c r="AD260" s="38"/>
      <c r="AE260" s="38"/>
      <c r="AF260" s="38"/>
      <c r="AG260" s="38"/>
    </row>
    <row r="261" spans="1:33" ht="63.75">
      <c r="A261" s="6">
        <v>266</v>
      </c>
      <c r="B261" s="7">
        <v>1032423520</v>
      </c>
      <c r="C261" s="9" t="s">
        <v>1219</v>
      </c>
      <c r="D261" s="9" t="s">
        <v>27</v>
      </c>
      <c r="E261" s="6" t="s">
        <v>28</v>
      </c>
      <c r="F261" s="6" t="s">
        <v>723</v>
      </c>
      <c r="G261" s="11" t="s">
        <v>653</v>
      </c>
      <c r="H261" s="6" t="s">
        <v>31</v>
      </c>
      <c r="I261" s="6" t="s">
        <v>32</v>
      </c>
      <c r="J261" s="12" t="s">
        <v>1220</v>
      </c>
      <c r="K261" s="12" t="s">
        <v>895</v>
      </c>
      <c r="L261" s="9" t="s">
        <v>1221</v>
      </c>
      <c r="M261" s="9" t="s">
        <v>116</v>
      </c>
      <c r="N261" s="13" t="s">
        <v>3189</v>
      </c>
      <c r="O261" s="10" t="s">
        <v>37</v>
      </c>
      <c r="P261" s="10" t="s">
        <v>821</v>
      </c>
      <c r="Q261" s="14" t="s">
        <v>2728</v>
      </c>
      <c r="R261" s="15" t="s">
        <v>1692</v>
      </c>
      <c r="S261" s="16">
        <v>6200000</v>
      </c>
      <c r="T261" s="10" t="s">
        <v>866</v>
      </c>
      <c r="U261" s="17">
        <v>46042</v>
      </c>
      <c r="V261" s="17">
        <v>46222</v>
      </c>
      <c r="W261" s="19">
        <v>20004526</v>
      </c>
      <c r="X261" s="19" t="s">
        <v>38</v>
      </c>
      <c r="Y261" s="20" t="s">
        <v>37</v>
      </c>
      <c r="Z261" s="21" t="s">
        <v>3717</v>
      </c>
      <c r="AA261" s="38"/>
      <c r="AB261" s="38"/>
      <c r="AC261" s="38"/>
      <c r="AD261" s="38"/>
      <c r="AE261" s="38"/>
      <c r="AF261" s="38"/>
      <c r="AG261" s="38"/>
    </row>
    <row r="262" spans="1:33" ht="76.5">
      <c r="A262" s="6">
        <v>267</v>
      </c>
      <c r="B262" s="7">
        <v>9910599</v>
      </c>
      <c r="C262" s="8" t="s">
        <v>1222</v>
      </c>
      <c r="D262" s="9" t="s">
        <v>27</v>
      </c>
      <c r="E262" s="6" t="s">
        <v>696</v>
      </c>
      <c r="F262" s="6" t="s">
        <v>1223</v>
      </c>
      <c r="G262" s="11" t="s">
        <v>73</v>
      </c>
      <c r="H262" s="6" t="s">
        <v>31</v>
      </c>
      <c r="I262" s="6" t="s">
        <v>32</v>
      </c>
      <c r="J262" s="12" t="s">
        <v>1224</v>
      </c>
      <c r="K262" s="12" t="s">
        <v>1225</v>
      </c>
      <c r="L262" s="9" t="s">
        <v>1226</v>
      </c>
      <c r="M262" s="9" t="s">
        <v>248</v>
      </c>
      <c r="N262" s="13" t="s">
        <v>3190</v>
      </c>
      <c r="O262" s="10" t="s">
        <v>37</v>
      </c>
      <c r="P262" s="10" t="s">
        <v>727</v>
      </c>
      <c r="Q262" s="14" t="s">
        <v>2729</v>
      </c>
      <c r="R262" s="15" t="s">
        <v>2707</v>
      </c>
      <c r="S262" s="16">
        <v>7187337</v>
      </c>
      <c r="T262" s="10" t="s">
        <v>734</v>
      </c>
      <c r="U262" s="17">
        <v>46045</v>
      </c>
      <c r="V262" s="23">
        <v>46378</v>
      </c>
      <c r="W262" s="19">
        <v>80006526</v>
      </c>
      <c r="X262" s="19" t="s">
        <v>38</v>
      </c>
      <c r="Y262" s="20" t="s">
        <v>37</v>
      </c>
      <c r="Z262" s="21" t="s">
        <v>3718</v>
      </c>
      <c r="AA262" s="38"/>
      <c r="AB262" s="38"/>
      <c r="AC262" s="38"/>
      <c r="AD262" s="38"/>
      <c r="AE262" s="38"/>
      <c r="AF262" s="38"/>
      <c r="AG262" s="38"/>
    </row>
    <row r="263" spans="1:33" ht="63.75">
      <c r="A263" s="6">
        <v>268</v>
      </c>
      <c r="B263" s="7">
        <v>1085906175</v>
      </c>
      <c r="C263" s="8" t="s">
        <v>1227</v>
      </c>
      <c r="D263" s="9" t="s">
        <v>27</v>
      </c>
      <c r="E263" s="6" t="s">
        <v>1110</v>
      </c>
      <c r="F263" s="6" t="s">
        <v>1228</v>
      </c>
      <c r="G263" s="11" t="s">
        <v>73</v>
      </c>
      <c r="H263" s="6" t="s">
        <v>31</v>
      </c>
      <c r="I263" s="6" t="s">
        <v>32</v>
      </c>
      <c r="J263" s="12" t="s">
        <v>49</v>
      </c>
      <c r="K263" s="12" t="s">
        <v>1229</v>
      </c>
      <c r="L263" s="9" t="s">
        <v>1230</v>
      </c>
      <c r="M263" s="9" t="s">
        <v>815</v>
      </c>
      <c r="N263" s="13" t="s">
        <v>3191</v>
      </c>
      <c r="O263" s="10" t="s">
        <v>37</v>
      </c>
      <c r="P263" s="10" t="s">
        <v>803</v>
      </c>
      <c r="Q263" s="14" t="s">
        <v>2730</v>
      </c>
      <c r="R263" s="15" t="s">
        <v>1787</v>
      </c>
      <c r="S263" s="16">
        <v>8220000</v>
      </c>
      <c r="T263" s="10" t="s">
        <v>734</v>
      </c>
      <c r="U263" s="17">
        <v>46043</v>
      </c>
      <c r="V263" s="23">
        <v>46376</v>
      </c>
      <c r="W263" s="19">
        <v>13003726</v>
      </c>
      <c r="X263" s="19" t="s">
        <v>38</v>
      </c>
      <c r="Y263" s="20" t="s">
        <v>37</v>
      </c>
      <c r="Z263" s="21" t="s">
        <v>3719</v>
      </c>
      <c r="AA263" s="38"/>
      <c r="AB263" s="38"/>
      <c r="AC263" s="38"/>
      <c r="AD263" s="38"/>
      <c r="AE263" s="38"/>
      <c r="AF263" s="38"/>
      <c r="AG263" s="38"/>
    </row>
    <row r="264" spans="1:33" ht="89.25">
      <c r="A264" s="6">
        <v>269</v>
      </c>
      <c r="B264" s="7">
        <v>1026289357</v>
      </c>
      <c r="C264" s="8" t="s">
        <v>1231</v>
      </c>
      <c r="D264" s="9" t="s">
        <v>27</v>
      </c>
      <c r="E264" s="6" t="s">
        <v>28</v>
      </c>
      <c r="F264" s="6" t="s">
        <v>723</v>
      </c>
      <c r="G264" s="11" t="s">
        <v>73</v>
      </c>
      <c r="H264" s="6" t="s">
        <v>31</v>
      </c>
      <c r="I264" s="6" t="s">
        <v>32</v>
      </c>
      <c r="J264" s="12" t="s">
        <v>49</v>
      </c>
      <c r="K264" s="12" t="s">
        <v>1232</v>
      </c>
      <c r="L264" s="9" t="s">
        <v>1233</v>
      </c>
      <c r="M264" s="9" t="s">
        <v>248</v>
      </c>
      <c r="N264" s="9" t="s">
        <v>1234</v>
      </c>
      <c r="O264" s="10" t="s">
        <v>37</v>
      </c>
      <c r="P264" s="10" t="s">
        <v>727</v>
      </c>
      <c r="Q264" s="14" t="s">
        <v>2706</v>
      </c>
      <c r="R264" s="15" t="s">
        <v>2707</v>
      </c>
      <c r="S264" s="16">
        <v>7187337</v>
      </c>
      <c r="T264" s="10" t="s">
        <v>734</v>
      </c>
      <c r="U264" s="17">
        <v>46044</v>
      </c>
      <c r="V264" s="23">
        <v>46377</v>
      </c>
      <c r="W264" s="19">
        <v>80011426</v>
      </c>
      <c r="X264" s="19" t="s">
        <v>38</v>
      </c>
      <c r="Y264" s="20" t="s">
        <v>37</v>
      </c>
      <c r="Z264" s="21" t="s">
        <v>3720</v>
      </c>
      <c r="AA264" s="38"/>
      <c r="AB264" s="38"/>
      <c r="AC264" s="38"/>
      <c r="AD264" s="38"/>
      <c r="AE264" s="38"/>
      <c r="AF264" s="38"/>
      <c r="AG264" s="38"/>
    </row>
    <row r="265" spans="1:33" ht="76.5">
      <c r="A265" s="6">
        <v>270</v>
      </c>
      <c r="B265" s="7">
        <v>1010210619</v>
      </c>
      <c r="C265" s="8" t="s">
        <v>1235</v>
      </c>
      <c r="D265" s="9" t="s">
        <v>27</v>
      </c>
      <c r="E265" s="6" t="s">
        <v>28</v>
      </c>
      <c r="F265" s="6" t="s">
        <v>723</v>
      </c>
      <c r="G265" s="11" t="s">
        <v>336</v>
      </c>
      <c r="H265" s="6" t="s">
        <v>31</v>
      </c>
      <c r="I265" s="6" t="s">
        <v>32</v>
      </c>
      <c r="J265" s="12" t="s">
        <v>1236</v>
      </c>
      <c r="K265" s="12" t="s">
        <v>1237</v>
      </c>
      <c r="L265" s="9" t="s">
        <v>1238</v>
      </c>
      <c r="M265" s="9" t="s">
        <v>815</v>
      </c>
      <c r="N265" s="9" t="s">
        <v>1239</v>
      </c>
      <c r="O265" s="10" t="s">
        <v>37</v>
      </c>
      <c r="P265" s="10" t="s">
        <v>720</v>
      </c>
      <c r="Q265" s="14" t="s">
        <v>2731</v>
      </c>
      <c r="R265" s="15" t="s">
        <v>2732</v>
      </c>
      <c r="S265" s="16">
        <v>5091000</v>
      </c>
      <c r="T265" s="10" t="s">
        <v>734</v>
      </c>
      <c r="U265" s="17">
        <v>46043</v>
      </c>
      <c r="V265" s="23">
        <v>46376</v>
      </c>
      <c r="W265" s="19">
        <v>13000326</v>
      </c>
      <c r="X265" s="19" t="s">
        <v>38</v>
      </c>
      <c r="Y265" s="20" t="s">
        <v>37</v>
      </c>
      <c r="Z265" s="21" t="s">
        <v>3721</v>
      </c>
      <c r="AA265" s="38"/>
      <c r="AB265" s="38"/>
      <c r="AC265" s="38"/>
      <c r="AD265" s="38"/>
      <c r="AE265" s="38"/>
      <c r="AF265" s="38"/>
      <c r="AG265" s="38"/>
    </row>
    <row r="266" spans="1:33" ht="89.25">
      <c r="A266" s="6">
        <v>271</v>
      </c>
      <c r="B266" s="7">
        <v>1030602891</v>
      </c>
      <c r="C266" s="8" t="s">
        <v>1240</v>
      </c>
      <c r="D266" s="9" t="s">
        <v>27</v>
      </c>
      <c r="E266" s="6" t="s">
        <v>28</v>
      </c>
      <c r="F266" s="6" t="s">
        <v>723</v>
      </c>
      <c r="G266" s="6" t="s">
        <v>30</v>
      </c>
      <c r="H266" s="6" t="s">
        <v>31</v>
      </c>
      <c r="I266" s="6" t="s">
        <v>32</v>
      </c>
      <c r="J266" s="12" t="s">
        <v>1241</v>
      </c>
      <c r="K266" s="12" t="s">
        <v>1225</v>
      </c>
      <c r="L266" s="9" t="s">
        <v>1233</v>
      </c>
      <c r="M266" s="9" t="s">
        <v>248</v>
      </c>
      <c r="N266" s="9" t="s">
        <v>1242</v>
      </c>
      <c r="O266" s="10" t="s">
        <v>37</v>
      </c>
      <c r="P266" s="10" t="s">
        <v>727</v>
      </c>
      <c r="Q266" s="14" t="s">
        <v>2706</v>
      </c>
      <c r="R266" s="15" t="s">
        <v>2707</v>
      </c>
      <c r="S266" s="16">
        <v>7187337</v>
      </c>
      <c r="T266" s="10" t="s">
        <v>734</v>
      </c>
      <c r="U266" s="17">
        <v>46043</v>
      </c>
      <c r="V266" s="23">
        <v>46376</v>
      </c>
      <c r="W266" s="19">
        <v>80010726</v>
      </c>
      <c r="X266" s="19" t="s">
        <v>38</v>
      </c>
      <c r="Y266" s="20" t="s">
        <v>37</v>
      </c>
      <c r="Z266" s="21" t="s">
        <v>3722</v>
      </c>
      <c r="AA266" s="38"/>
      <c r="AB266" s="38"/>
      <c r="AC266" s="38"/>
      <c r="AD266" s="38"/>
      <c r="AE266" s="38"/>
      <c r="AF266" s="38"/>
      <c r="AG266" s="38"/>
    </row>
    <row r="267" spans="1:33" ht="89.25">
      <c r="A267" s="6">
        <v>272</v>
      </c>
      <c r="B267" s="7">
        <v>63514560</v>
      </c>
      <c r="C267" s="8" t="s">
        <v>1243</v>
      </c>
      <c r="D267" s="9" t="s">
        <v>27</v>
      </c>
      <c r="E267" s="6" t="s">
        <v>731</v>
      </c>
      <c r="F267" s="6" t="s">
        <v>732</v>
      </c>
      <c r="G267" s="11" t="s">
        <v>73</v>
      </c>
      <c r="H267" s="6" t="s">
        <v>31</v>
      </c>
      <c r="I267" s="6" t="s">
        <v>32</v>
      </c>
      <c r="J267" s="12" t="s">
        <v>1224</v>
      </c>
      <c r="K267" s="12" t="s">
        <v>1225</v>
      </c>
      <c r="L267" s="9" t="s">
        <v>1233</v>
      </c>
      <c r="M267" s="9" t="s">
        <v>248</v>
      </c>
      <c r="N267" s="9" t="s">
        <v>1244</v>
      </c>
      <c r="O267" s="10" t="s">
        <v>37</v>
      </c>
      <c r="P267" s="10" t="s">
        <v>727</v>
      </c>
      <c r="Q267" s="14" t="s">
        <v>2706</v>
      </c>
      <c r="R267" s="15" t="s">
        <v>2707</v>
      </c>
      <c r="S267" s="16">
        <v>7187337</v>
      </c>
      <c r="T267" s="10" t="s">
        <v>734</v>
      </c>
      <c r="U267" s="17">
        <v>46042</v>
      </c>
      <c r="V267" s="23">
        <v>46375</v>
      </c>
      <c r="W267" s="19">
        <v>80010226</v>
      </c>
      <c r="X267" s="19" t="s">
        <v>38</v>
      </c>
      <c r="Y267" s="20" t="s">
        <v>37</v>
      </c>
      <c r="Z267" s="21" t="s">
        <v>3723</v>
      </c>
      <c r="AA267" s="38"/>
      <c r="AB267" s="38"/>
      <c r="AC267" s="38"/>
      <c r="AD267" s="38"/>
      <c r="AE267" s="38"/>
      <c r="AF267" s="38"/>
      <c r="AG267" s="38"/>
    </row>
    <row r="268" spans="1:33" ht="51">
      <c r="A268" s="6">
        <v>273</v>
      </c>
      <c r="B268" s="7">
        <v>1022377381</v>
      </c>
      <c r="C268" s="8" t="s">
        <v>1245</v>
      </c>
      <c r="D268" s="9" t="s">
        <v>27</v>
      </c>
      <c r="E268" s="6" t="s">
        <v>28</v>
      </c>
      <c r="F268" s="6" t="s">
        <v>723</v>
      </c>
      <c r="G268" s="11" t="s">
        <v>1246</v>
      </c>
      <c r="H268" s="6" t="s">
        <v>31</v>
      </c>
      <c r="I268" s="6" t="s">
        <v>32</v>
      </c>
      <c r="J268" s="12" t="s">
        <v>1247</v>
      </c>
      <c r="K268" s="12" t="s">
        <v>1248</v>
      </c>
      <c r="L268" s="9" t="s">
        <v>1249</v>
      </c>
      <c r="M268" s="9" t="s">
        <v>233</v>
      </c>
      <c r="N268" s="9" t="s">
        <v>1250</v>
      </c>
      <c r="O268" s="10" t="s">
        <v>37</v>
      </c>
      <c r="P268" s="10" t="s">
        <v>832</v>
      </c>
      <c r="Q268" s="14" t="s">
        <v>2733</v>
      </c>
      <c r="R268" s="15" t="s">
        <v>2604</v>
      </c>
      <c r="S268" s="16">
        <v>7410000</v>
      </c>
      <c r="T268" s="10" t="s">
        <v>734</v>
      </c>
      <c r="U268" s="17">
        <v>46042</v>
      </c>
      <c r="V268" s="23">
        <v>46375</v>
      </c>
      <c r="W268" s="19">
        <v>40005926</v>
      </c>
      <c r="X268" s="19" t="s">
        <v>161</v>
      </c>
      <c r="Y268" s="28" t="s">
        <v>1745</v>
      </c>
      <c r="Z268" s="21" t="s">
        <v>3724</v>
      </c>
      <c r="AA268" s="38"/>
      <c r="AB268" s="38"/>
      <c r="AC268" s="38"/>
      <c r="AD268" s="38"/>
      <c r="AE268" s="38"/>
      <c r="AF268" s="38"/>
      <c r="AG268" s="38"/>
    </row>
    <row r="269" spans="1:33" ht="51">
      <c r="A269" s="6">
        <v>274</v>
      </c>
      <c r="B269" s="7">
        <v>1018412685</v>
      </c>
      <c r="C269" s="8" t="s">
        <v>1251</v>
      </c>
      <c r="D269" s="9" t="s">
        <v>27</v>
      </c>
      <c r="E269" s="6" t="s">
        <v>28</v>
      </c>
      <c r="F269" s="6" t="s">
        <v>723</v>
      </c>
      <c r="G269" s="11" t="s">
        <v>1173</v>
      </c>
      <c r="H269" s="6" t="s">
        <v>31</v>
      </c>
      <c r="I269" s="6" t="s">
        <v>32</v>
      </c>
      <c r="J269" s="12" t="s">
        <v>1252</v>
      </c>
      <c r="K269" s="12" t="s">
        <v>895</v>
      </c>
      <c r="L269" s="9" t="s">
        <v>1253</v>
      </c>
      <c r="M269" s="9" t="s">
        <v>484</v>
      </c>
      <c r="N269" s="9" t="s">
        <v>1254</v>
      </c>
      <c r="O269" s="10" t="s">
        <v>37</v>
      </c>
      <c r="P269" s="10" t="s">
        <v>821</v>
      </c>
      <c r="Q269" s="14" t="s">
        <v>2734</v>
      </c>
      <c r="R269" s="15" t="s">
        <v>2735</v>
      </c>
      <c r="S269" s="16">
        <v>6230921</v>
      </c>
      <c r="T269" s="10" t="s">
        <v>734</v>
      </c>
      <c r="U269" s="17">
        <v>46042</v>
      </c>
      <c r="V269" s="23">
        <v>46375</v>
      </c>
      <c r="W269" s="19">
        <v>54002326</v>
      </c>
      <c r="X269" s="19" t="s">
        <v>38</v>
      </c>
      <c r="Y269" s="20" t="s">
        <v>37</v>
      </c>
      <c r="Z269" s="21" t="s">
        <v>3725</v>
      </c>
      <c r="AA269" s="38"/>
      <c r="AB269" s="38"/>
      <c r="AC269" s="38"/>
      <c r="AD269" s="38"/>
      <c r="AE269" s="38"/>
      <c r="AF269" s="38"/>
      <c r="AG269" s="38"/>
    </row>
    <row r="270" spans="1:33" ht="63.75">
      <c r="A270" s="6">
        <v>275</v>
      </c>
      <c r="B270" s="7">
        <v>39285831</v>
      </c>
      <c r="C270" s="8" t="s">
        <v>1255</v>
      </c>
      <c r="D270" s="9" t="s">
        <v>27</v>
      </c>
      <c r="E270" s="6" t="s">
        <v>967</v>
      </c>
      <c r="F270" s="6" t="s">
        <v>1256</v>
      </c>
      <c r="G270" s="11" t="s">
        <v>556</v>
      </c>
      <c r="H270" s="6" t="s">
        <v>64</v>
      </c>
      <c r="I270" s="6" t="s">
        <v>37</v>
      </c>
      <c r="J270" s="12" t="s">
        <v>37</v>
      </c>
      <c r="K270" s="12" t="s">
        <v>895</v>
      </c>
      <c r="L270" s="9" t="s">
        <v>1257</v>
      </c>
      <c r="M270" s="9" t="s">
        <v>248</v>
      </c>
      <c r="N270" s="9" t="s">
        <v>1258</v>
      </c>
      <c r="O270" s="10" t="s">
        <v>37</v>
      </c>
      <c r="P270" s="10" t="s">
        <v>763</v>
      </c>
      <c r="Q270" s="14" t="s">
        <v>2736</v>
      </c>
      <c r="R270" s="15" t="s">
        <v>2480</v>
      </c>
      <c r="S270" s="16">
        <v>4540642</v>
      </c>
      <c r="T270" s="10" t="s">
        <v>784</v>
      </c>
      <c r="U270" s="17">
        <v>46043</v>
      </c>
      <c r="V270" s="23">
        <v>46346</v>
      </c>
      <c r="W270" s="19">
        <v>80014626</v>
      </c>
      <c r="X270" s="19" t="s">
        <v>38</v>
      </c>
      <c r="Y270" s="20" t="s">
        <v>37</v>
      </c>
      <c r="Z270" s="21" t="s">
        <v>3726</v>
      </c>
      <c r="AA270" s="38"/>
      <c r="AB270" s="38"/>
      <c r="AC270" s="38"/>
      <c r="AD270" s="38"/>
      <c r="AE270" s="38"/>
      <c r="AF270" s="38"/>
      <c r="AG270" s="38"/>
    </row>
    <row r="271" spans="1:33" ht="63.75">
      <c r="A271" s="6">
        <v>276</v>
      </c>
      <c r="B271" s="7">
        <v>1121830320</v>
      </c>
      <c r="C271" s="8" t="s">
        <v>1259</v>
      </c>
      <c r="D271" s="9" t="s">
        <v>27</v>
      </c>
      <c r="E271" s="6" t="s">
        <v>62</v>
      </c>
      <c r="F271" s="6" t="s">
        <v>1260</v>
      </c>
      <c r="G271" s="11" t="s">
        <v>198</v>
      </c>
      <c r="H271" s="6" t="s">
        <v>64</v>
      </c>
      <c r="I271" s="6" t="s">
        <v>37</v>
      </c>
      <c r="J271" s="12" t="s">
        <v>37</v>
      </c>
      <c r="K271" s="12" t="s">
        <v>895</v>
      </c>
      <c r="L271" s="9" t="s">
        <v>1261</v>
      </c>
      <c r="M271" s="9" t="s">
        <v>248</v>
      </c>
      <c r="N271" s="9" t="s">
        <v>1262</v>
      </c>
      <c r="O271" s="10" t="s">
        <v>37</v>
      </c>
      <c r="P271" s="10" t="s">
        <v>763</v>
      </c>
      <c r="Q271" s="14" t="s">
        <v>2479</v>
      </c>
      <c r="R271" s="15" t="s">
        <v>2480</v>
      </c>
      <c r="S271" s="16" t="s">
        <v>764</v>
      </c>
      <c r="T271" s="10" t="s">
        <v>784</v>
      </c>
      <c r="U271" s="17">
        <v>46049</v>
      </c>
      <c r="V271" s="23">
        <v>46352</v>
      </c>
      <c r="W271" s="19">
        <v>80004326</v>
      </c>
      <c r="X271" s="19" t="s">
        <v>161</v>
      </c>
      <c r="Y271" s="28" t="s">
        <v>1761</v>
      </c>
      <c r="Z271" s="21" t="s">
        <v>3727</v>
      </c>
      <c r="AA271" s="38"/>
      <c r="AB271" s="38"/>
      <c r="AC271" s="38"/>
      <c r="AD271" s="38"/>
      <c r="AE271" s="38"/>
      <c r="AF271" s="38"/>
      <c r="AG271" s="38"/>
    </row>
    <row r="272" spans="1:33" ht="51">
      <c r="A272" s="6">
        <v>278</v>
      </c>
      <c r="B272" s="7">
        <v>31521364</v>
      </c>
      <c r="C272" s="8" t="s">
        <v>1263</v>
      </c>
      <c r="D272" s="9" t="s">
        <v>27</v>
      </c>
      <c r="E272" s="6" t="s">
        <v>901</v>
      </c>
      <c r="F272" s="6" t="s">
        <v>902</v>
      </c>
      <c r="G272" s="11" t="s">
        <v>1264</v>
      </c>
      <c r="H272" s="6" t="s">
        <v>31</v>
      </c>
      <c r="I272" s="6" t="s">
        <v>32</v>
      </c>
      <c r="J272" s="12" t="s">
        <v>1265</v>
      </c>
      <c r="K272" s="12" t="s">
        <v>1266</v>
      </c>
      <c r="L272" s="9" t="s">
        <v>1267</v>
      </c>
      <c r="M272" s="9" t="s">
        <v>233</v>
      </c>
      <c r="N272" s="9" t="s">
        <v>1268</v>
      </c>
      <c r="O272" s="10" t="s">
        <v>37</v>
      </c>
      <c r="P272" s="10" t="s">
        <v>757</v>
      </c>
      <c r="Q272" s="14" t="s">
        <v>2737</v>
      </c>
      <c r="R272" s="15" t="s">
        <v>2442</v>
      </c>
      <c r="S272" s="16">
        <v>10700000</v>
      </c>
      <c r="T272" s="10" t="s">
        <v>734</v>
      </c>
      <c r="U272" s="17">
        <v>46042</v>
      </c>
      <c r="V272" s="23">
        <v>46375</v>
      </c>
      <c r="W272" s="19">
        <v>40001626</v>
      </c>
      <c r="X272" s="19" t="s">
        <v>161</v>
      </c>
      <c r="Y272" s="28" t="s">
        <v>2962</v>
      </c>
      <c r="Z272" s="21" t="s">
        <v>3728</v>
      </c>
      <c r="AA272" s="38"/>
      <c r="AB272" s="38"/>
      <c r="AC272" s="38"/>
      <c r="AD272" s="38"/>
      <c r="AE272" s="38"/>
      <c r="AF272" s="38"/>
      <c r="AG272" s="38"/>
    </row>
    <row r="273" spans="1:33" ht="63.75">
      <c r="A273" s="6">
        <v>279</v>
      </c>
      <c r="B273" s="7">
        <v>1064999625</v>
      </c>
      <c r="C273" s="8" t="s">
        <v>1269</v>
      </c>
      <c r="D273" s="9" t="s">
        <v>27</v>
      </c>
      <c r="E273" s="6" t="s">
        <v>1270</v>
      </c>
      <c r="F273" s="6" t="s">
        <v>1271</v>
      </c>
      <c r="G273" s="11" t="s">
        <v>73</v>
      </c>
      <c r="H273" s="6" t="s">
        <v>64</v>
      </c>
      <c r="I273" s="6" t="s">
        <v>37</v>
      </c>
      <c r="J273" s="12" t="s">
        <v>37</v>
      </c>
      <c r="K273" s="12" t="s">
        <v>895</v>
      </c>
      <c r="L273" s="9" t="s">
        <v>1261</v>
      </c>
      <c r="M273" s="9" t="s">
        <v>248</v>
      </c>
      <c r="N273" s="9" t="s">
        <v>1272</v>
      </c>
      <c r="O273" s="10" t="s">
        <v>37</v>
      </c>
      <c r="P273" s="10" t="s">
        <v>763</v>
      </c>
      <c r="Q273" s="14" t="s">
        <v>2479</v>
      </c>
      <c r="R273" s="15" t="s">
        <v>2480</v>
      </c>
      <c r="S273" s="16" t="s">
        <v>764</v>
      </c>
      <c r="T273" s="10" t="s">
        <v>784</v>
      </c>
      <c r="U273" s="17">
        <v>46049</v>
      </c>
      <c r="V273" s="23">
        <v>46352</v>
      </c>
      <c r="W273" s="19">
        <v>80002926</v>
      </c>
      <c r="X273" s="19" t="s">
        <v>161</v>
      </c>
      <c r="Y273" s="28" t="s">
        <v>1761</v>
      </c>
      <c r="Z273" s="21" t="s">
        <v>3729</v>
      </c>
      <c r="AA273" s="38"/>
      <c r="AB273" s="38"/>
      <c r="AC273" s="38"/>
      <c r="AD273" s="38"/>
      <c r="AE273" s="38"/>
      <c r="AF273" s="38"/>
      <c r="AG273" s="38"/>
    </row>
    <row r="274" spans="1:33" ht="63.75">
      <c r="A274" s="6">
        <v>280</v>
      </c>
      <c r="B274" s="7">
        <v>52966141</v>
      </c>
      <c r="C274" s="8" t="s">
        <v>1273</v>
      </c>
      <c r="D274" s="9" t="s">
        <v>27</v>
      </c>
      <c r="E274" s="6" t="s">
        <v>28</v>
      </c>
      <c r="F274" s="6" t="s">
        <v>723</v>
      </c>
      <c r="G274" s="11" t="s">
        <v>73</v>
      </c>
      <c r="H274" s="6" t="s">
        <v>31</v>
      </c>
      <c r="I274" s="6" t="s">
        <v>32</v>
      </c>
      <c r="J274" s="12" t="s">
        <v>1274</v>
      </c>
      <c r="K274" s="12" t="s">
        <v>1275</v>
      </c>
      <c r="L274" s="9" t="s">
        <v>1233</v>
      </c>
      <c r="M274" s="9" t="s">
        <v>248</v>
      </c>
      <c r="N274" s="9" t="s">
        <v>1276</v>
      </c>
      <c r="O274" s="10" t="s">
        <v>37</v>
      </c>
      <c r="P274" s="10" t="s">
        <v>821</v>
      </c>
      <c r="Q274" s="14" t="s">
        <v>2738</v>
      </c>
      <c r="R274" s="15" t="s">
        <v>2739</v>
      </c>
      <c r="S274" s="16" t="s">
        <v>1171</v>
      </c>
      <c r="T274" s="10" t="s">
        <v>784</v>
      </c>
      <c r="U274" s="18">
        <v>46048</v>
      </c>
      <c r="V274" s="23">
        <v>46344</v>
      </c>
      <c r="W274" s="19">
        <v>80009226</v>
      </c>
      <c r="X274" s="19" t="s">
        <v>38</v>
      </c>
      <c r="Y274" s="20" t="s">
        <v>37</v>
      </c>
      <c r="Z274" s="21" t="s">
        <v>3730</v>
      </c>
      <c r="AA274" s="38"/>
      <c r="AB274" s="38"/>
      <c r="AC274" s="38"/>
      <c r="AD274" s="38"/>
      <c r="AE274" s="38"/>
      <c r="AF274" s="38"/>
      <c r="AG274" s="38"/>
    </row>
    <row r="275" spans="1:33" ht="63.75">
      <c r="A275" s="6">
        <v>281</v>
      </c>
      <c r="B275" s="7">
        <v>14295965</v>
      </c>
      <c r="C275" s="8" t="s">
        <v>1277</v>
      </c>
      <c r="D275" s="9" t="s">
        <v>27</v>
      </c>
      <c r="E275" s="6" t="s">
        <v>51</v>
      </c>
      <c r="F275" s="6" t="s">
        <v>1278</v>
      </c>
      <c r="G275" s="11" t="s">
        <v>198</v>
      </c>
      <c r="H275" s="6" t="s">
        <v>31</v>
      </c>
      <c r="I275" s="6" t="s">
        <v>32</v>
      </c>
      <c r="J275" s="12" t="s">
        <v>1279</v>
      </c>
      <c r="K275" s="12" t="s">
        <v>1280</v>
      </c>
      <c r="L275" s="9" t="s">
        <v>1281</v>
      </c>
      <c r="M275" s="9" t="s">
        <v>449</v>
      </c>
      <c r="N275" s="9" t="s">
        <v>1282</v>
      </c>
      <c r="O275" s="10" t="s">
        <v>37</v>
      </c>
      <c r="P275" s="10" t="s">
        <v>1283</v>
      </c>
      <c r="Q275" s="14" t="s">
        <v>2740</v>
      </c>
      <c r="R275" s="15" t="s">
        <v>2476</v>
      </c>
      <c r="S275" s="16" t="s">
        <v>1101</v>
      </c>
      <c r="T275" s="10" t="s">
        <v>734</v>
      </c>
      <c r="U275" s="17">
        <v>46044</v>
      </c>
      <c r="V275" s="23">
        <v>46377</v>
      </c>
      <c r="W275" s="19">
        <v>15000426</v>
      </c>
      <c r="X275" s="19" t="s">
        <v>161</v>
      </c>
      <c r="Y275" s="28" t="s">
        <v>1761</v>
      </c>
      <c r="Z275" s="21" t="s">
        <v>3731</v>
      </c>
      <c r="AA275" s="38"/>
      <c r="AB275" s="38"/>
      <c r="AC275" s="38"/>
      <c r="AD275" s="38"/>
      <c r="AE275" s="38"/>
      <c r="AF275" s="38"/>
      <c r="AG275" s="38"/>
    </row>
    <row r="276" spans="1:33" ht="76.5">
      <c r="A276" s="6">
        <v>282</v>
      </c>
      <c r="B276" s="7">
        <v>1075303136</v>
      </c>
      <c r="C276" s="8" t="s">
        <v>1284</v>
      </c>
      <c r="D276" s="9" t="s">
        <v>27</v>
      </c>
      <c r="E276" s="6" t="s">
        <v>776</v>
      </c>
      <c r="F276" s="6" t="s">
        <v>777</v>
      </c>
      <c r="G276" s="11" t="s">
        <v>30</v>
      </c>
      <c r="H276" s="6" t="s">
        <v>31</v>
      </c>
      <c r="I276" s="6" t="s">
        <v>32</v>
      </c>
      <c r="J276" s="12" t="s">
        <v>1285</v>
      </c>
      <c r="K276" s="12" t="s">
        <v>895</v>
      </c>
      <c r="L276" s="9" t="s">
        <v>1233</v>
      </c>
      <c r="M276" s="9" t="s">
        <v>248</v>
      </c>
      <c r="N276" s="9" t="s">
        <v>1286</v>
      </c>
      <c r="O276" s="10" t="s">
        <v>37</v>
      </c>
      <c r="P276" s="10" t="s">
        <v>821</v>
      </c>
      <c r="Q276" s="14" t="s">
        <v>2741</v>
      </c>
      <c r="R276" s="15" t="s">
        <v>2739</v>
      </c>
      <c r="S276" s="16" t="s">
        <v>1171</v>
      </c>
      <c r="T276" s="10" t="s">
        <v>784</v>
      </c>
      <c r="U276" s="18">
        <v>46049</v>
      </c>
      <c r="V276" s="24">
        <v>46352</v>
      </c>
      <c r="W276" s="19">
        <v>80016726</v>
      </c>
      <c r="X276" s="19" t="s">
        <v>38</v>
      </c>
      <c r="Y276" s="20" t="s">
        <v>37</v>
      </c>
      <c r="Z276" s="21" t="s">
        <v>3732</v>
      </c>
      <c r="AA276" s="38"/>
      <c r="AB276" s="38"/>
      <c r="AC276" s="38"/>
      <c r="AD276" s="38"/>
      <c r="AE276" s="38"/>
      <c r="AF276" s="38"/>
      <c r="AG276" s="38"/>
    </row>
    <row r="277" spans="1:33" ht="102">
      <c r="A277" s="6">
        <v>283</v>
      </c>
      <c r="B277" s="7">
        <v>1085287611</v>
      </c>
      <c r="C277" s="8" t="s">
        <v>1287</v>
      </c>
      <c r="D277" s="9" t="s">
        <v>27</v>
      </c>
      <c r="E277" s="6" t="s">
        <v>1110</v>
      </c>
      <c r="F277" s="6" t="s">
        <v>1111</v>
      </c>
      <c r="G277" s="11" t="s">
        <v>30</v>
      </c>
      <c r="H277" s="6" t="s">
        <v>64</v>
      </c>
      <c r="I277" s="6" t="s">
        <v>37</v>
      </c>
      <c r="J277" s="12" t="s">
        <v>37</v>
      </c>
      <c r="K277" s="12" t="s">
        <v>37</v>
      </c>
      <c r="L277" s="9" t="s">
        <v>1288</v>
      </c>
      <c r="M277" s="9" t="s">
        <v>248</v>
      </c>
      <c r="N277" s="9" t="s">
        <v>1289</v>
      </c>
      <c r="O277" s="10" t="s">
        <v>37</v>
      </c>
      <c r="P277" s="10" t="s">
        <v>779</v>
      </c>
      <c r="Q277" s="14" t="s">
        <v>2742</v>
      </c>
      <c r="R277" s="15" t="s">
        <v>2431</v>
      </c>
      <c r="S277" s="16" t="s">
        <v>1290</v>
      </c>
      <c r="T277" s="10" t="s">
        <v>734</v>
      </c>
      <c r="U277" s="18">
        <v>46057</v>
      </c>
      <c r="V277" s="24">
        <v>46387</v>
      </c>
      <c r="W277" s="19">
        <v>80017226</v>
      </c>
      <c r="X277" s="19" t="s">
        <v>38</v>
      </c>
      <c r="Y277" s="20" t="s">
        <v>37</v>
      </c>
      <c r="Z277" s="21" t="s">
        <v>3733</v>
      </c>
      <c r="AA277" s="38"/>
      <c r="AB277" s="38"/>
      <c r="AC277" s="38"/>
      <c r="AD277" s="38"/>
      <c r="AE277" s="38"/>
      <c r="AF277" s="38"/>
      <c r="AG277" s="38"/>
    </row>
    <row r="278" spans="1:33" ht="63.75">
      <c r="A278" s="6">
        <v>285</v>
      </c>
      <c r="B278" s="7">
        <v>1075262537</v>
      </c>
      <c r="C278" s="8" t="s">
        <v>1291</v>
      </c>
      <c r="D278" s="9" t="s">
        <v>27</v>
      </c>
      <c r="E278" s="6" t="s">
        <v>776</v>
      </c>
      <c r="F278" s="6" t="s">
        <v>777</v>
      </c>
      <c r="G278" s="11" t="s">
        <v>30</v>
      </c>
      <c r="H278" s="6" t="s">
        <v>64</v>
      </c>
      <c r="I278" s="6" t="s">
        <v>37</v>
      </c>
      <c r="J278" s="12" t="s">
        <v>37</v>
      </c>
      <c r="K278" s="12" t="s">
        <v>1275</v>
      </c>
      <c r="L278" s="9" t="s">
        <v>1261</v>
      </c>
      <c r="M278" s="9" t="s">
        <v>248</v>
      </c>
      <c r="N278" s="9" t="s">
        <v>1292</v>
      </c>
      <c r="O278" s="10" t="s">
        <v>37</v>
      </c>
      <c r="P278" s="10" t="s">
        <v>763</v>
      </c>
      <c r="Q278" s="14" t="s">
        <v>2479</v>
      </c>
      <c r="R278" s="15" t="s">
        <v>2480</v>
      </c>
      <c r="S278" s="16" t="s">
        <v>764</v>
      </c>
      <c r="T278" s="10" t="s">
        <v>784</v>
      </c>
      <c r="U278" s="18">
        <v>46043</v>
      </c>
      <c r="V278" s="24">
        <v>46346</v>
      </c>
      <c r="W278" s="19">
        <v>80004626</v>
      </c>
      <c r="X278" s="19" t="s">
        <v>161</v>
      </c>
      <c r="Y278" s="28" t="s">
        <v>1761</v>
      </c>
      <c r="Z278" s="21" t="s">
        <v>3734</v>
      </c>
      <c r="AA278" s="38"/>
      <c r="AB278" s="38"/>
      <c r="AC278" s="38"/>
      <c r="AD278" s="38"/>
      <c r="AE278" s="38"/>
      <c r="AF278" s="38"/>
      <c r="AG278" s="38"/>
    </row>
    <row r="279" spans="1:33" ht="63.75">
      <c r="A279" s="6">
        <v>286</v>
      </c>
      <c r="B279" s="7">
        <v>1066180983</v>
      </c>
      <c r="C279" s="8" t="s">
        <v>1293</v>
      </c>
      <c r="D279" s="9" t="s">
        <v>27</v>
      </c>
      <c r="E279" s="6" t="s">
        <v>1270</v>
      </c>
      <c r="F279" s="6" t="s">
        <v>1188</v>
      </c>
      <c r="G279" s="11" t="s">
        <v>73</v>
      </c>
      <c r="H279" s="6" t="s">
        <v>31</v>
      </c>
      <c r="I279" s="6" t="s">
        <v>32</v>
      </c>
      <c r="J279" s="12" t="s">
        <v>1241</v>
      </c>
      <c r="K279" s="12" t="s">
        <v>895</v>
      </c>
      <c r="L279" s="9" t="s">
        <v>1233</v>
      </c>
      <c r="M279" s="9" t="s">
        <v>248</v>
      </c>
      <c r="N279" s="9" t="s">
        <v>1294</v>
      </c>
      <c r="O279" s="10" t="s">
        <v>37</v>
      </c>
      <c r="P279" s="10" t="s">
        <v>821</v>
      </c>
      <c r="Q279" s="14" t="s">
        <v>2738</v>
      </c>
      <c r="R279" s="15" t="s">
        <v>2739</v>
      </c>
      <c r="S279" s="16" t="s">
        <v>1171</v>
      </c>
      <c r="T279" s="10" t="s">
        <v>784</v>
      </c>
      <c r="U279" s="18">
        <v>46059</v>
      </c>
      <c r="V279" s="18">
        <v>46361</v>
      </c>
      <c r="W279" s="19">
        <v>80009026</v>
      </c>
      <c r="X279" s="19" t="s">
        <v>38</v>
      </c>
      <c r="Y279" s="20" t="s">
        <v>37</v>
      </c>
      <c r="Z279" s="21" t="s">
        <v>3735</v>
      </c>
      <c r="AA279" s="38"/>
      <c r="AB279" s="38"/>
      <c r="AC279" s="38"/>
      <c r="AD279" s="38"/>
      <c r="AE279" s="38"/>
      <c r="AF279" s="38"/>
      <c r="AG279" s="38"/>
    </row>
    <row r="280" spans="1:33" ht="63.75">
      <c r="A280" s="6">
        <v>287</v>
      </c>
      <c r="B280" s="7">
        <v>1015443192</v>
      </c>
      <c r="C280" s="8" t="s">
        <v>1295</v>
      </c>
      <c r="D280" s="9" t="s">
        <v>27</v>
      </c>
      <c r="E280" s="6" t="s">
        <v>776</v>
      </c>
      <c r="F280" s="6" t="s">
        <v>1296</v>
      </c>
      <c r="G280" s="11" t="s">
        <v>1246</v>
      </c>
      <c r="H280" s="6" t="s">
        <v>31</v>
      </c>
      <c r="I280" s="6" t="s">
        <v>37</v>
      </c>
      <c r="J280" s="12" t="s">
        <v>37</v>
      </c>
      <c r="K280" s="12" t="s">
        <v>1297</v>
      </c>
      <c r="L280" s="9" t="s">
        <v>1298</v>
      </c>
      <c r="M280" s="9" t="s">
        <v>116</v>
      </c>
      <c r="N280" s="9" t="s">
        <v>1299</v>
      </c>
      <c r="O280" s="10" t="s">
        <v>37</v>
      </c>
      <c r="P280" s="10" t="s">
        <v>821</v>
      </c>
      <c r="Q280" s="14" t="s">
        <v>2743</v>
      </c>
      <c r="R280" s="15" t="s">
        <v>1692</v>
      </c>
      <c r="S280" s="43">
        <v>6200000</v>
      </c>
      <c r="T280" s="10" t="s">
        <v>866</v>
      </c>
      <c r="U280" s="17">
        <v>46042</v>
      </c>
      <c r="V280" s="17">
        <v>46222</v>
      </c>
      <c r="W280" s="19">
        <v>20002726</v>
      </c>
      <c r="X280" s="19" t="s">
        <v>38</v>
      </c>
      <c r="Y280" s="20" t="s">
        <v>37</v>
      </c>
      <c r="Z280" s="21" t="s">
        <v>3736</v>
      </c>
      <c r="AA280" s="38"/>
      <c r="AB280" s="38"/>
      <c r="AC280" s="38"/>
      <c r="AD280" s="38"/>
      <c r="AE280" s="38"/>
      <c r="AF280" s="38"/>
      <c r="AG280" s="38"/>
    </row>
    <row r="281" spans="1:33" ht="102">
      <c r="A281" s="6">
        <v>288</v>
      </c>
      <c r="B281" s="7">
        <v>1026579485</v>
      </c>
      <c r="C281" s="8" t="s">
        <v>1300</v>
      </c>
      <c r="D281" s="9" t="s">
        <v>27</v>
      </c>
      <c r="E281" s="6" t="s">
        <v>28</v>
      </c>
      <c r="F281" s="6" t="s">
        <v>723</v>
      </c>
      <c r="G281" s="6" t="s">
        <v>30</v>
      </c>
      <c r="H281" s="6" t="s">
        <v>31</v>
      </c>
      <c r="I281" s="6" t="s">
        <v>32</v>
      </c>
      <c r="J281" s="12" t="s">
        <v>49</v>
      </c>
      <c r="K281" s="12" t="s">
        <v>895</v>
      </c>
      <c r="L281" s="9" t="s">
        <v>1301</v>
      </c>
      <c r="M281" s="9" t="s">
        <v>248</v>
      </c>
      <c r="N281" s="9" t="s">
        <v>1302</v>
      </c>
      <c r="O281" s="10" t="s">
        <v>37</v>
      </c>
      <c r="P281" s="10" t="s">
        <v>821</v>
      </c>
      <c r="Q281" s="14" t="s">
        <v>2714</v>
      </c>
      <c r="R281" s="15" t="s">
        <v>2715</v>
      </c>
      <c r="S281" s="16" t="s">
        <v>1171</v>
      </c>
      <c r="T281" s="10" t="s">
        <v>765</v>
      </c>
      <c r="U281" s="17">
        <v>46043</v>
      </c>
      <c r="V281" s="23">
        <v>46315</v>
      </c>
      <c r="W281" s="19">
        <v>80008826</v>
      </c>
      <c r="X281" s="19" t="s">
        <v>38</v>
      </c>
      <c r="Y281" s="20" t="s">
        <v>37</v>
      </c>
      <c r="Z281" s="21" t="s">
        <v>3737</v>
      </c>
      <c r="AA281" s="38"/>
      <c r="AB281" s="38"/>
      <c r="AC281" s="38"/>
      <c r="AD281" s="38"/>
      <c r="AE281" s="38"/>
      <c r="AF281" s="38"/>
      <c r="AG281" s="38"/>
    </row>
    <row r="282" spans="1:33" ht="102">
      <c r="A282" s="6">
        <v>289</v>
      </c>
      <c r="B282" s="7">
        <v>79683245</v>
      </c>
      <c r="C282" s="8" t="s">
        <v>1303</v>
      </c>
      <c r="D282" s="9" t="s">
        <v>27</v>
      </c>
      <c r="E282" s="6" t="s">
        <v>28</v>
      </c>
      <c r="F282" s="6" t="s">
        <v>723</v>
      </c>
      <c r="G282" s="11" t="s">
        <v>73</v>
      </c>
      <c r="H282" s="6" t="s">
        <v>31</v>
      </c>
      <c r="I282" s="6" t="s">
        <v>37</v>
      </c>
      <c r="J282" s="12" t="s">
        <v>37</v>
      </c>
      <c r="K282" s="12" t="s">
        <v>1297</v>
      </c>
      <c r="L282" s="9" t="s">
        <v>1301</v>
      </c>
      <c r="M282" s="9" t="s">
        <v>248</v>
      </c>
      <c r="N282" s="9" t="s">
        <v>1304</v>
      </c>
      <c r="O282" s="10" t="s">
        <v>37</v>
      </c>
      <c r="P282" s="10" t="s">
        <v>821</v>
      </c>
      <c r="Q282" s="14" t="s">
        <v>2714</v>
      </c>
      <c r="R282" s="15" t="s">
        <v>2427</v>
      </c>
      <c r="S282" s="16" t="s">
        <v>1171</v>
      </c>
      <c r="T282" s="10" t="s">
        <v>721</v>
      </c>
      <c r="U282" s="17">
        <v>46042</v>
      </c>
      <c r="V282" s="17">
        <v>46284</v>
      </c>
      <c r="W282" s="19">
        <v>80008526</v>
      </c>
      <c r="X282" s="19" t="s">
        <v>38</v>
      </c>
      <c r="Y282" s="20" t="s">
        <v>37</v>
      </c>
      <c r="Z282" s="21" t="s">
        <v>3738</v>
      </c>
      <c r="AA282" s="38"/>
      <c r="AB282" s="38"/>
      <c r="AC282" s="38"/>
      <c r="AD282" s="38"/>
      <c r="AE282" s="38"/>
      <c r="AF282" s="38"/>
      <c r="AG282" s="38"/>
    </row>
    <row r="283" spans="1:33" ht="63.75">
      <c r="A283" s="6">
        <v>290</v>
      </c>
      <c r="B283" s="7">
        <v>1049653264</v>
      </c>
      <c r="C283" s="8" t="s">
        <v>1305</v>
      </c>
      <c r="D283" s="9" t="s">
        <v>27</v>
      </c>
      <c r="E283" s="6" t="s">
        <v>28</v>
      </c>
      <c r="F283" s="6" t="s">
        <v>723</v>
      </c>
      <c r="G283" s="11" t="s">
        <v>73</v>
      </c>
      <c r="H283" s="6" t="s">
        <v>31</v>
      </c>
      <c r="I283" s="6" t="s">
        <v>37</v>
      </c>
      <c r="J283" s="12" t="s">
        <v>37</v>
      </c>
      <c r="K283" s="12" t="s">
        <v>1306</v>
      </c>
      <c r="L283" s="9" t="s">
        <v>1301</v>
      </c>
      <c r="M283" s="9" t="s">
        <v>248</v>
      </c>
      <c r="N283" s="9" t="s">
        <v>1307</v>
      </c>
      <c r="O283" s="10" t="s">
        <v>37</v>
      </c>
      <c r="P283" s="10" t="s">
        <v>821</v>
      </c>
      <c r="Q283" s="14" t="s">
        <v>2744</v>
      </c>
      <c r="R283" s="15" t="s">
        <v>2715</v>
      </c>
      <c r="S283" s="16" t="s">
        <v>1171</v>
      </c>
      <c r="T283" s="10" t="s">
        <v>765</v>
      </c>
      <c r="U283" s="17">
        <v>46042</v>
      </c>
      <c r="V283" s="23">
        <v>46314</v>
      </c>
      <c r="W283" s="19">
        <v>80010526</v>
      </c>
      <c r="X283" s="19" t="s">
        <v>38</v>
      </c>
      <c r="Y283" s="20" t="s">
        <v>37</v>
      </c>
      <c r="Z283" s="21" t="s">
        <v>3739</v>
      </c>
      <c r="AA283" s="38"/>
      <c r="AB283" s="38"/>
      <c r="AC283" s="38"/>
      <c r="AD283" s="38"/>
      <c r="AE283" s="38"/>
      <c r="AF283" s="38"/>
      <c r="AG283" s="38"/>
    </row>
    <row r="284" spans="1:33" ht="89.25">
      <c r="A284" s="6">
        <v>291</v>
      </c>
      <c r="B284" s="7">
        <v>75081149</v>
      </c>
      <c r="C284" s="8" t="s">
        <v>1308</v>
      </c>
      <c r="D284" s="9" t="s">
        <v>27</v>
      </c>
      <c r="E284" s="6" t="s">
        <v>696</v>
      </c>
      <c r="F284" s="6" t="s">
        <v>1309</v>
      </c>
      <c r="G284" s="11" t="s">
        <v>1007</v>
      </c>
      <c r="H284" s="6" t="s">
        <v>31</v>
      </c>
      <c r="I284" s="6" t="s">
        <v>37</v>
      </c>
      <c r="J284" s="12" t="s">
        <v>37</v>
      </c>
      <c r="K284" s="12" t="s">
        <v>1310</v>
      </c>
      <c r="L284" s="9" t="s">
        <v>1311</v>
      </c>
      <c r="M284" s="9" t="s">
        <v>116</v>
      </c>
      <c r="N284" s="13" t="s">
        <v>3192</v>
      </c>
      <c r="O284" s="10" t="s">
        <v>37</v>
      </c>
      <c r="P284" s="10" t="s">
        <v>757</v>
      </c>
      <c r="Q284" s="14" t="s">
        <v>2745</v>
      </c>
      <c r="R284" s="15" t="s">
        <v>2708</v>
      </c>
      <c r="S284" s="16" t="s">
        <v>1312</v>
      </c>
      <c r="T284" s="10" t="s">
        <v>784</v>
      </c>
      <c r="U284" s="17">
        <v>46044</v>
      </c>
      <c r="V284" s="23">
        <v>46347</v>
      </c>
      <c r="W284" s="19">
        <v>20007326</v>
      </c>
      <c r="X284" s="19" t="s">
        <v>161</v>
      </c>
      <c r="Y284" s="28" t="s">
        <v>1761</v>
      </c>
      <c r="Z284" s="21" t="s">
        <v>3740</v>
      </c>
      <c r="AA284" s="38"/>
      <c r="AB284" s="38"/>
      <c r="AC284" s="38"/>
      <c r="AD284" s="38"/>
      <c r="AE284" s="38"/>
      <c r="AF284" s="38"/>
      <c r="AG284" s="38"/>
    </row>
    <row r="285" spans="1:33" ht="89.25">
      <c r="A285" s="6">
        <v>292</v>
      </c>
      <c r="B285" s="7">
        <v>1090524774</v>
      </c>
      <c r="C285" s="8" t="s">
        <v>1313</v>
      </c>
      <c r="D285" s="9" t="s">
        <v>27</v>
      </c>
      <c r="E285" s="6" t="s">
        <v>788</v>
      </c>
      <c r="F285" s="6" t="s">
        <v>789</v>
      </c>
      <c r="G285" s="11" t="s">
        <v>723</v>
      </c>
      <c r="H285" s="6" t="s">
        <v>31</v>
      </c>
      <c r="I285" s="6" t="s">
        <v>32</v>
      </c>
      <c r="J285" s="12" t="s">
        <v>1241</v>
      </c>
      <c r="K285" s="12" t="s">
        <v>895</v>
      </c>
      <c r="L285" s="9" t="s">
        <v>1301</v>
      </c>
      <c r="M285" s="9" t="s">
        <v>248</v>
      </c>
      <c r="N285" s="9" t="s">
        <v>1314</v>
      </c>
      <c r="O285" s="10" t="s">
        <v>37</v>
      </c>
      <c r="P285" s="10" t="s">
        <v>821</v>
      </c>
      <c r="Q285" s="14" t="s">
        <v>2746</v>
      </c>
      <c r="R285" s="15" t="s">
        <v>2427</v>
      </c>
      <c r="S285" s="16" t="s">
        <v>1171</v>
      </c>
      <c r="T285" s="10" t="s">
        <v>721</v>
      </c>
      <c r="U285" s="17">
        <v>46043</v>
      </c>
      <c r="V285" s="17">
        <v>46285</v>
      </c>
      <c r="W285" s="19">
        <v>80008026</v>
      </c>
      <c r="X285" s="19" t="s">
        <v>38</v>
      </c>
      <c r="Y285" s="20" t="s">
        <v>37</v>
      </c>
      <c r="Z285" s="21" t="s">
        <v>3741</v>
      </c>
      <c r="AA285" s="38"/>
      <c r="AB285" s="38"/>
      <c r="AC285" s="38"/>
      <c r="AD285" s="38"/>
      <c r="AE285" s="38"/>
      <c r="AF285" s="38"/>
      <c r="AG285" s="38"/>
    </row>
    <row r="286" spans="1:33" ht="63.75">
      <c r="A286" s="6">
        <v>293</v>
      </c>
      <c r="B286" s="7">
        <v>1045698241</v>
      </c>
      <c r="C286" s="8" t="s">
        <v>1315</v>
      </c>
      <c r="D286" s="9" t="s">
        <v>27</v>
      </c>
      <c r="E286" s="6" t="s">
        <v>736</v>
      </c>
      <c r="F286" s="6" t="s">
        <v>1316</v>
      </c>
      <c r="G286" s="11" t="s">
        <v>30</v>
      </c>
      <c r="H286" s="6" t="s">
        <v>64</v>
      </c>
      <c r="I286" s="6" t="s">
        <v>37</v>
      </c>
      <c r="J286" s="12" t="s">
        <v>37</v>
      </c>
      <c r="K286" s="12" t="s">
        <v>895</v>
      </c>
      <c r="L286" s="9" t="s">
        <v>1261</v>
      </c>
      <c r="M286" s="9" t="s">
        <v>248</v>
      </c>
      <c r="N286" s="9" t="s">
        <v>1317</v>
      </c>
      <c r="O286" s="10" t="s">
        <v>37</v>
      </c>
      <c r="P286" s="10" t="s">
        <v>763</v>
      </c>
      <c r="Q286" s="14" t="s">
        <v>2479</v>
      </c>
      <c r="R286" s="15" t="s">
        <v>2480</v>
      </c>
      <c r="S286" s="16" t="s">
        <v>764</v>
      </c>
      <c r="T286" s="10" t="s">
        <v>784</v>
      </c>
      <c r="U286" s="17">
        <v>46043</v>
      </c>
      <c r="V286" s="23">
        <v>46346</v>
      </c>
      <c r="W286" s="19">
        <v>80002026</v>
      </c>
      <c r="X286" s="19" t="s">
        <v>161</v>
      </c>
      <c r="Y286" s="28" t="s">
        <v>1761</v>
      </c>
      <c r="Z286" s="21" t="s">
        <v>3742</v>
      </c>
      <c r="AA286" s="38"/>
      <c r="AB286" s="38"/>
      <c r="AC286" s="38"/>
      <c r="AD286" s="38"/>
      <c r="AE286" s="38"/>
      <c r="AF286" s="38"/>
      <c r="AG286" s="38"/>
    </row>
    <row r="287" spans="1:33" ht="38.25">
      <c r="A287" s="6">
        <v>294</v>
      </c>
      <c r="B287" s="7">
        <v>8641208</v>
      </c>
      <c r="C287" s="8" t="s">
        <v>1318</v>
      </c>
      <c r="D287" s="9" t="s">
        <v>27</v>
      </c>
      <c r="E287" s="6" t="s">
        <v>1319</v>
      </c>
      <c r="F287" s="6" t="s">
        <v>1320</v>
      </c>
      <c r="G287" s="6" t="s">
        <v>1321</v>
      </c>
      <c r="H287" s="6" t="s">
        <v>64</v>
      </c>
      <c r="I287" s="6" t="s">
        <v>37</v>
      </c>
      <c r="J287" s="12" t="s">
        <v>37</v>
      </c>
      <c r="K287" s="12" t="s">
        <v>1322</v>
      </c>
      <c r="L287" s="9" t="s">
        <v>1257</v>
      </c>
      <c r="M287" s="9" t="s">
        <v>248</v>
      </c>
      <c r="N287" s="9" t="s">
        <v>1323</v>
      </c>
      <c r="O287" s="10" t="s">
        <v>37</v>
      </c>
      <c r="P287" s="10" t="s">
        <v>779</v>
      </c>
      <c r="Q287" s="14" t="s">
        <v>2747</v>
      </c>
      <c r="R287" s="15" t="s">
        <v>2576</v>
      </c>
      <c r="S287" s="16" t="s">
        <v>1324</v>
      </c>
      <c r="T287" s="10" t="s">
        <v>734</v>
      </c>
      <c r="U287" s="17">
        <v>46042</v>
      </c>
      <c r="V287" s="23">
        <v>46375</v>
      </c>
      <c r="W287" s="19">
        <v>80013126</v>
      </c>
      <c r="X287" s="19" t="s">
        <v>38</v>
      </c>
      <c r="Y287" s="20" t="s">
        <v>37</v>
      </c>
      <c r="Z287" s="21" t="s">
        <v>3743</v>
      </c>
      <c r="AA287" s="38"/>
      <c r="AB287" s="38"/>
      <c r="AC287" s="38"/>
      <c r="AD287" s="38"/>
      <c r="AE287" s="38"/>
      <c r="AF287" s="38"/>
      <c r="AG287" s="38"/>
    </row>
    <row r="288" spans="1:33" ht="76.5">
      <c r="A288" s="6">
        <v>295</v>
      </c>
      <c r="B288" s="7">
        <v>1007708815</v>
      </c>
      <c r="C288" s="8" t="s">
        <v>1325</v>
      </c>
      <c r="D288" s="9" t="s">
        <v>27</v>
      </c>
      <c r="E288" s="6" t="s">
        <v>28</v>
      </c>
      <c r="F288" s="6" t="s">
        <v>29</v>
      </c>
      <c r="G288" s="11" t="s">
        <v>97</v>
      </c>
      <c r="H288" s="6" t="s">
        <v>31</v>
      </c>
      <c r="I288" s="6" t="s">
        <v>32</v>
      </c>
      <c r="J288" s="12" t="s">
        <v>1326</v>
      </c>
      <c r="K288" s="12" t="s">
        <v>1327</v>
      </c>
      <c r="L288" s="9" t="s">
        <v>1328</v>
      </c>
      <c r="M288" s="9" t="s">
        <v>158</v>
      </c>
      <c r="N288" s="9" t="s">
        <v>1329</v>
      </c>
      <c r="O288" s="10" t="s">
        <v>37</v>
      </c>
      <c r="P288" s="10" t="s">
        <v>832</v>
      </c>
      <c r="Q288" s="14" t="s">
        <v>2748</v>
      </c>
      <c r="R288" s="15" t="s">
        <v>2447</v>
      </c>
      <c r="S288" s="16" t="s">
        <v>1330</v>
      </c>
      <c r="T288" s="10" t="s">
        <v>734</v>
      </c>
      <c r="U288" s="17">
        <v>46042</v>
      </c>
      <c r="V288" s="23">
        <v>46375</v>
      </c>
      <c r="W288" s="19">
        <v>12001926</v>
      </c>
      <c r="X288" s="19" t="s">
        <v>161</v>
      </c>
      <c r="Y288" s="28" t="s">
        <v>1761</v>
      </c>
      <c r="Z288" s="21" t="s">
        <v>3744</v>
      </c>
      <c r="AA288" s="38"/>
      <c r="AB288" s="38"/>
      <c r="AC288" s="38"/>
      <c r="AD288" s="38"/>
      <c r="AE288" s="38"/>
      <c r="AF288" s="38"/>
      <c r="AG288" s="38"/>
    </row>
    <row r="289" spans="1:33" ht="63.75">
      <c r="A289" s="6">
        <v>296</v>
      </c>
      <c r="B289" s="7">
        <v>1031124823</v>
      </c>
      <c r="C289" s="8" t="s">
        <v>1331</v>
      </c>
      <c r="D289" s="9" t="s">
        <v>27</v>
      </c>
      <c r="E289" s="6" t="s">
        <v>28</v>
      </c>
      <c r="F289" s="6" t="s">
        <v>723</v>
      </c>
      <c r="G289" s="11" t="s">
        <v>198</v>
      </c>
      <c r="H289" s="6" t="s">
        <v>31</v>
      </c>
      <c r="I289" s="6" t="s">
        <v>32</v>
      </c>
      <c r="J289" s="12" t="s">
        <v>1332</v>
      </c>
      <c r="K289" s="12" t="s">
        <v>1333</v>
      </c>
      <c r="L289" s="9" t="s">
        <v>1334</v>
      </c>
      <c r="M289" s="9" t="s">
        <v>158</v>
      </c>
      <c r="N289" s="9" t="s">
        <v>1335</v>
      </c>
      <c r="O289" s="10" t="s">
        <v>37</v>
      </c>
      <c r="P289" s="10" t="s">
        <v>1336</v>
      </c>
      <c r="Q289" s="14" t="s">
        <v>2749</v>
      </c>
      <c r="R289" s="15" t="s">
        <v>2750</v>
      </c>
      <c r="S289" s="16" t="s">
        <v>405</v>
      </c>
      <c r="T289" s="10" t="s">
        <v>1337</v>
      </c>
      <c r="U289" s="17">
        <v>46043</v>
      </c>
      <c r="V289" s="17">
        <v>46254</v>
      </c>
      <c r="W289" s="19">
        <v>12000326</v>
      </c>
      <c r="X289" s="19" t="s">
        <v>161</v>
      </c>
      <c r="Y289" s="28" t="s">
        <v>1761</v>
      </c>
      <c r="Z289" s="21" t="s">
        <v>3745</v>
      </c>
      <c r="AA289" s="38"/>
      <c r="AB289" s="38"/>
      <c r="AC289" s="38"/>
      <c r="AD289" s="38"/>
      <c r="AE289" s="38"/>
      <c r="AF289" s="38"/>
      <c r="AG289" s="38"/>
    </row>
    <row r="290" spans="1:33" ht="51">
      <c r="A290" s="6">
        <v>297</v>
      </c>
      <c r="B290" s="7">
        <v>38796234</v>
      </c>
      <c r="C290" s="8" t="s">
        <v>1338</v>
      </c>
      <c r="D290" s="9" t="s">
        <v>27</v>
      </c>
      <c r="E290" s="6" t="s">
        <v>901</v>
      </c>
      <c r="F290" s="6" t="s">
        <v>1339</v>
      </c>
      <c r="G290" s="11" t="s">
        <v>30</v>
      </c>
      <c r="H290" s="6" t="s">
        <v>31</v>
      </c>
      <c r="I290" s="6" t="s">
        <v>32</v>
      </c>
      <c r="J290" s="12" t="s">
        <v>49</v>
      </c>
      <c r="K290" s="12" t="s">
        <v>1340</v>
      </c>
      <c r="L290" s="9" t="s">
        <v>1341</v>
      </c>
      <c r="M290" s="9" t="s">
        <v>233</v>
      </c>
      <c r="N290" s="9" t="s">
        <v>1342</v>
      </c>
      <c r="O290" s="10" t="s">
        <v>37</v>
      </c>
      <c r="P290" s="10" t="s">
        <v>797</v>
      </c>
      <c r="Q290" s="14" t="s">
        <v>2751</v>
      </c>
      <c r="R290" s="15" t="s">
        <v>2653</v>
      </c>
      <c r="S290" s="16" t="s">
        <v>1081</v>
      </c>
      <c r="T290" s="10" t="s">
        <v>734</v>
      </c>
      <c r="U290" s="17">
        <v>46044</v>
      </c>
      <c r="V290" s="24">
        <v>46378</v>
      </c>
      <c r="W290" s="19">
        <v>40001926</v>
      </c>
      <c r="X290" s="19" t="s">
        <v>161</v>
      </c>
      <c r="Y290" s="28" t="s">
        <v>2962</v>
      </c>
      <c r="Z290" s="21" t="s">
        <v>3746</v>
      </c>
      <c r="AA290" s="38"/>
      <c r="AB290" s="38"/>
      <c r="AC290" s="38"/>
      <c r="AD290" s="38"/>
      <c r="AE290" s="38"/>
      <c r="AF290" s="38"/>
      <c r="AG290" s="38"/>
    </row>
    <row r="291" spans="1:33" ht="63.75">
      <c r="A291" s="6">
        <v>298</v>
      </c>
      <c r="B291" s="7">
        <v>1061812798</v>
      </c>
      <c r="C291" s="8" t="s">
        <v>1343</v>
      </c>
      <c r="D291" s="9" t="s">
        <v>27</v>
      </c>
      <c r="E291" s="44" t="s">
        <v>1154</v>
      </c>
      <c r="F291" s="6" t="s">
        <v>1344</v>
      </c>
      <c r="G291" s="11" t="s">
        <v>30</v>
      </c>
      <c r="H291" s="6" t="s">
        <v>64</v>
      </c>
      <c r="I291" s="6" t="s">
        <v>37</v>
      </c>
      <c r="J291" s="12" t="s">
        <v>37</v>
      </c>
      <c r="K291" s="12" t="s">
        <v>895</v>
      </c>
      <c r="L291" s="9" t="s">
        <v>1261</v>
      </c>
      <c r="M291" s="9" t="s">
        <v>248</v>
      </c>
      <c r="N291" s="13" t="s">
        <v>3193</v>
      </c>
      <c r="O291" s="10" t="s">
        <v>37</v>
      </c>
      <c r="P291" s="10" t="s">
        <v>763</v>
      </c>
      <c r="Q291" s="14" t="s">
        <v>2479</v>
      </c>
      <c r="R291" s="15" t="s">
        <v>2480</v>
      </c>
      <c r="S291" s="16" t="s">
        <v>1345</v>
      </c>
      <c r="T291" s="10" t="s">
        <v>784</v>
      </c>
      <c r="U291" s="17">
        <v>46042</v>
      </c>
      <c r="V291" s="23">
        <v>46345</v>
      </c>
      <c r="W291" s="19">
        <v>80004026</v>
      </c>
      <c r="X291" s="19" t="s">
        <v>161</v>
      </c>
      <c r="Y291" s="28" t="s">
        <v>1761</v>
      </c>
      <c r="Z291" s="21" t="s">
        <v>3747</v>
      </c>
      <c r="AA291" s="38"/>
      <c r="AB291" s="38"/>
      <c r="AC291" s="38"/>
      <c r="AD291" s="38"/>
      <c r="AE291" s="38"/>
      <c r="AF291" s="38"/>
      <c r="AG291" s="38"/>
    </row>
    <row r="292" spans="1:33" ht="38.25">
      <c r="A292" s="6">
        <v>299</v>
      </c>
      <c r="B292" s="7">
        <v>1013590132</v>
      </c>
      <c r="C292" s="8" t="s">
        <v>1346</v>
      </c>
      <c r="D292" s="9" t="s">
        <v>27</v>
      </c>
      <c r="E292" s="6" t="s">
        <v>28</v>
      </c>
      <c r="F292" s="6" t="s">
        <v>723</v>
      </c>
      <c r="G292" s="6" t="s">
        <v>1347</v>
      </c>
      <c r="H292" s="6" t="s">
        <v>64</v>
      </c>
      <c r="I292" s="6" t="s">
        <v>37</v>
      </c>
      <c r="J292" s="12" t="s">
        <v>37</v>
      </c>
      <c r="K292" s="12" t="s">
        <v>863</v>
      </c>
      <c r="L292" s="9" t="s">
        <v>1348</v>
      </c>
      <c r="M292" s="9" t="s">
        <v>815</v>
      </c>
      <c r="N292" s="13" t="s">
        <v>3194</v>
      </c>
      <c r="O292" s="10" t="s">
        <v>37</v>
      </c>
      <c r="P292" s="10" t="s">
        <v>865</v>
      </c>
      <c r="Q292" s="14" t="s">
        <v>2752</v>
      </c>
      <c r="R292" s="15" t="s">
        <v>2753</v>
      </c>
      <c r="S292" s="16" t="s">
        <v>1349</v>
      </c>
      <c r="T292" s="10" t="s">
        <v>734</v>
      </c>
      <c r="U292" s="17">
        <v>46045</v>
      </c>
      <c r="V292" s="23">
        <v>46378</v>
      </c>
      <c r="W292" s="19">
        <v>13000526</v>
      </c>
      <c r="X292" s="19" t="s">
        <v>38</v>
      </c>
      <c r="Y292" s="20" t="s">
        <v>37</v>
      </c>
      <c r="Z292" s="21" t="s">
        <v>3748</v>
      </c>
      <c r="AA292" s="38"/>
      <c r="AB292" s="38"/>
      <c r="AC292" s="38"/>
      <c r="AD292" s="38"/>
      <c r="AE292" s="38"/>
      <c r="AF292" s="38"/>
      <c r="AG292" s="38"/>
    </row>
    <row r="293" spans="1:33" ht="63.75">
      <c r="A293" s="6">
        <v>300</v>
      </c>
      <c r="B293" s="7">
        <v>1026582086</v>
      </c>
      <c r="C293" s="8" t="s">
        <v>1350</v>
      </c>
      <c r="D293" s="9" t="s">
        <v>27</v>
      </c>
      <c r="E293" s="6" t="s">
        <v>28</v>
      </c>
      <c r="F293" s="6" t="s">
        <v>723</v>
      </c>
      <c r="G293" s="11" t="s">
        <v>30</v>
      </c>
      <c r="H293" s="6" t="s">
        <v>31</v>
      </c>
      <c r="I293" s="6" t="s">
        <v>32</v>
      </c>
      <c r="J293" s="12" t="s">
        <v>49</v>
      </c>
      <c r="K293" s="12" t="s">
        <v>895</v>
      </c>
      <c r="L293" s="9" t="s">
        <v>1301</v>
      </c>
      <c r="M293" s="9" t="s">
        <v>248</v>
      </c>
      <c r="N293" s="13" t="s">
        <v>3195</v>
      </c>
      <c r="O293" s="10" t="s">
        <v>37</v>
      </c>
      <c r="P293" s="10" t="s">
        <v>821</v>
      </c>
      <c r="Q293" s="14" t="s">
        <v>2744</v>
      </c>
      <c r="R293" s="15" t="s">
        <v>2715</v>
      </c>
      <c r="S293" s="16" t="s">
        <v>1171</v>
      </c>
      <c r="T293" s="10" t="s">
        <v>765</v>
      </c>
      <c r="U293" s="17">
        <v>46043</v>
      </c>
      <c r="V293" s="23">
        <v>46315</v>
      </c>
      <c r="W293" s="19">
        <v>80009126</v>
      </c>
      <c r="X293" s="19" t="s">
        <v>38</v>
      </c>
      <c r="Y293" s="20" t="s">
        <v>37</v>
      </c>
      <c r="Z293" s="21" t="s">
        <v>3749</v>
      </c>
      <c r="AA293" s="38"/>
      <c r="AB293" s="38"/>
      <c r="AC293" s="38"/>
      <c r="AD293" s="38"/>
      <c r="AE293" s="38"/>
      <c r="AF293" s="38"/>
      <c r="AG293" s="38"/>
    </row>
    <row r="294" spans="1:33" ht="51">
      <c r="A294" s="6">
        <v>301</v>
      </c>
      <c r="B294" s="7">
        <v>1026285273</v>
      </c>
      <c r="C294" s="8" t="s">
        <v>1351</v>
      </c>
      <c r="D294" s="9" t="s">
        <v>27</v>
      </c>
      <c r="E294" s="6" t="s">
        <v>28</v>
      </c>
      <c r="F294" s="6" t="s">
        <v>723</v>
      </c>
      <c r="G294" s="11" t="s">
        <v>1352</v>
      </c>
      <c r="H294" s="6" t="s">
        <v>31</v>
      </c>
      <c r="I294" s="6" t="s">
        <v>32</v>
      </c>
      <c r="J294" s="12" t="s">
        <v>1353</v>
      </c>
      <c r="K294" s="12" t="s">
        <v>1333</v>
      </c>
      <c r="L294" s="22" t="s">
        <v>1354</v>
      </c>
      <c r="M294" s="9" t="s">
        <v>233</v>
      </c>
      <c r="N294" s="13" t="s">
        <v>3196</v>
      </c>
      <c r="O294" s="10" t="s">
        <v>37</v>
      </c>
      <c r="P294" s="10" t="s">
        <v>1336</v>
      </c>
      <c r="Q294" s="14" t="s">
        <v>2754</v>
      </c>
      <c r="R294" s="15" t="s">
        <v>2755</v>
      </c>
      <c r="S294" s="16" t="s">
        <v>1355</v>
      </c>
      <c r="T294" s="10" t="s">
        <v>734</v>
      </c>
      <c r="U294" s="17">
        <v>46044</v>
      </c>
      <c r="V294" s="23">
        <v>46378</v>
      </c>
      <c r="W294" s="19">
        <v>40001426</v>
      </c>
      <c r="X294" s="19" t="s">
        <v>161</v>
      </c>
      <c r="Y294" s="28" t="s">
        <v>2962</v>
      </c>
      <c r="Z294" s="21" t="s">
        <v>3750</v>
      </c>
      <c r="AA294" s="38"/>
      <c r="AB294" s="38"/>
      <c r="AC294" s="38"/>
      <c r="AD294" s="38"/>
      <c r="AE294" s="38"/>
      <c r="AF294" s="38"/>
      <c r="AG294" s="38"/>
    </row>
    <row r="295" spans="1:33" ht="63.75">
      <c r="A295" s="6">
        <v>302</v>
      </c>
      <c r="B295" s="7">
        <v>1053847462</v>
      </c>
      <c r="C295" s="8" t="s">
        <v>1356</v>
      </c>
      <c r="D295" s="9" t="s">
        <v>27</v>
      </c>
      <c r="E295" s="6" t="s">
        <v>696</v>
      </c>
      <c r="F295" s="6" t="s">
        <v>1309</v>
      </c>
      <c r="G295" s="11" t="s">
        <v>30</v>
      </c>
      <c r="H295" s="6" t="s">
        <v>31</v>
      </c>
      <c r="I295" s="6" t="s">
        <v>32</v>
      </c>
      <c r="J295" s="12" t="s">
        <v>1357</v>
      </c>
      <c r="K295" s="12" t="s">
        <v>895</v>
      </c>
      <c r="L295" s="22" t="s">
        <v>1358</v>
      </c>
      <c r="M295" s="9" t="s">
        <v>248</v>
      </c>
      <c r="N295" s="13" t="s">
        <v>3197</v>
      </c>
      <c r="O295" s="10" t="s">
        <v>37</v>
      </c>
      <c r="P295" s="10" t="s">
        <v>763</v>
      </c>
      <c r="Q295" s="14" t="s">
        <v>2479</v>
      </c>
      <c r="R295" s="15" t="s">
        <v>2548</v>
      </c>
      <c r="S295" s="16" t="s">
        <v>764</v>
      </c>
      <c r="T295" s="10" t="s">
        <v>765</v>
      </c>
      <c r="U295" s="17">
        <v>46043</v>
      </c>
      <c r="V295" s="23">
        <v>46315</v>
      </c>
      <c r="W295" s="19">
        <v>80002526</v>
      </c>
      <c r="X295" s="19" t="s">
        <v>161</v>
      </c>
      <c r="Y295" s="28" t="s">
        <v>1761</v>
      </c>
      <c r="Z295" s="21" t="s">
        <v>3751</v>
      </c>
      <c r="AA295" s="38"/>
      <c r="AB295" s="38"/>
      <c r="AC295" s="38"/>
      <c r="AD295" s="38"/>
      <c r="AE295" s="38"/>
      <c r="AF295" s="38"/>
      <c r="AG295" s="38"/>
    </row>
    <row r="296" spans="1:33" ht="51">
      <c r="A296" s="6">
        <v>303</v>
      </c>
      <c r="B296" s="7">
        <v>63451579</v>
      </c>
      <c r="C296" s="8" t="s">
        <v>1359</v>
      </c>
      <c r="D296" s="9" t="s">
        <v>27</v>
      </c>
      <c r="E296" s="6" t="s">
        <v>28</v>
      </c>
      <c r="F296" s="6" t="s">
        <v>723</v>
      </c>
      <c r="G296" s="11" t="s">
        <v>30</v>
      </c>
      <c r="H296" s="6" t="s">
        <v>31</v>
      </c>
      <c r="I296" s="6" t="s">
        <v>32</v>
      </c>
      <c r="J296" s="12" t="s">
        <v>1360</v>
      </c>
      <c r="K296" s="12" t="s">
        <v>1248</v>
      </c>
      <c r="L296" s="22" t="s">
        <v>1361</v>
      </c>
      <c r="M296" s="9" t="s">
        <v>815</v>
      </c>
      <c r="N296" s="13" t="s">
        <v>3198</v>
      </c>
      <c r="O296" s="10" t="s">
        <v>37</v>
      </c>
      <c r="P296" s="10" t="s">
        <v>832</v>
      </c>
      <c r="Q296" s="14" t="s">
        <v>2686</v>
      </c>
      <c r="R296" s="15" t="s">
        <v>1628</v>
      </c>
      <c r="S296" s="16" t="s">
        <v>1038</v>
      </c>
      <c r="T296" s="10" t="s">
        <v>866</v>
      </c>
      <c r="U296" s="17">
        <v>46043</v>
      </c>
      <c r="V296" s="17">
        <v>46223</v>
      </c>
      <c r="W296" s="19">
        <v>13002926</v>
      </c>
      <c r="X296" s="19" t="s">
        <v>38</v>
      </c>
      <c r="Y296" s="20" t="s">
        <v>37</v>
      </c>
      <c r="Z296" s="21" t="s">
        <v>3752</v>
      </c>
      <c r="AA296" s="38"/>
      <c r="AB296" s="38"/>
      <c r="AC296" s="38"/>
      <c r="AD296" s="38"/>
      <c r="AE296" s="38"/>
      <c r="AF296" s="38"/>
      <c r="AG296" s="38"/>
    </row>
    <row r="297" spans="1:33" ht="63.75">
      <c r="A297" s="6">
        <v>304</v>
      </c>
      <c r="B297" s="7">
        <v>1037574701</v>
      </c>
      <c r="C297" s="9" t="s">
        <v>1362</v>
      </c>
      <c r="D297" s="9" t="s">
        <v>27</v>
      </c>
      <c r="E297" s="6" t="s">
        <v>967</v>
      </c>
      <c r="F297" s="6" t="s">
        <v>968</v>
      </c>
      <c r="G297" s="6" t="s">
        <v>97</v>
      </c>
      <c r="H297" s="6" t="s">
        <v>31</v>
      </c>
      <c r="I297" s="6" t="s">
        <v>32</v>
      </c>
      <c r="J297" s="12" t="s">
        <v>1363</v>
      </c>
      <c r="K297" s="12" t="s">
        <v>37</v>
      </c>
      <c r="L297" s="22" t="s">
        <v>1364</v>
      </c>
      <c r="M297" s="9" t="s">
        <v>248</v>
      </c>
      <c r="N297" s="13" t="s">
        <v>3199</v>
      </c>
      <c r="O297" s="10" t="s">
        <v>37</v>
      </c>
      <c r="P297" s="10" t="s">
        <v>720</v>
      </c>
      <c r="Q297" s="14" t="s">
        <v>2756</v>
      </c>
      <c r="R297" s="15" t="s">
        <v>1810</v>
      </c>
      <c r="S297" s="16" t="s">
        <v>1365</v>
      </c>
      <c r="T297" s="10" t="s">
        <v>734</v>
      </c>
      <c r="U297" s="17">
        <v>46046</v>
      </c>
      <c r="V297" s="23">
        <v>46379</v>
      </c>
      <c r="W297" s="19">
        <v>80000426</v>
      </c>
      <c r="X297" s="19" t="s">
        <v>161</v>
      </c>
      <c r="Y297" s="28" t="s">
        <v>1761</v>
      </c>
      <c r="Z297" s="39" t="s">
        <v>1366</v>
      </c>
      <c r="AA297" s="38"/>
      <c r="AB297" s="38"/>
      <c r="AC297" s="38"/>
      <c r="AD297" s="38"/>
      <c r="AE297" s="38"/>
      <c r="AF297" s="38"/>
      <c r="AG297" s="38"/>
    </row>
    <row r="298" spans="1:33" ht="89.25">
      <c r="A298" s="6">
        <v>305</v>
      </c>
      <c r="B298" s="7">
        <v>1075681487</v>
      </c>
      <c r="C298" s="8" t="s">
        <v>1367</v>
      </c>
      <c r="D298" s="9" t="s">
        <v>27</v>
      </c>
      <c r="E298" s="6" t="s">
        <v>28</v>
      </c>
      <c r="F298" s="6" t="s">
        <v>83</v>
      </c>
      <c r="G298" s="11" t="s">
        <v>286</v>
      </c>
      <c r="H298" s="6" t="s">
        <v>31</v>
      </c>
      <c r="I298" s="6" t="s">
        <v>98</v>
      </c>
      <c r="J298" s="12" t="s">
        <v>1368</v>
      </c>
      <c r="K298" s="12" t="s">
        <v>918</v>
      </c>
      <c r="L298" s="22" t="s">
        <v>1369</v>
      </c>
      <c r="M298" s="9" t="s">
        <v>233</v>
      </c>
      <c r="N298" s="13" t="s">
        <v>3200</v>
      </c>
      <c r="O298" s="10" t="s">
        <v>37</v>
      </c>
      <c r="P298" s="10" t="s">
        <v>720</v>
      </c>
      <c r="Q298" s="14" t="s">
        <v>2757</v>
      </c>
      <c r="R298" s="15" t="s">
        <v>2530</v>
      </c>
      <c r="S298" s="16" t="s">
        <v>414</v>
      </c>
      <c r="T298" s="10" t="s">
        <v>866</v>
      </c>
      <c r="U298" s="17">
        <v>46045</v>
      </c>
      <c r="V298" s="17">
        <v>46225</v>
      </c>
      <c r="W298" s="19">
        <v>40001026</v>
      </c>
      <c r="X298" s="19" t="s">
        <v>38</v>
      </c>
      <c r="Y298" s="20" t="s">
        <v>37</v>
      </c>
      <c r="Z298" s="21" t="s">
        <v>3753</v>
      </c>
      <c r="AA298" s="38"/>
      <c r="AB298" s="38"/>
      <c r="AC298" s="38"/>
      <c r="AD298" s="38"/>
      <c r="AE298" s="38"/>
      <c r="AF298" s="38"/>
      <c r="AG298" s="38"/>
    </row>
    <row r="299" spans="1:33" ht="76.5">
      <c r="A299" s="6">
        <v>306</v>
      </c>
      <c r="B299" s="7">
        <v>52815460</v>
      </c>
      <c r="C299" s="8" t="s">
        <v>1370</v>
      </c>
      <c r="D299" s="9" t="s">
        <v>27</v>
      </c>
      <c r="E299" s="6" t="s">
        <v>28</v>
      </c>
      <c r="F299" s="6" t="s">
        <v>1047</v>
      </c>
      <c r="G299" s="6" t="s">
        <v>1371</v>
      </c>
      <c r="H299" s="6" t="s">
        <v>31</v>
      </c>
      <c r="I299" s="6" t="s">
        <v>32</v>
      </c>
      <c r="J299" s="12" t="s">
        <v>1372</v>
      </c>
      <c r="K299" s="12" t="s">
        <v>1373</v>
      </c>
      <c r="L299" s="22" t="s">
        <v>1374</v>
      </c>
      <c r="M299" s="9" t="s">
        <v>449</v>
      </c>
      <c r="N299" s="13" t="s">
        <v>3201</v>
      </c>
      <c r="O299" s="10" t="s">
        <v>37</v>
      </c>
      <c r="P299" s="10" t="s">
        <v>727</v>
      </c>
      <c r="Q299" s="14" t="s">
        <v>2758</v>
      </c>
      <c r="R299" s="15" t="s">
        <v>2759</v>
      </c>
      <c r="S299" s="16" t="s">
        <v>728</v>
      </c>
      <c r="T299" s="10" t="s">
        <v>734</v>
      </c>
      <c r="U299" s="17">
        <v>46044</v>
      </c>
      <c r="V299" s="23">
        <v>46377</v>
      </c>
      <c r="W299" s="19">
        <v>15000626</v>
      </c>
      <c r="X299" s="19" t="s">
        <v>161</v>
      </c>
      <c r="Y299" s="28" t="s">
        <v>1761</v>
      </c>
      <c r="Z299" s="21" t="s">
        <v>3754</v>
      </c>
      <c r="AA299" s="38"/>
      <c r="AB299" s="38"/>
      <c r="AC299" s="38"/>
      <c r="AD299" s="38"/>
      <c r="AE299" s="38"/>
      <c r="AF299" s="38"/>
      <c r="AG299" s="38"/>
    </row>
    <row r="300" spans="1:33" ht="63.75">
      <c r="A300" s="6">
        <v>307</v>
      </c>
      <c r="B300" s="7">
        <v>32788452</v>
      </c>
      <c r="C300" s="8" t="s">
        <v>1375</v>
      </c>
      <c r="D300" s="9" t="s">
        <v>27</v>
      </c>
      <c r="E300" s="6" t="s">
        <v>736</v>
      </c>
      <c r="F300" s="6" t="s">
        <v>799</v>
      </c>
      <c r="G300" s="11" t="s">
        <v>30</v>
      </c>
      <c r="H300" s="6" t="s">
        <v>31</v>
      </c>
      <c r="I300" s="6" t="s">
        <v>32</v>
      </c>
      <c r="J300" s="12" t="s">
        <v>1376</v>
      </c>
      <c r="K300" s="12" t="s">
        <v>895</v>
      </c>
      <c r="L300" s="22" t="s">
        <v>1301</v>
      </c>
      <c r="M300" s="9" t="s">
        <v>248</v>
      </c>
      <c r="N300" s="13" t="s">
        <v>3202</v>
      </c>
      <c r="O300" s="10" t="s">
        <v>37</v>
      </c>
      <c r="P300" s="10" t="s">
        <v>821</v>
      </c>
      <c r="Q300" s="14" t="s">
        <v>2744</v>
      </c>
      <c r="R300" s="15" t="s">
        <v>2427</v>
      </c>
      <c r="S300" s="16" t="s">
        <v>1377</v>
      </c>
      <c r="T300" s="10" t="s">
        <v>721</v>
      </c>
      <c r="U300" s="17">
        <v>46044</v>
      </c>
      <c r="V300" s="17">
        <v>46286</v>
      </c>
      <c r="W300" s="19">
        <v>80008226</v>
      </c>
      <c r="X300" s="19" t="s">
        <v>38</v>
      </c>
      <c r="Y300" s="20" t="s">
        <v>37</v>
      </c>
      <c r="Z300" s="21" t="s">
        <v>3755</v>
      </c>
      <c r="AA300" s="38"/>
      <c r="AB300" s="38"/>
      <c r="AC300" s="38"/>
      <c r="AD300" s="38"/>
      <c r="AE300" s="38"/>
      <c r="AF300" s="38"/>
      <c r="AG300" s="38"/>
    </row>
    <row r="301" spans="1:33" ht="51">
      <c r="A301" s="6">
        <v>308</v>
      </c>
      <c r="B301" s="7">
        <v>1024501714</v>
      </c>
      <c r="C301" s="9" t="s">
        <v>1378</v>
      </c>
      <c r="D301" s="9" t="s">
        <v>27</v>
      </c>
      <c r="E301" s="6" t="s">
        <v>28</v>
      </c>
      <c r="F301" s="6" t="s">
        <v>1047</v>
      </c>
      <c r="G301" s="6" t="s">
        <v>1379</v>
      </c>
      <c r="H301" s="6" t="s">
        <v>31</v>
      </c>
      <c r="I301" s="6" t="s">
        <v>98</v>
      </c>
      <c r="J301" s="12" t="s">
        <v>1380</v>
      </c>
      <c r="K301" s="12" t="s">
        <v>1381</v>
      </c>
      <c r="L301" s="22" t="s">
        <v>1382</v>
      </c>
      <c r="M301" s="9" t="s">
        <v>233</v>
      </c>
      <c r="N301" s="13" t="s">
        <v>3203</v>
      </c>
      <c r="O301" s="10" t="s">
        <v>37</v>
      </c>
      <c r="P301" s="10" t="s">
        <v>757</v>
      </c>
      <c r="Q301" s="14" t="s">
        <v>1383</v>
      </c>
      <c r="R301" s="15" t="s">
        <v>2760</v>
      </c>
      <c r="S301" s="16" t="s">
        <v>1384</v>
      </c>
      <c r="T301" s="10" t="s">
        <v>866</v>
      </c>
      <c r="U301" s="17">
        <v>46043</v>
      </c>
      <c r="V301" s="17">
        <v>46223</v>
      </c>
      <c r="W301" s="19">
        <v>40008826</v>
      </c>
      <c r="X301" s="19" t="s">
        <v>161</v>
      </c>
      <c r="Y301" s="28" t="s">
        <v>1385</v>
      </c>
      <c r="Z301" s="21" t="s">
        <v>3756</v>
      </c>
      <c r="AA301" s="38"/>
      <c r="AB301" s="38"/>
      <c r="AC301" s="38"/>
      <c r="AD301" s="38"/>
      <c r="AE301" s="38"/>
      <c r="AF301" s="38"/>
      <c r="AG301" s="38"/>
    </row>
    <row r="302" spans="1:33" ht="38.25">
      <c r="A302" s="6">
        <v>309</v>
      </c>
      <c r="B302" s="7">
        <v>79918601</v>
      </c>
      <c r="C302" s="9" t="s">
        <v>1386</v>
      </c>
      <c r="D302" s="9" t="s">
        <v>27</v>
      </c>
      <c r="E302" s="6" t="s">
        <v>28</v>
      </c>
      <c r="F302" s="6" t="s">
        <v>1047</v>
      </c>
      <c r="G302" s="27" t="s">
        <v>1387</v>
      </c>
      <c r="H302" s="6" t="s">
        <v>64</v>
      </c>
      <c r="I302" s="6" t="s">
        <v>37</v>
      </c>
      <c r="J302" s="12" t="s">
        <v>37</v>
      </c>
      <c r="K302" s="12" t="s">
        <v>863</v>
      </c>
      <c r="L302" s="22" t="s">
        <v>1388</v>
      </c>
      <c r="M302" s="9" t="s">
        <v>484</v>
      </c>
      <c r="N302" s="13" t="s">
        <v>3204</v>
      </c>
      <c r="O302" s="10" t="s">
        <v>37</v>
      </c>
      <c r="P302" s="10" t="s">
        <v>865</v>
      </c>
      <c r="Q302" s="14" t="s">
        <v>2761</v>
      </c>
      <c r="R302" s="15" t="s">
        <v>2753</v>
      </c>
      <c r="S302" s="16" t="s">
        <v>1349</v>
      </c>
      <c r="T302" s="10" t="s">
        <v>734</v>
      </c>
      <c r="U302" s="17">
        <v>46045</v>
      </c>
      <c r="V302" s="23">
        <v>46378</v>
      </c>
      <c r="W302" s="19">
        <v>54002126</v>
      </c>
      <c r="X302" s="19" t="s">
        <v>38</v>
      </c>
      <c r="Y302" s="20" t="s">
        <v>37</v>
      </c>
      <c r="Z302" s="21" t="s">
        <v>3757</v>
      </c>
      <c r="AA302" s="38"/>
      <c r="AB302" s="38"/>
      <c r="AC302" s="38"/>
      <c r="AD302" s="38"/>
      <c r="AE302" s="38"/>
      <c r="AF302" s="38"/>
      <c r="AG302" s="38"/>
    </row>
    <row r="303" spans="1:33" ht="76.5">
      <c r="A303" s="6">
        <v>310</v>
      </c>
      <c r="B303" s="7">
        <v>1022404658</v>
      </c>
      <c r="C303" s="8" t="s">
        <v>1389</v>
      </c>
      <c r="D303" s="9" t="s">
        <v>27</v>
      </c>
      <c r="E303" s="6" t="s">
        <v>28</v>
      </c>
      <c r="F303" s="6" t="s">
        <v>1047</v>
      </c>
      <c r="G303" s="11" t="s">
        <v>556</v>
      </c>
      <c r="H303" s="6" t="s">
        <v>31</v>
      </c>
      <c r="I303" s="6" t="s">
        <v>32</v>
      </c>
      <c r="J303" s="12" t="s">
        <v>1390</v>
      </c>
      <c r="K303" s="12" t="s">
        <v>1216</v>
      </c>
      <c r="L303" s="22" t="s">
        <v>1391</v>
      </c>
      <c r="M303" s="9" t="s">
        <v>233</v>
      </c>
      <c r="N303" s="13" t="s">
        <v>3205</v>
      </c>
      <c r="O303" s="10" t="s">
        <v>37</v>
      </c>
      <c r="P303" s="10" t="s">
        <v>826</v>
      </c>
      <c r="Q303" s="14" t="s">
        <v>2762</v>
      </c>
      <c r="R303" s="15" t="s">
        <v>2628</v>
      </c>
      <c r="S303" s="16" t="s">
        <v>434</v>
      </c>
      <c r="T303" s="10" t="s">
        <v>734</v>
      </c>
      <c r="U303" s="17">
        <v>46045</v>
      </c>
      <c r="V303" s="23">
        <v>46378</v>
      </c>
      <c r="W303" s="19">
        <v>40004026</v>
      </c>
      <c r="X303" s="19" t="s">
        <v>161</v>
      </c>
      <c r="Y303" s="28" t="s">
        <v>2963</v>
      </c>
      <c r="Z303" s="21" t="s">
        <v>3758</v>
      </c>
      <c r="AA303" s="38"/>
      <c r="AB303" s="38"/>
      <c r="AC303" s="38"/>
      <c r="AD303" s="38"/>
      <c r="AE303" s="38"/>
      <c r="AF303" s="38"/>
      <c r="AG303" s="38"/>
    </row>
    <row r="304" spans="1:33" ht="51">
      <c r="A304" s="6">
        <v>311</v>
      </c>
      <c r="B304" s="7">
        <v>1019095220</v>
      </c>
      <c r="C304" s="8" t="s">
        <v>1392</v>
      </c>
      <c r="D304" s="9" t="s">
        <v>27</v>
      </c>
      <c r="E304" s="6" t="s">
        <v>28</v>
      </c>
      <c r="F304" s="6" t="s">
        <v>1047</v>
      </c>
      <c r="G304" s="11" t="s">
        <v>1393</v>
      </c>
      <c r="H304" s="6" t="s">
        <v>31</v>
      </c>
      <c r="I304" s="6" t="s">
        <v>32</v>
      </c>
      <c r="J304" s="12" t="s">
        <v>1394</v>
      </c>
      <c r="K304" s="12" t="s">
        <v>1216</v>
      </c>
      <c r="L304" s="22" t="s">
        <v>1395</v>
      </c>
      <c r="M304" s="9" t="s">
        <v>257</v>
      </c>
      <c r="N304" s="13" t="s">
        <v>3206</v>
      </c>
      <c r="O304" s="10" t="s">
        <v>37</v>
      </c>
      <c r="P304" s="10" t="s">
        <v>826</v>
      </c>
      <c r="Q304" s="14" t="s">
        <v>2763</v>
      </c>
      <c r="R304" s="15" t="s">
        <v>1622</v>
      </c>
      <c r="S304" s="16" t="s">
        <v>434</v>
      </c>
      <c r="T304" s="10" t="s">
        <v>729</v>
      </c>
      <c r="U304" s="17">
        <v>46043</v>
      </c>
      <c r="V304" s="17">
        <v>46254</v>
      </c>
      <c r="W304" s="19">
        <v>16002526</v>
      </c>
      <c r="X304" s="19" t="s">
        <v>161</v>
      </c>
      <c r="Y304" s="28" t="s">
        <v>1606</v>
      </c>
      <c r="Z304" s="21" t="s">
        <v>3759</v>
      </c>
      <c r="AA304" s="38"/>
      <c r="AB304" s="38"/>
      <c r="AC304" s="38"/>
      <c r="AD304" s="38"/>
      <c r="AE304" s="38"/>
      <c r="AF304" s="38"/>
      <c r="AG304" s="38"/>
    </row>
    <row r="305" spans="1:33" ht="63.75">
      <c r="A305" s="6">
        <v>312</v>
      </c>
      <c r="B305" s="7">
        <v>1067948362</v>
      </c>
      <c r="C305" s="9" t="s">
        <v>1396</v>
      </c>
      <c r="D305" s="9" t="s">
        <v>27</v>
      </c>
      <c r="E305" s="6" t="s">
        <v>1270</v>
      </c>
      <c r="F305" s="6" t="s">
        <v>1034</v>
      </c>
      <c r="G305" s="11" t="s">
        <v>30</v>
      </c>
      <c r="H305" s="6" t="s">
        <v>31</v>
      </c>
      <c r="I305" s="6" t="s">
        <v>32</v>
      </c>
      <c r="J305" s="12" t="s">
        <v>973</v>
      </c>
      <c r="K305" s="12" t="s">
        <v>1373</v>
      </c>
      <c r="L305" s="22" t="s">
        <v>1233</v>
      </c>
      <c r="M305" s="9" t="s">
        <v>248</v>
      </c>
      <c r="N305" s="29" t="s">
        <v>3760</v>
      </c>
      <c r="O305" s="10" t="s">
        <v>37</v>
      </c>
      <c r="P305" s="10" t="s">
        <v>727</v>
      </c>
      <c r="Q305" s="14" t="s">
        <v>2764</v>
      </c>
      <c r="R305" s="15" t="s">
        <v>2707</v>
      </c>
      <c r="S305" s="16" t="s">
        <v>1140</v>
      </c>
      <c r="T305" s="10" t="s">
        <v>734</v>
      </c>
      <c r="U305" s="17">
        <v>46045</v>
      </c>
      <c r="V305" s="23">
        <v>46378</v>
      </c>
      <c r="W305" s="19">
        <v>80010626</v>
      </c>
      <c r="X305" s="19" t="s">
        <v>38</v>
      </c>
      <c r="Y305" s="20" t="s">
        <v>37</v>
      </c>
      <c r="Z305" s="21" t="s">
        <v>3761</v>
      </c>
      <c r="AA305" s="38"/>
      <c r="AB305" s="38"/>
      <c r="AC305" s="38"/>
      <c r="AD305" s="38"/>
      <c r="AE305" s="38"/>
      <c r="AF305" s="38"/>
      <c r="AG305" s="38"/>
    </row>
    <row r="306" spans="1:33" ht="51">
      <c r="A306" s="6">
        <v>313</v>
      </c>
      <c r="B306" s="7">
        <v>1015454677</v>
      </c>
      <c r="C306" s="9" t="s">
        <v>1397</v>
      </c>
      <c r="D306" s="9" t="s">
        <v>27</v>
      </c>
      <c r="E306" s="6" t="s">
        <v>28</v>
      </c>
      <c r="F306" s="6" t="s">
        <v>1047</v>
      </c>
      <c r="G306" s="11" t="s">
        <v>1246</v>
      </c>
      <c r="H306" s="6" t="s">
        <v>31</v>
      </c>
      <c r="I306" s="6" t="s">
        <v>32</v>
      </c>
      <c r="J306" s="12" t="s">
        <v>1398</v>
      </c>
      <c r="K306" s="12" t="s">
        <v>1035</v>
      </c>
      <c r="L306" s="22" t="s">
        <v>1399</v>
      </c>
      <c r="M306" s="9" t="s">
        <v>233</v>
      </c>
      <c r="N306" s="13" t="s">
        <v>3207</v>
      </c>
      <c r="O306" s="10" t="s">
        <v>37</v>
      </c>
      <c r="P306" s="10" t="s">
        <v>832</v>
      </c>
      <c r="Q306" s="14" t="s">
        <v>2765</v>
      </c>
      <c r="R306" s="15" t="s">
        <v>2643</v>
      </c>
      <c r="S306" s="16" t="s">
        <v>1400</v>
      </c>
      <c r="T306" s="10" t="s">
        <v>734</v>
      </c>
      <c r="U306" s="17">
        <v>46045</v>
      </c>
      <c r="V306" s="23">
        <v>46378</v>
      </c>
      <c r="W306" s="19">
        <v>40006426</v>
      </c>
      <c r="X306" s="19" t="s">
        <v>161</v>
      </c>
      <c r="Y306" s="28" t="s">
        <v>1745</v>
      </c>
      <c r="Z306" s="21" t="s">
        <v>3762</v>
      </c>
      <c r="AA306" s="38"/>
      <c r="AB306" s="38"/>
      <c r="AC306" s="38"/>
      <c r="AD306" s="38"/>
      <c r="AE306" s="38"/>
      <c r="AF306" s="38"/>
      <c r="AG306" s="38"/>
    </row>
    <row r="307" spans="1:33" ht="76.5">
      <c r="A307" s="6">
        <v>314</v>
      </c>
      <c r="B307" s="7">
        <v>1023906708</v>
      </c>
      <c r="C307" s="8" t="s">
        <v>1401</v>
      </c>
      <c r="D307" s="9" t="s">
        <v>27</v>
      </c>
      <c r="E307" s="6" t="s">
        <v>28</v>
      </c>
      <c r="F307" s="6" t="s">
        <v>1047</v>
      </c>
      <c r="G307" s="11" t="s">
        <v>1402</v>
      </c>
      <c r="H307" s="6" t="s">
        <v>31</v>
      </c>
      <c r="I307" s="6" t="s">
        <v>98</v>
      </c>
      <c r="J307" s="12" t="s">
        <v>1403</v>
      </c>
      <c r="K307" s="12" t="s">
        <v>1404</v>
      </c>
      <c r="L307" s="22" t="s">
        <v>1405</v>
      </c>
      <c r="M307" s="9" t="s">
        <v>233</v>
      </c>
      <c r="N307" s="29" t="s">
        <v>3763</v>
      </c>
      <c r="O307" s="10" t="s">
        <v>37</v>
      </c>
      <c r="P307" s="10" t="s">
        <v>1283</v>
      </c>
      <c r="Q307" s="14" t="s">
        <v>2766</v>
      </c>
      <c r="R307" s="15" t="s">
        <v>2555</v>
      </c>
      <c r="S307" s="16" t="s">
        <v>1101</v>
      </c>
      <c r="T307" s="10" t="s">
        <v>866</v>
      </c>
      <c r="U307" s="17">
        <v>46076</v>
      </c>
      <c r="V307" s="17">
        <v>46225</v>
      </c>
      <c r="W307" s="19">
        <v>40001126</v>
      </c>
      <c r="X307" s="19" t="s">
        <v>38</v>
      </c>
      <c r="Y307" s="20" t="s">
        <v>37</v>
      </c>
      <c r="Z307" s="21" t="s">
        <v>3764</v>
      </c>
      <c r="AA307" s="38"/>
      <c r="AB307" s="38"/>
      <c r="AC307" s="38"/>
      <c r="AD307" s="38"/>
      <c r="AE307" s="38"/>
      <c r="AF307" s="38"/>
      <c r="AG307" s="38"/>
    </row>
    <row r="308" spans="1:33" ht="51">
      <c r="A308" s="6">
        <v>315</v>
      </c>
      <c r="B308" s="7">
        <v>1075675779</v>
      </c>
      <c r="C308" s="8" t="s">
        <v>1406</v>
      </c>
      <c r="D308" s="9" t="s">
        <v>27</v>
      </c>
      <c r="E308" s="6" t="s">
        <v>28</v>
      </c>
      <c r="F308" s="6" t="s">
        <v>83</v>
      </c>
      <c r="G308" s="11" t="s">
        <v>73</v>
      </c>
      <c r="H308" s="6" t="s">
        <v>31</v>
      </c>
      <c r="I308" s="6" t="s">
        <v>32</v>
      </c>
      <c r="J308" s="12" t="s">
        <v>1407</v>
      </c>
      <c r="K308" s="12" t="s">
        <v>1035</v>
      </c>
      <c r="L308" s="22" t="s">
        <v>1408</v>
      </c>
      <c r="M308" s="9" t="s">
        <v>815</v>
      </c>
      <c r="N308" s="13" t="s">
        <v>3208</v>
      </c>
      <c r="O308" s="10" t="s">
        <v>37</v>
      </c>
      <c r="P308" s="10" t="s">
        <v>832</v>
      </c>
      <c r="Q308" s="14" t="s">
        <v>2686</v>
      </c>
      <c r="R308" s="15" t="s">
        <v>2687</v>
      </c>
      <c r="S308" s="16" t="s">
        <v>1038</v>
      </c>
      <c r="T308" s="10" t="s">
        <v>734</v>
      </c>
      <c r="U308" s="17">
        <v>46045</v>
      </c>
      <c r="V308" s="23">
        <v>46378</v>
      </c>
      <c r="W308" s="19">
        <v>13002526</v>
      </c>
      <c r="X308" s="19" t="s">
        <v>38</v>
      </c>
      <c r="Y308" s="20" t="s">
        <v>37</v>
      </c>
      <c r="Z308" s="21" t="s">
        <v>3765</v>
      </c>
      <c r="AA308" s="38"/>
      <c r="AB308" s="38"/>
      <c r="AC308" s="38"/>
      <c r="AD308" s="38"/>
      <c r="AE308" s="38"/>
      <c r="AF308" s="38"/>
      <c r="AG308" s="38"/>
    </row>
    <row r="309" spans="1:33" ht="51">
      <c r="A309" s="6">
        <v>316</v>
      </c>
      <c r="B309" s="7">
        <v>1075654285</v>
      </c>
      <c r="C309" s="9" t="s">
        <v>1409</v>
      </c>
      <c r="D309" s="9" t="s">
        <v>27</v>
      </c>
      <c r="E309" s="6" t="s">
        <v>28</v>
      </c>
      <c r="F309" s="6" t="s">
        <v>83</v>
      </c>
      <c r="G309" s="27" t="s">
        <v>1410</v>
      </c>
      <c r="H309" s="6" t="s">
        <v>64</v>
      </c>
      <c r="I309" s="6" t="s">
        <v>37</v>
      </c>
      <c r="J309" s="12" t="s">
        <v>37</v>
      </c>
      <c r="K309" s="12" t="s">
        <v>1035</v>
      </c>
      <c r="L309" s="22" t="s">
        <v>1411</v>
      </c>
      <c r="M309" s="9" t="s">
        <v>233</v>
      </c>
      <c r="N309" s="13" t="s">
        <v>3209</v>
      </c>
      <c r="O309" s="10" t="s">
        <v>37</v>
      </c>
      <c r="P309" s="10" t="s">
        <v>832</v>
      </c>
      <c r="Q309" s="14" t="s">
        <v>2767</v>
      </c>
      <c r="R309" s="15" t="s">
        <v>2643</v>
      </c>
      <c r="S309" s="16" t="s">
        <v>1400</v>
      </c>
      <c r="T309" s="10" t="s">
        <v>734</v>
      </c>
      <c r="U309" s="17">
        <v>46046</v>
      </c>
      <c r="V309" s="23">
        <v>46380</v>
      </c>
      <c r="W309" s="19">
        <v>40004526</v>
      </c>
      <c r="X309" s="19" t="s">
        <v>161</v>
      </c>
      <c r="Y309" s="28" t="s">
        <v>1745</v>
      </c>
      <c r="Z309" s="21" t="s">
        <v>3766</v>
      </c>
      <c r="AA309" s="38"/>
      <c r="AB309" s="38"/>
      <c r="AC309" s="38"/>
      <c r="AD309" s="38"/>
      <c r="AE309" s="38"/>
      <c r="AF309" s="38"/>
      <c r="AG309" s="38"/>
    </row>
    <row r="310" spans="1:33" ht="51">
      <c r="A310" s="6">
        <v>317</v>
      </c>
      <c r="B310" s="7">
        <v>1015435784</v>
      </c>
      <c r="C310" s="8" t="s">
        <v>1412</v>
      </c>
      <c r="D310" s="9" t="s">
        <v>27</v>
      </c>
      <c r="E310" s="6" t="s">
        <v>28</v>
      </c>
      <c r="F310" s="6" t="s">
        <v>1047</v>
      </c>
      <c r="G310" s="11" t="s">
        <v>73</v>
      </c>
      <c r="H310" s="6" t="s">
        <v>31</v>
      </c>
      <c r="I310" s="6" t="s">
        <v>98</v>
      </c>
      <c r="J310" s="12" t="s">
        <v>1413</v>
      </c>
      <c r="K310" s="12" t="s">
        <v>1229</v>
      </c>
      <c r="L310" s="22" t="s">
        <v>1414</v>
      </c>
      <c r="M310" s="9" t="s">
        <v>815</v>
      </c>
      <c r="N310" s="9" t="s">
        <v>1415</v>
      </c>
      <c r="O310" s="10" t="s">
        <v>37</v>
      </c>
      <c r="P310" s="10" t="s">
        <v>803</v>
      </c>
      <c r="Q310" s="14" t="s">
        <v>2638</v>
      </c>
      <c r="R310" s="15" t="s">
        <v>1787</v>
      </c>
      <c r="S310" s="16" t="s">
        <v>1416</v>
      </c>
      <c r="T310" s="10" t="s">
        <v>734</v>
      </c>
      <c r="U310" s="17">
        <v>46044</v>
      </c>
      <c r="V310" s="23">
        <v>46377</v>
      </c>
      <c r="W310" s="19">
        <v>13001826</v>
      </c>
      <c r="X310" s="19" t="s">
        <v>38</v>
      </c>
      <c r="Y310" s="20" t="s">
        <v>37</v>
      </c>
      <c r="Z310" s="21" t="s">
        <v>3767</v>
      </c>
      <c r="AA310" s="38"/>
      <c r="AB310" s="38"/>
      <c r="AC310" s="38"/>
      <c r="AD310" s="38"/>
      <c r="AE310" s="38"/>
      <c r="AF310" s="38"/>
      <c r="AG310" s="38"/>
    </row>
    <row r="311" spans="1:33" ht="51">
      <c r="A311" s="6">
        <v>318</v>
      </c>
      <c r="B311" s="7">
        <v>1081408296</v>
      </c>
      <c r="C311" s="9" t="s">
        <v>1417</v>
      </c>
      <c r="D311" s="9" t="s">
        <v>27</v>
      </c>
      <c r="E311" s="6" t="s">
        <v>776</v>
      </c>
      <c r="F311" s="6" t="s">
        <v>1418</v>
      </c>
      <c r="G311" s="11" t="s">
        <v>30</v>
      </c>
      <c r="H311" s="6" t="s">
        <v>31</v>
      </c>
      <c r="I311" s="6" t="s">
        <v>32</v>
      </c>
      <c r="J311" s="12" t="s">
        <v>1419</v>
      </c>
      <c r="K311" s="12" t="s">
        <v>1420</v>
      </c>
      <c r="L311" s="22" t="s">
        <v>1233</v>
      </c>
      <c r="M311" s="9" t="s">
        <v>248</v>
      </c>
      <c r="N311" s="29" t="s">
        <v>3768</v>
      </c>
      <c r="O311" s="10" t="s">
        <v>37</v>
      </c>
      <c r="P311" s="10" t="s">
        <v>821</v>
      </c>
      <c r="Q311" s="14" t="s">
        <v>2768</v>
      </c>
      <c r="R311" s="15" t="s">
        <v>2739</v>
      </c>
      <c r="S311" s="16" t="s">
        <v>1171</v>
      </c>
      <c r="T311" s="10" t="s">
        <v>784</v>
      </c>
      <c r="U311" s="17">
        <v>46045</v>
      </c>
      <c r="V311" s="23">
        <v>46348</v>
      </c>
      <c r="W311" s="19">
        <v>80015526</v>
      </c>
      <c r="X311" s="19" t="s">
        <v>38</v>
      </c>
      <c r="Y311" s="20" t="s">
        <v>37</v>
      </c>
      <c r="Z311" s="21" t="s">
        <v>3769</v>
      </c>
      <c r="AA311" s="38"/>
      <c r="AB311" s="38"/>
      <c r="AC311" s="38"/>
      <c r="AD311" s="38"/>
      <c r="AE311" s="38"/>
      <c r="AF311" s="38"/>
      <c r="AG311" s="38"/>
    </row>
    <row r="312" spans="1:33" ht="51">
      <c r="A312" s="6">
        <v>319</v>
      </c>
      <c r="B312" s="7">
        <v>30311256</v>
      </c>
      <c r="C312" s="8" t="s">
        <v>1421</v>
      </c>
      <c r="D312" s="9" t="s">
        <v>27</v>
      </c>
      <c r="E312" s="6" t="s">
        <v>696</v>
      </c>
      <c r="F312" s="6" t="s">
        <v>1422</v>
      </c>
      <c r="G312" s="11" t="s">
        <v>960</v>
      </c>
      <c r="H312" s="6" t="s">
        <v>31</v>
      </c>
      <c r="I312" s="6" t="s">
        <v>32</v>
      </c>
      <c r="J312" s="12" t="s">
        <v>1423</v>
      </c>
      <c r="K312" s="12" t="s">
        <v>1373</v>
      </c>
      <c r="L312" s="22" t="s">
        <v>1424</v>
      </c>
      <c r="M312" s="9" t="s">
        <v>248</v>
      </c>
      <c r="N312" s="13" t="s">
        <v>3210</v>
      </c>
      <c r="O312" s="10" t="s">
        <v>37</v>
      </c>
      <c r="P312" s="10" t="s">
        <v>727</v>
      </c>
      <c r="Q312" s="14" t="s">
        <v>2671</v>
      </c>
      <c r="R312" s="15" t="s">
        <v>2600</v>
      </c>
      <c r="S312" s="16" t="s">
        <v>943</v>
      </c>
      <c r="T312" s="10" t="s">
        <v>734</v>
      </c>
      <c r="U312" s="17">
        <v>46043</v>
      </c>
      <c r="V312" s="23">
        <v>46376</v>
      </c>
      <c r="W312" s="19">
        <v>80007626</v>
      </c>
      <c r="X312" s="19" t="s">
        <v>38</v>
      </c>
      <c r="Y312" s="20" t="s">
        <v>37</v>
      </c>
      <c r="Z312" s="21" t="s">
        <v>3770</v>
      </c>
      <c r="AA312" s="38"/>
      <c r="AB312" s="38"/>
      <c r="AC312" s="38"/>
      <c r="AD312" s="38"/>
      <c r="AE312" s="38"/>
      <c r="AF312" s="38"/>
      <c r="AG312" s="38"/>
    </row>
    <row r="313" spans="1:33" ht="51">
      <c r="A313" s="6">
        <v>320</v>
      </c>
      <c r="B313" s="7">
        <v>1152205933</v>
      </c>
      <c r="C313" s="8" t="s">
        <v>1425</v>
      </c>
      <c r="D313" s="9" t="s">
        <v>27</v>
      </c>
      <c r="E313" s="6" t="s">
        <v>1426</v>
      </c>
      <c r="F313" s="6" t="s">
        <v>1427</v>
      </c>
      <c r="G313" s="11" t="s">
        <v>1264</v>
      </c>
      <c r="H313" s="6" t="s">
        <v>64</v>
      </c>
      <c r="I313" s="6" t="s">
        <v>37</v>
      </c>
      <c r="J313" s="12" t="s">
        <v>37</v>
      </c>
      <c r="K313" s="12" t="s">
        <v>895</v>
      </c>
      <c r="L313" s="22" t="s">
        <v>1428</v>
      </c>
      <c r="M313" s="9" t="s">
        <v>233</v>
      </c>
      <c r="N313" s="13" t="s">
        <v>3211</v>
      </c>
      <c r="O313" s="10" t="s">
        <v>37</v>
      </c>
      <c r="P313" s="10" t="s">
        <v>763</v>
      </c>
      <c r="Q313" s="14" t="s">
        <v>2769</v>
      </c>
      <c r="R313" s="15" t="s">
        <v>2770</v>
      </c>
      <c r="S313" s="16" t="s">
        <v>1429</v>
      </c>
      <c r="T313" s="10" t="s">
        <v>734</v>
      </c>
      <c r="U313" s="17">
        <v>46043</v>
      </c>
      <c r="V313" s="23">
        <v>46376</v>
      </c>
      <c r="W313" s="19">
        <v>40002426</v>
      </c>
      <c r="X313" s="19" t="s">
        <v>161</v>
      </c>
      <c r="Y313" s="28" t="s">
        <v>2962</v>
      </c>
      <c r="Z313" s="21" t="s">
        <v>3771</v>
      </c>
      <c r="AA313" s="38"/>
      <c r="AB313" s="38"/>
      <c r="AC313" s="38"/>
      <c r="AD313" s="38"/>
      <c r="AE313" s="38"/>
      <c r="AF313" s="38"/>
      <c r="AG313" s="38"/>
    </row>
    <row r="314" spans="1:33" ht="63.75">
      <c r="A314" s="6">
        <v>321</v>
      </c>
      <c r="B314" s="7">
        <v>1123621058</v>
      </c>
      <c r="C314" s="8" t="s">
        <v>1430</v>
      </c>
      <c r="D314" s="9" t="s">
        <v>27</v>
      </c>
      <c r="E314" s="6" t="s">
        <v>1110</v>
      </c>
      <c r="F314" s="6" t="s">
        <v>1431</v>
      </c>
      <c r="G314" s="11" t="s">
        <v>30</v>
      </c>
      <c r="H314" s="6" t="s">
        <v>31</v>
      </c>
      <c r="I314" s="6" t="s">
        <v>32</v>
      </c>
      <c r="J314" s="12" t="s">
        <v>1432</v>
      </c>
      <c r="K314" s="12" t="s">
        <v>895</v>
      </c>
      <c r="L314" s="22" t="s">
        <v>1433</v>
      </c>
      <c r="M314" s="9" t="s">
        <v>248</v>
      </c>
      <c r="N314" s="13" t="s">
        <v>3212</v>
      </c>
      <c r="O314" s="10" t="s">
        <v>37</v>
      </c>
      <c r="P314" s="10" t="s">
        <v>821</v>
      </c>
      <c r="Q314" s="14" t="s">
        <v>2738</v>
      </c>
      <c r="R314" s="15" t="s">
        <v>2739</v>
      </c>
      <c r="S314" s="16" t="s">
        <v>1171</v>
      </c>
      <c r="T314" s="10" t="s">
        <v>784</v>
      </c>
      <c r="U314" s="17">
        <v>46044</v>
      </c>
      <c r="V314" s="23">
        <v>46344</v>
      </c>
      <c r="W314" s="19">
        <v>80009326</v>
      </c>
      <c r="X314" s="19" t="s">
        <v>38</v>
      </c>
      <c r="Y314" s="20" t="s">
        <v>37</v>
      </c>
      <c r="Z314" s="21" t="s">
        <v>3772</v>
      </c>
      <c r="AA314" s="38"/>
      <c r="AB314" s="38"/>
      <c r="AC314" s="38"/>
      <c r="AD314" s="38"/>
      <c r="AE314" s="38"/>
      <c r="AF314" s="38"/>
      <c r="AG314" s="38"/>
    </row>
    <row r="315" spans="1:33" ht="63.75">
      <c r="A315" s="6">
        <v>323</v>
      </c>
      <c r="B315" s="7">
        <v>1085299128</v>
      </c>
      <c r="C315" s="9" t="s">
        <v>1434</v>
      </c>
      <c r="D315" s="9" t="s">
        <v>27</v>
      </c>
      <c r="E315" s="6" t="s">
        <v>1110</v>
      </c>
      <c r="F315" s="6" t="s">
        <v>1111</v>
      </c>
      <c r="G315" s="11" t="s">
        <v>418</v>
      </c>
      <c r="H315" s="6" t="s">
        <v>31</v>
      </c>
      <c r="I315" s="6" t="s">
        <v>32</v>
      </c>
      <c r="J315" s="12" t="s">
        <v>1435</v>
      </c>
      <c r="K315" s="12" t="s">
        <v>1229</v>
      </c>
      <c r="L315" s="22" t="s">
        <v>1436</v>
      </c>
      <c r="M315" s="9" t="s">
        <v>116</v>
      </c>
      <c r="N315" s="13" t="s">
        <v>3213</v>
      </c>
      <c r="O315" s="10" t="s">
        <v>37</v>
      </c>
      <c r="P315" s="10" t="s">
        <v>803</v>
      </c>
      <c r="Q315" s="14" t="s">
        <v>2771</v>
      </c>
      <c r="R315" s="15" t="s">
        <v>2550</v>
      </c>
      <c r="S315" s="16" t="s">
        <v>993</v>
      </c>
      <c r="T315" s="10" t="s">
        <v>866</v>
      </c>
      <c r="U315" s="17">
        <v>46045</v>
      </c>
      <c r="V315" s="17">
        <v>46225</v>
      </c>
      <c r="W315" s="19">
        <v>20004226</v>
      </c>
      <c r="X315" s="19" t="s">
        <v>38</v>
      </c>
      <c r="Y315" s="20" t="s">
        <v>37</v>
      </c>
      <c r="Z315" s="21" t="s">
        <v>3773</v>
      </c>
      <c r="AA315" s="38"/>
      <c r="AB315" s="38"/>
      <c r="AC315" s="38"/>
      <c r="AD315" s="38"/>
      <c r="AE315" s="38"/>
      <c r="AF315" s="38"/>
      <c r="AG315" s="38"/>
    </row>
    <row r="316" spans="1:33" ht="102">
      <c r="A316" s="6">
        <v>324</v>
      </c>
      <c r="B316" s="7">
        <v>43284260</v>
      </c>
      <c r="C316" s="8" t="s">
        <v>1437</v>
      </c>
      <c r="D316" s="9" t="s">
        <v>27</v>
      </c>
      <c r="E316" s="6" t="s">
        <v>967</v>
      </c>
      <c r="F316" s="6" t="s">
        <v>1438</v>
      </c>
      <c r="G316" s="11" t="s">
        <v>30</v>
      </c>
      <c r="H316" s="6" t="s">
        <v>31</v>
      </c>
      <c r="I316" s="6" t="s">
        <v>32</v>
      </c>
      <c r="J316" s="12" t="s">
        <v>923</v>
      </c>
      <c r="K316" s="12" t="s">
        <v>918</v>
      </c>
      <c r="L316" s="22" t="s">
        <v>1439</v>
      </c>
      <c r="M316" s="9" t="s">
        <v>248</v>
      </c>
      <c r="N316" s="13" t="s">
        <v>3214</v>
      </c>
      <c r="O316" s="10" t="s">
        <v>37</v>
      </c>
      <c r="P316" s="10" t="s">
        <v>720</v>
      </c>
      <c r="Q316" s="14" t="s">
        <v>2720</v>
      </c>
      <c r="R316" s="15" t="s">
        <v>1810</v>
      </c>
      <c r="S316" s="16" t="s">
        <v>920</v>
      </c>
      <c r="T316" s="10" t="s">
        <v>734</v>
      </c>
      <c r="U316" s="17">
        <v>46044</v>
      </c>
      <c r="V316" s="23">
        <v>46377</v>
      </c>
      <c r="W316" s="19">
        <v>80005026</v>
      </c>
      <c r="X316" s="19" t="s">
        <v>161</v>
      </c>
      <c r="Y316" s="28" t="s">
        <v>1761</v>
      </c>
      <c r="Z316" s="21" t="s">
        <v>3774</v>
      </c>
      <c r="AA316" s="38"/>
      <c r="AB316" s="38"/>
      <c r="AC316" s="38"/>
      <c r="AD316" s="38"/>
      <c r="AE316" s="38"/>
      <c r="AF316" s="38"/>
      <c r="AG316" s="38"/>
    </row>
    <row r="317" spans="1:33" ht="51">
      <c r="A317" s="6">
        <v>325</v>
      </c>
      <c r="B317" s="7">
        <v>1020786410</v>
      </c>
      <c r="C317" s="8" t="s">
        <v>1440</v>
      </c>
      <c r="D317" s="9" t="s">
        <v>27</v>
      </c>
      <c r="E317" s="6" t="s">
        <v>28</v>
      </c>
      <c r="F317" s="6" t="s">
        <v>1047</v>
      </c>
      <c r="G317" s="6" t="s">
        <v>73</v>
      </c>
      <c r="H317" s="6" t="s">
        <v>31</v>
      </c>
      <c r="I317" s="6" t="s">
        <v>32</v>
      </c>
      <c r="J317" s="12" t="s">
        <v>973</v>
      </c>
      <c r="K317" s="12" t="s">
        <v>1441</v>
      </c>
      <c r="L317" s="22" t="s">
        <v>1442</v>
      </c>
      <c r="M317" s="9" t="s">
        <v>815</v>
      </c>
      <c r="N317" s="29" t="s">
        <v>3775</v>
      </c>
      <c r="O317" s="10" t="s">
        <v>37</v>
      </c>
      <c r="P317" s="10" t="s">
        <v>821</v>
      </c>
      <c r="Q317" s="14" t="s">
        <v>2772</v>
      </c>
      <c r="R317" s="15" t="s">
        <v>1735</v>
      </c>
      <c r="S317" s="16" t="s">
        <v>1443</v>
      </c>
      <c r="T317" s="10" t="s">
        <v>734</v>
      </c>
      <c r="U317" s="17">
        <v>46045</v>
      </c>
      <c r="V317" s="23">
        <v>46378</v>
      </c>
      <c r="W317" s="19">
        <v>13001126</v>
      </c>
      <c r="X317" s="19" t="s">
        <v>38</v>
      </c>
      <c r="Y317" s="20" t="s">
        <v>37</v>
      </c>
      <c r="Z317" s="21" t="s">
        <v>3776</v>
      </c>
      <c r="AA317" s="38"/>
      <c r="AB317" s="38"/>
      <c r="AC317" s="38"/>
      <c r="AD317" s="38"/>
      <c r="AE317" s="38"/>
      <c r="AF317" s="38"/>
      <c r="AG317" s="38"/>
    </row>
    <row r="318" spans="1:33" ht="127.5">
      <c r="A318" s="6">
        <v>326</v>
      </c>
      <c r="B318" s="7">
        <v>7728825</v>
      </c>
      <c r="C318" s="8" t="s">
        <v>1444</v>
      </c>
      <c r="D318" s="9" t="s">
        <v>27</v>
      </c>
      <c r="E318" s="6" t="s">
        <v>776</v>
      </c>
      <c r="F318" s="6" t="s">
        <v>1445</v>
      </c>
      <c r="G318" s="27" t="s">
        <v>1446</v>
      </c>
      <c r="H318" s="6" t="s">
        <v>31</v>
      </c>
      <c r="I318" s="6" t="s">
        <v>32</v>
      </c>
      <c r="J318" s="12" t="s">
        <v>1447</v>
      </c>
      <c r="K318" s="12" t="s">
        <v>1448</v>
      </c>
      <c r="L318" s="22" t="s">
        <v>1449</v>
      </c>
      <c r="M318" s="9" t="s">
        <v>158</v>
      </c>
      <c r="N318" s="13" t="s">
        <v>3215</v>
      </c>
      <c r="O318" s="10" t="s">
        <v>37</v>
      </c>
      <c r="P318" s="10" t="s">
        <v>826</v>
      </c>
      <c r="Q318" s="14" t="s">
        <v>2773</v>
      </c>
      <c r="R318" s="15" t="s">
        <v>2651</v>
      </c>
      <c r="S318" s="16" t="s">
        <v>434</v>
      </c>
      <c r="T318" s="10" t="s">
        <v>866</v>
      </c>
      <c r="U318" s="17">
        <v>46045</v>
      </c>
      <c r="V318" s="17">
        <v>46225</v>
      </c>
      <c r="W318" s="19">
        <v>12002826</v>
      </c>
      <c r="X318" s="19" t="s">
        <v>38</v>
      </c>
      <c r="Y318" s="20" t="s">
        <v>37</v>
      </c>
      <c r="Z318" s="21" t="s">
        <v>3777</v>
      </c>
      <c r="AA318" s="38"/>
      <c r="AB318" s="38"/>
      <c r="AC318" s="38"/>
      <c r="AD318" s="38"/>
      <c r="AE318" s="38"/>
      <c r="AF318" s="38"/>
      <c r="AG318" s="38"/>
    </row>
    <row r="319" spans="1:33" ht="63.75">
      <c r="A319" s="6">
        <v>327</v>
      </c>
      <c r="B319" s="7">
        <v>1075680986</v>
      </c>
      <c r="C319" s="8" t="s">
        <v>1450</v>
      </c>
      <c r="D319" s="9" t="s">
        <v>27</v>
      </c>
      <c r="E319" s="6" t="s">
        <v>28</v>
      </c>
      <c r="F319" s="6" t="s">
        <v>83</v>
      </c>
      <c r="G319" s="27" t="s">
        <v>310</v>
      </c>
      <c r="H319" s="6" t="s">
        <v>64</v>
      </c>
      <c r="I319" s="6" t="s">
        <v>37</v>
      </c>
      <c r="J319" s="12" t="s">
        <v>37</v>
      </c>
      <c r="K319" s="12" t="s">
        <v>895</v>
      </c>
      <c r="L319" s="22" t="s">
        <v>1358</v>
      </c>
      <c r="M319" s="9" t="s">
        <v>248</v>
      </c>
      <c r="N319" s="13" t="s">
        <v>3216</v>
      </c>
      <c r="O319" s="10" t="s">
        <v>37</v>
      </c>
      <c r="P319" s="10" t="s">
        <v>763</v>
      </c>
      <c r="Q319" s="14" t="s">
        <v>2479</v>
      </c>
      <c r="R319" s="15" t="s">
        <v>2480</v>
      </c>
      <c r="S319" s="16" t="s">
        <v>764</v>
      </c>
      <c r="T319" s="10" t="s">
        <v>784</v>
      </c>
      <c r="U319" s="17">
        <v>46050</v>
      </c>
      <c r="V319" s="23">
        <v>46353</v>
      </c>
      <c r="W319" s="19">
        <v>80001326</v>
      </c>
      <c r="X319" s="19" t="s">
        <v>161</v>
      </c>
      <c r="Y319" s="28" t="s">
        <v>1761</v>
      </c>
      <c r="Z319" s="21" t="s">
        <v>3778</v>
      </c>
      <c r="AA319" s="38"/>
      <c r="AB319" s="38"/>
      <c r="AC319" s="38"/>
      <c r="AD319" s="38"/>
      <c r="AE319" s="38"/>
      <c r="AF319" s="38"/>
      <c r="AG319" s="38"/>
    </row>
    <row r="320" spans="1:33" ht="63.75">
      <c r="A320" s="6">
        <v>328</v>
      </c>
      <c r="B320" s="7">
        <v>1094163126</v>
      </c>
      <c r="C320" s="8" t="s">
        <v>1451</v>
      </c>
      <c r="D320" s="9" t="s">
        <v>27</v>
      </c>
      <c r="E320" s="6" t="s">
        <v>788</v>
      </c>
      <c r="F320" s="6" t="s">
        <v>1452</v>
      </c>
      <c r="G320" s="12" t="s">
        <v>73</v>
      </c>
      <c r="H320" s="6" t="s">
        <v>31</v>
      </c>
      <c r="I320" s="6" t="s">
        <v>32</v>
      </c>
      <c r="J320" s="12" t="s">
        <v>923</v>
      </c>
      <c r="K320" s="12" t="s">
        <v>895</v>
      </c>
      <c r="L320" s="22" t="s">
        <v>1433</v>
      </c>
      <c r="M320" s="9" t="s">
        <v>248</v>
      </c>
      <c r="N320" s="13" t="s">
        <v>3217</v>
      </c>
      <c r="O320" s="10" t="s">
        <v>37</v>
      </c>
      <c r="P320" s="10" t="s">
        <v>821</v>
      </c>
      <c r="Q320" s="14" t="s">
        <v>2738</v>
      </c>
      <c r="R320" s="15" t="s">
        <v>2739</v>
      </c>
      <c r="S320" s="16" t="s">
        <v>1171</v>
      </c>
      <c r="T320" s="10" t="s">
        <v>784</v>
      </c>
      <c r="U320" s="17">
        <v>46044</v>
      </c>
      <c r="V320" s="23">
        <v>46344</v>
      </c>
      <c r="W320" s="19">
        <v>80009426</v>
      </c>
      <c r="X320" s="19" t="s">
        <v>38</v>
      </c>
      <c r="Y320" s="20" t="s">
        <v>37</v>
      </c>
      <c r="Z320" s="21" t="s">
        <v>3779</v>
      </c>
      <c r="AA320" s="38"/>
      <c r="AB320" s="38"/>
      <c r="AC320" s="38"/>
      <c r="AD320" s="38"/>
      <c r="AE320" s="38"/>
      <c r="AF320" s="38"/>
      <c r="AG320" s="38"/>
    </row>
    <row r="321" spans="1:33" ht="63.75">
      <c r="A321" s="6">
        <v>329</v>
      </c>
      <c r="B321" s="7">
        <v>80025321</v>
      </c>
      <c r="C321" s="8" t="s">
        <v>1453</v>
      </c>
      <c r="D321" s="9" t="s">
        <v>27</v>
      </c>
      <c r="E321" s="6" t="s">
        <v>28</v>
      </c>
      <c r="F321" s="6" t="s">
        <v>1047</v>
      </c>
      <c r="G321" s="27" t="s">
        <v>255</v>
      </c>
      <c r="H321" s="6" t="s">
        <v>31</v>
      </c>
      <c r="I321" s="6" t="s">
        <v>98</v>
      </c>
      <c r="J321" s="12" t="s">
        <v>1454</v>
      </c>
      <c r="K321" s="12" t="s">
        <v>1455</v>
      </c>
      <c r="L321" s="22" t="s">
        <v>1456</v>
      </c>
      <c r="M321" s="9" t="s">
        <v>257</v>
      </c>
      <c r="N321" s="13" t="s">
        <v>3218</v>
      </c>
      <c r="O321" s="10" t="s">
        <v>37</v>
      </c>
      <c r="P321" s="10" t="s">
        <v>797</v>
      </c>
      <c r="Q321" s="14" t="s">
        <v>2774</v>
      </c>
      <c r="R321" s="15" t="s">
        <v>2653</v>
      </c>
      <c r="S321" s="16" t="s">
        <v>1081</v>
      </c>
      <c r="T321" s="10" t="s">
        <v>734</v>
      </c>
      <c r="U321" s="17">
        <v>46044</v>
      </c>
      <c r="V321" s="23">
        <v>46377</v>
      </c>
      <c r="W321" s="19">
        <v>16008926</v>
      </c>
      <c r="X321" s="19" t="s">
        <v>161</v>
      </c>
      <c r="Y321" s="28" t="s">
        <v>1606</v>
      </c>
      <c r="Z321" s="21" t="s">
        <v>3780</v>
      </c>
      <c r="AA321" s="38"/>
      <c r="AB321" s="38"/>
      <c r="AC321" s="38"/>
      <c r="AD321" s="38"/>
      <c r="AE321" s="38"/>
      <c r="AF321" s="38"/>
      <c r="AG321" s="38"/>
    </row>
    <row r="322" spans="1:33" ht="76.5">
      <c r="A322" s="6">
        <v>330</v>
      </c>
      <c r="B322" s="7">
        <v>1014211973</v>
      </c>
      <c r="C322" s="8" t="s">
        <v>1457</v>
      </c>
      <c r="D322" s="9" t="s">
        <v>27</v>
      </c>
      <c r="E322" s="6" t="s">
        <v>28</v>
      </c>
      <c r="F322" s="6" t="s">
        <v>1047</v>
      </c>
      <c r="G322" s="27" t="s">
        <v>336</v>
      </c>
      <c r="H322" s="6" t="s">
        <v>31</v>
      </c>
      <c r="I322" s="6" t="s">
        <v>32</v>
      </c>
      <c r="J322" s="12" t="s">
        <v>1458</v>
      </c>
      <c r="K322" s="12" t="s">
        <v>1404</v>
      </c>
      <c r="L322" s="22" t="s">
        <v>1459</v>
      </c>
      <c r="M322" s="9" t="s">
        <v>257</v>
      </c>
      <c r="N322" s="13" t="s">
        <v>3219</v>
      </c>
      <c r="O322" s="10" t="s">
        <v>37</v>
      </c>
      <c r="P322" s="10" t="s">
        <v>1283</v>
      </c>
      <c r="Q322" s="14" t="s">
        <v>2775</v>
      </c>
      <c r="R322" s="15" t="s">
        <v>2776</v>
      </c>
      <c r="S322" s="16" t="s">
        <v>930</v>
      </c>
      <c r="T322" s="10" t="s">
        <v>729</v>
      </c>
      <c r="U322" s="17">
        <v>46045</v>
      </c>
      <c r="V322" s="17">
        <v>46256</v>
      </c>
      <c r="W322" s="19">
        <v>16001626</v>
      </c>
      <c r="X322" s="19" t="s">
        <v>161</v>
      </c>
      <c r="Y322" s="28" t="s">
        <v>1606</v>
      </c>
      <c r="Z322" s="21" t="s">
        <v>3781</v>
      </c>
      <c r="AA322" s="38"/>
      <c r="AB322" s="38"/>
      <c r="AC322" s="38"/>
      <c r="AD322" s="38"/>
      <c r="AE322" s="38"/>
      <c r="AF322" s="38"/>
      <c r="AG322" s="38"/>
    </row>
    <row r="323" spans="1:33" ht="63.75">
      <c r="A323" s="6">
        <v>331</v>
      </c>
      <c r="B323" s="7">
        <v>84456117</v>
      </c>
      <c r="C323" s="8" t="s">
        <v>1460</v>
      </c>
      <c r="D323" s="9" t="s">
        <v>27</v>
      </c>
      <c r="E323" s="6" t="s">
        <v>781</v>
      </c>
      <c r="F323" s="6" t="s">
        <v>1024</v>
      </c>
      <c r="G323" s="27" t="s">
        <v>1461</v>
      </c>
      <c r="H323" s="6" t="s">
        <v>31</v>
      </c>
      <c r="I323" s="6" t="s">
        <v>32</v>
      </c>
      <c r="J323" s="12" t="s">
        <v>1462</v>
      </c>
      <c r="K323" s="12" t="s">
        <v>1463</v>
      </c>
      <c r="L323" s="31" t="s">
        <v>1464</v>
      </c>
      <c r="M323" s="9" t="s">
        <v>257</v>
      </c>
      <c r="N323" s="13" t="s">
        <v>3220</v>
      </c>
      <c r="O323" s="10" t="s">
        <v>37</v>
      </c>
      <c r="P323" s="10" t="s">
        <v>797</v>
      </c>
      <c r="Q323" s="14" t="s">
        <v>2777</v>
      </c>
      <c r="R323" s="15" t="s">
        <v>1605</v>
      </c>
      <c r="S323" s="16" t="s">
        <v>1081</v>
      </c>
      <c r="T323" s="10" t="s">
        <v>729</v>
      </c>
      <c r="U323" s="17">
        <v>46044</v>
      </c>
      <c r="V323" s="17">
        <v>46255</v>
      </c>
      <c r="W323" s="19">
        <v>16004026</v>
      </c>
      <c r="X323" s="19" t="s">
        <v>161</v>
      </c>
      <c r="Y323" s="28" t="s">
        <v>1606</v>
      </c>
      <c r="Z323" s="21" t="s">
        <v>3782</v>
      </c>
      <c r="AA323" s="38"/>
      <c r="AB323" s="38"/>
      <c r="AC323" s="38"/>
      <c r="AD323" s="38"/>
      <c r="AE323" s="38"/>
      <c r="AF323" s="38"/>
      <c r="AG323" s="38"/>
    </row>
    <row r="324" spans="1:33" ht="51">
      <c r="A324" s="6">
        <v>332</v>
      </c>
      <c r="B324" s="7">
        <v>1090519185</v>
      </c>
      <c r="C324" s="8" t="s">
        <v>1465</v>
      </c>
      <c r="D324" s="9" t="s">
        <v>27</v>
      </c>
      <c r="E324" s="6" t="s">
        <v>788</v>
      </c>
      <c r="F324" s="6" t="s">
        <v>1452</v>
      </c>
      <c r="G324" s="27" t="s">
        <v>286</v>
      </c>
      <c r="H324" s="6" t="s">
        <v>31</v>
      </c>
      <c r="I324" s="6" t="s">
        <v>32</v>
      </c>
      <c r="J324" s="12" t="s">
        <v>1466</v>
      </c>
      <c r="K324" s="12" t="s">
        <v>1467</v>
      </c>
      <c r="L324" s="22" t="s">
        <v>1468</v>
      </c>
      <c r="M324" s="9" t="s">
        <v>116</v>
      </c>
      <c r="N324" s="29" t="s">
        <v>3783</v>
      </c>
      <c r="O324" s="10" t="s">
        <v>37</v>
      </c>
      <c r="P324" s="10" t="s">
        <v>1469</v>
      </c>
      <c r="Q324" s="14" t="s">
        <v>2778</v>
      </c>
      <c r="R324" s="15" t="s">
        <v>2504</v>
      </c>
      <c r="S324" s="16" t="s">
        <v>1178</v>
      </c>
      <c r="T324" s="10" t="s">
        <v>866</v>
      </c>
      <c r="U324" s="17">
        <v>46044</v>
      </c>
      <c r="V324" s="17">
        <v>46224</v>
      </c>
      <c r="W324" s="19">
        <v>20004326</v>
      </c>
      <c r="X324" s="19" t="s">
        <v>38</v>
      </c>
      <c r="Y324" s="20" t="s">
        <v>37</v>
      </c>
      <c r="Z324" s="21" t="s">
        <v>3784</v>
      </c>
      <c r="AA324" s="38"/>
      <c r="AB324" s="38"/>
      <c r="AC324" s="38"/>
      <c r="AD324" s="38"/>
      <c r="AE324" s="38"/>
      <c r="AF324" s="38"/>
      <c r="AG324" s="38"/>
    </row>
    <row r="325" spans="1:33" ht="51">
      <c r="A325" s="6">
        <v>334</v>
      </c>
      <c r="B325" s="7">
        <v>63253281</v>
      </c>
      <c r="C325" s="8" t="s">
        <v>1470</v>
      </c>
      <c r="D325" s="9" t="s">
        <v>27</v>
      </c>
      <c r="E325" s="6" t="s">
        <v>731</v>
      </c>
      <c r="F325" s="6" t="s">
        <v>1471</v>
      </c>
      <c r="G325" s="11" t="s">
        <v>30</v>
      </c>
      <c r="H325" s="6" t="s">
        <v>31</v>
      </c>
      <c r="I325" s="6" t="s">
        <v>32</v>
      </c>
      <c r="J325" s="12" t="s">
        <v>1472</v>
      </c>
      <c r="K325" s="12" t="s">
        <v>895</v>
      </c>
      <c r="L325" s="22" t="s">
        <v>1473</v>
      </c>
      <c r="M325" s="9" t="s">
        <v>248</v>
      </c>
      <c r="N325" s="13" t="s">
        <v>3221</v>
      </c>
      <c r="O325" s="10" t="s">
        <v>37</v>
      </c>
      <c r="P325" s="10" t="s">
        <v>821</v>
      </c>
      <c r="Q325" s="14" t="s">
        <v>2779</v>
      </c>
      <c r="R325" s="15" t="s">
        <v>2739</v>
      </c>
      <c r="S325" s="16" t="s">
        <v>1171</v>
      </c>
      <c r="T325" s="10" t="s">
        <v>784</v>
      </c>
      <c r="U325" s="17">
        <v>46045</v>
      </c>
      <c r="V325" s="23">
        <v>46348</v>
      </c>
      <c r="W325" s="19">
        <v>80015626</v>
      </c>
      <c r="X325" s="19" t="s">
        <v>38</v>
      </c>
      <c r="Y325" s="20" t="s">
        <v>37</v>
      </c>
      <c r="Z325" s="21" t="s">
        <v>3785</v>
      </c>
      <c r="AA325" s="38"/>
      <c r="AB325" s="38"/>
      <c r="AC325" s="38"/>
      <c r="AD325" s="38"/>
      <c r="AE325" s="38"/>
      <c r="AF325" s="38"/>
      <c r="AG325" s="38"/>
    </row>
    <row r="326" spans="1:33" ht="51">
      <c r="A326" s="6">
        <v>335</v>
      </c>
      <c r="B326" s="7">
        <v>1072960709</v>
      </c>
      <c r="C326" s="8" t="s">
        <v>1474</v>
      </c>
      <c r="D326" s="9" t="s">
        <v>27</v>
      </c>
      <c r="E326" s="6" t="s">
        <v>28</v>
      </c>
      <c r="F326" s="6" t="s">
        <v>1475</v>
      </c>
      <c r="G326" s="6" t="s">
        <v>533</v>
      </c>
      <c r="H326" s="6" t="s">
        <v>31</v>
      </c>
      <c r="I326" s="6" t="s">
        <v>32</v>
      </c>
      <c r="J326" s="12" t="s">
        <v>1419</v>
      </c>
      <c r="K326" s="12" t="s">
        <v>1373</v>
      </c>
      <c r="L326" s="22" t="s">
        <v>1476</v>
      </c>
      <c r="M326" s="9" t="s">
        <v>233</v>
      </c>
      <c r="N326" s="9" t="s">
        <v>1477</v>
      </c>
      <c r="O326" s="10" t="s">
        <v>37</v>
      </c>
      <c r="P326" s="10" t="s">
        <v>727</v>
      </c>
      <c r="Q326" s="14" t="s">
        <v>2780</v>
      </c>
      <c r="R326" s="15" t="s">
        <v>2750</v>
      </c>
      <c r="S326" s="16" t="s">
        <v>427</v>
      </c>
      <c r="T326" s="10" t="s">
        <v>734</v>
      </c>
      <c r="U326" s="17">
        <v>46048</v>
      </c>
      <c r="V326" s="23">
        <v>46381</v>
      </c>
      <c r="W326" s="19">
        <v>40002226</v>
      </c>
      <c r="X326" s="19" t="s">
        <v>161</v>
      </c>
      <c r="Y326" s="28" t="s">
        <v>2962</v>
      </c>
      <c r="Z326" s="21" t="s">
        <v>3786</v>
      </c>
      <c r="AA326" s="38"/>
      <c r="AB326" s="38"/>
      <c r="AC326" s="38"/>
      <c r="AD326" s="38"/>
      <c r="AE326" s="38"/>
      <c r="AF326" s="38"/>
      <c r="AG326" s="38"/>
    </row>
    <row r="327" spans="1:33" ht="51">
      <c r="A327" s="6">
        <v>336</v>
      </c>
      <c r="B327" s="7">
        <v>1216713706</v>
      </c>
      <c r="C327" s="8" t="s">
        <v>1478</v>
      </c>
      <c r="D327" s="9" t="s">
        <v>27</v>
      </c>
      <c r="E327" s="6" t="s">
        <v>967</v>
      </c>
      <c r="F327" s="6" t="s">
        <v>1479</v>
      </c>
      <c r="G327" s="11" t="s">
        <v>321</v>
      </c>
      <c r="H327" s="6" t="s">
        <v>64</v>
      </c>
      <c r="I327" s="6" t="s">
        <v>37</v>
      </c>
      <c r="J327" s="12" t="s">
        <v>37</v>
      </c>
      <c r="K327" s="12" t="s">
        <v>1373</v>
      </c>
      <c r="L327" s="22" t="s">
        <v>1476</v>
      </c>
      <c r="M327" s="9" t="s">
        <v>233</v>
      </c>
      <c r="N327" s="13" t="s">
        <v>3222</v>
      </c>
      <c r="O327" s="10" t="s">
        <v>37</v>
      </c>
      <c r="P327" s="10" t="s">
        <v>727</v>
      </c>
      <c r="Q327" s="14" t="s">
        <v>2781</v>
      </c>
      <c r="R327" s="15" t="s">
        <v>2750</v>
      </c>
      <c r="S327" s="16" t="s">
        <v>427</v>
      </c>
      <c r="T327" s="10" t="s">
        <v>734</v>
      </c>
      <c r="U327" s="17">
        <v>46048</v>
      </c>
      <c r="V327" s="23">
        <v>46381</v>
      </c>
      <c r="W327" s="19">
        <v>40002126</v>
      </c>
      <c r="X327" s="19" t="s">
        <v>161</v>
      </c>
      <c r="Y327" s="28" t="s">
        <v>2962</v>
      </c>
      <c r="Z327" s="21" t="s">
        <v>3787</v>
      </c>
      <c r="AA327" s="38"/>
      <c r="AB327" s="38"/>
      <c r="AC327" s="38"/>
      <c r="AD327" s="38"/>
      <c r="AE327" s="38"/>
      <c r="AF327" s="38"/>
      <c r="AG327" s="38"/>
    </row>
    <row r="328" spans="1:33" ht="51">
      <c r="A328" s="6">
        <v>337</v>
      </c>
      <c r="B328" s="7">
        <v>1034657520</v>
      </c>
      <c r="C328" s="8" t="s">
        <v>1480</v>
      </c>
      <c r="D328" s="9" t="s">
        <v>27</v>
      </c>
      <c r="E328" s="6" t="s">
        <v>28</v>
      </c>
      <c r="F328" s="6" t="s">
        <v>1047</v>
      </c>
      <c r="G328" s="11" t="s">
        <v>1321</v>
      </c>
      <c r="H328" s="6" t="s">
        <v>64</v>
      </c>
      <c r="I328" s="6" t="s">
        <v>37</v>
      </c>
      <c r="J328" s="12" t="s">
        <v>37</v>
      </c>
      <c r="K328" s="12" t="s">
        <v>863</v>
      </c>
      <c r="L328" s="22" t="s">
        <v>1481</v>
      </c>
      <c r="M328" s="9" t="s">
        <v>815</v>
      </c>
      <c r="N328" s="13" t="s">
        <v>3223</v>
      </c>
      <c r="O328" s="10" t="s">
        <v>37</v>
      </c>
      <c r="P328" s="10" t="s">
        <v>1482</v>
      </c>
      <c r="Q328" s="14" t="s">
        <v>2782</v>
      </c>
      <c r="R328" s="15" t="s">
        <v>2689</v>
      </c>
      <c r="S328" s="16" t="s">
        <v>1045</v>
      </c>
      <c r="T328" s="10" t="s">
        <v>734</v>
      </c>
      <c r="U328" s="17">
        <v>46045</v>
      </c>
      <c r="V328" s="23">
        <v>46378</v>
      </c>
      <c r="W328" s="19">
        <v>13000626</v>
      </c>
      <c r="X328" s="19" t="s">
        <v>38</v>
      </c>
      <c r="Y328" s="20" t="s">
        <v>37</v>
      </c>
      <c r="Z328" s="21" t="s">
        <v>3788</v>
      </c>
      <c r="AA328" s="38"/>
      <c r="AB328" s="38"/>
      <c r="AC328" s="38"/>
      <c r="AD328" s="38"/>
      <c r="AE328" s="38"/>
      <c r="AF328" s="38"/>
      <c r="AG328" s="38"/>
    </row>
    <row r="329" spans="1:33" ht="63.75">
      <c r="A329" s="6">
        <v>338</v>
      </c>
      <c r="B329" s="7">
        <v>1095937587</v>
      </c>
      <c r="C329" s="8" t="s">
        <v>1483</v>
      </c>
      <c r="D329" s="9" t="s">
        <v>27</v>
      </c>
      <c r="E329" s="6" t="s">
        <v>781</v>
      </c>
      <c r="F329" s="6" t="s">
        <v>782</v>
      </c>
      <c r="G329" s="11" t="s">
        <v>192</v>
      </c>
      <c r="H329" s="6" t="s">
        <v>64</v>
      </c>
      <c r="I329" s="6" t="s">
        <v>37</v>
      </c>
      <c r="J329" s="12" t="s">
        <v>37</v>
      </c>
      <c r="K329" s="12" t="s">
        <v>918</v>
      </c>
      <c r="L329" s="22" t="s">
        <v>1484</v>
      </c>
      <c r="M329" s="9" t="s">
        <v>248</v>
      </c>
      <c r="N329" s="29" t="s">
        <v>3789</v>
      </c>
      <c r="O329" s="10" t="s">
        <v>37</v>
      </c>
      <c r="P329" s="10" t="s">
        <v>1485</v>
      </c>
      <c r="Q329" s="14" t="s">
        <v>2783</v>
      </c>
      <c r="R329" s="15" t="s">
        <v>2784</v>
      </c>
      <c r="S329" s="16" t="s">
        <v>1486</v>
      </c>
      <c r="T329" s="10" t="s">
        <v>734</v>
      </c>
      <c r="U329" s="17">
        <v>46046</v>
      </c>
      <c r="V329" s="23">
        <v>46379</v>
      </c>
      <c r="W329" s="19">
        <v>80017126</v>
      </c>
      <c r="X329" s="19" t="s">
        <v>38</v>
      </c>
      <c r="Y329" s="20" t="s">
        <v>37</v>
      </c>
      <c r="Z329" s="21" t="s">
        <v>3790</v>
      </c>
      <c r="AA329" s="38"/>
      <c r="AB329" s="38"/>
      <c r="AC329" s="38"/>
      <c r="AD329" s="38"/>
      <c r="AE329" s="38"/>
      <c r="AF329" s="38"/>
      <c r="AG329" s="38"/>
    </row>
    <row r="330" spans="1:33" ht="51">
      <c r="A330" s="6">
        <v>339</v>
      </c>
      <c r="B330" s="7">
        <v>17690518</v>
      </c>
      <c r="C330" s="8" t="s">
        <v>1487</v>
      </c>
      <c r="D330" s="9" t="s">
        <v>27</v>
      </c>
      <c r="E330" s="6" t="s">
        <v>1488</v>
      </c>
      <c r="F330" s="6" t="s">
        <v>1489</v>
      </c>
      <c r="G330" s="11" t="s">
        <v>336</v>
      </c>
      <c r="H330" s="6" t="s">
        <v>64</v>
      </c>
      <c r="I330" s="6" t="s">
        <v>37</v>
      </c>
      <c r="J330" s="12" t="s">
        <v>37</v>
      </c>
      <c r="K330" s="12" t="s">
        <v>1216</v>
      </c>
      <c r="L330" s="22" t="s">
        <v>1490</v>
      </c>
      <c r="M330" s="9" t="s">
        <v>257</v>
      </c>
      <c r="N330" s="13" t="s">
        <v>3224</v>
      </c>
      <c r="O330" s="10" t="s">
        <v>1491</v>
      </c>
      <c r="P330" s="10" t="s">
        <v>826</v>
      </c>
      <c r="Q330" s="14" t="s">
        <v>2785</v>
      </c>
      <c r="R330" s="15" t="s">
        <v>1622</v>
      </c>
      <c r="S330" s="16" t="s">
        <v>434</v>
      </c>
      <c r="T330" s="10" t="s">
        <v>729</v>
      </c>
      <c r="U330" s="17">
        <v>46045</v>
      </c>
      <c r="V330" s="17">
        <v>46256</v>
      </c>
      <c r="W330" s="19">
        <v>16001526</v>
      </c>
      <c r="X330" s="19" t="s">
        <v>161</v>
      </c>
      <c r="Y330" s="28" t="s">
        <v>1606</v>
      </c>
      <c r="Z330" s="21" t="s">
        <v>3791</v>
      </c>
      <c r="AA330" s="38"/>
      <c r="AB330" s="38"/>
      <c r="AC330" s="38"/>
      <c r="AD330" s="38"/>
      <c r="AE330" s="38"/>
      <c r="AF330" s="38"/>
      <c r="AG330" s="38"/>
    </row>
    <row r="331" spans="1:33" ht="102">
      <c r="A331" s="6">
        <v>340</v>
      </c>
      <c r="B331" s="7">
        <v>1045670375</v>
      </c>
      <c r="C331" s="8" t="s">
        <v>1492</v>
      </c>
      <c r="D331" s="9" t="s">
        <v>27</v>
      </c>
      <c r="E331" s="6" t="s">
        <v>736</v>
      </c>
      <c r="F331" s="6" t="s">
        <v>799</v>
      </c>
      <c r="G331" s="11" t="s">
        <v>169</v>
      </c>
      <c r="H331" s="6" t="s">
        <v>64</v>
      </c>
      <c r="I331" s="6" t="s">
        <v>37</v>
      </c>
      <c r="J331" s="12" t="s">
        <v>37</v>
      </c>
      <c r="K331" s="12" t="s">
        <v>918</v>
      </c>
      <c r="L331" s="22" t="s">
        <v>1493</v>
      </c>
      <c r="M331" s="9" t="s">
        <v>248</v>
      </c>
      <c r="N331" s="13" t="s">
        <v>3225</v>
      </c>
      <c r="O331" s="10" t="s">
        <v>37</v>
      </c>
      <c r="P331" s="10" t="s">
        <v>720</v>
      </c>
      <c r="Q331" s="14" t="s">
        <v>2720</v>
      </c>
      <c r="R331" s="15" t="s">
        <v>1810</v>
      </c>
      <c r="S331" s="16" t="s">
        <v>920</v>
      </c>
      <c r="T331" s="10" t="s">
        <v>734</v>
      </c>
      <c r="U331" s="17">
        <v>46077</v>
      </c>
      <c r="V331" s="23">
        <v>46379</v>
      </c>
      <c r="W331" s="19">
        <v>80004926</v>
      </c>
      <c r="X331" s="19" t="s">
        <v>161</v>
      </c>
      <c r="Y331" s="28" t="s">
        <v>1761</v>
      </c>
      <c r="Z331" s="21" t="s">
        <v>3792</v>
      </c>
      <c r="AA331" s="38"/>
      <c r="AB331" s="38"/>
      <c r="AC331" s="38"/>
      <c r="AD331" s="38"/>
      <c r="AE331" s="38"/>
      <c r="AF331" s="38"/>
      <c r="AG331" s="38"/>
    </row>
    <row r="332" spans="1:33" ht="76.5">
      <c r="A332" s="6">
        <v>341</v>
      </c>
      <c r="B332" s="7">
        <v>78021198</v>
      </c>
      <c r="C332" s="8" t="s">
        <v>1494</v>
      </c>
      <c r="D332" s="9" t="s">
        <v>27</v>
      </c>
      <c r="E332" s="6" t="s">
        <v>1270</v>
      </c>
      <c r="F332" s="6" t="s">
        <v>1271</v>
      </c>
      <c r="G332" s="11" t="s">
        <v>935</v>
      </c>
      <c r="H332" s="6" t="s">
        <v>31</v>
      </c>
      <c r="I332" s="6" t="s">
        <v>32</v>
      </c>
      <c r="J332" s="12" t="s">
        <v>1495</v>
      </c>
      <c r="K332" s="12" t="s">
        <v>1381</v>
      </c>
      <c r="L332" s="22" t="s">
        <v>1496</v>
      </c>
      <c r="M332" s="9" t="s">
        <v>116</v>
      </c>
      <c r="N332" s="13" t="s">
        <v>3226</v>
      </c>
      <c r="O332" s="10" t="s">
        <v>37</v>
      </c>
      <c r="P332" s="10" t="s">
        <v>757</v>
      </c>
      <c r="Q332" s="14" t="s">
        <v>2786</v>
      </c>
      <c r="R332" s="15" t="s">
        <v>2787</v>
      </c>
      <c r="S332" s="16" t="s">
        <v>1312</v>
      </c>
      <c r="T332" s="10" t="s">
        <v>866</v>
      </c>
      <c r="U332" s="17">
        <v>46046</v>
      </c>
      <c r="V332" s="17">
        <v>46226</v>
      </c>
      <c r="W332" s="19">
        <v>20002926</v>
      </c>
      <c r="X332" s="19" t="s">
        <v>38</v>
      </c>
      <c r="Y332" s="20" t="s">
        <v>37</v>
      </c>
      <c r="Z332" s="21" t="s">
        <v>3793</v>
      </c>
      <c r="AA332" s="38"/>
      <c r="AB332" s="38"/>
      <c r="AC332" s="38"/>
      <c r="AD332" s="38"/>
      <c r="AE332" s="38"/>
      <c r="AF332" s="38"/>
      <c r="AG332" s="38"/>
    </row>
    <row r="333" spans="1:33" ht="76.5">
      <c r="A333" s="6">
        <v>342</v>
      </c>
      <c r="B333" s="7">
        <v>46375408</v>
      </c>
      <c r="C333" s="8" t="s">
        <v>1497</v>
      </c>
      <c r="D333" s="9" t="s">
        <v>27</v>
      </c>
      <c r="E333" s="6" t="s">
        <v>1498</v>
      </c>
      <c r="F333" s="6" t="s">
        <v>795</v>
      </c>
      <c r="G333" s="11" t="s">
        <v>174</v>
      </c>
      <c r="H333" s="6" t="s">
        <v>31</v>
      </c>
      <c r="I333" s="6" t="s">
        <v>32</v>
      </c>
      <c r="J333" s="12" t="s">
        <v>1499</v>
      </c>
      <c r="K333" s="12" t="s">
        <v>1500</v>
      </c>
      <c r="L333" s="22" t="s">
        <v>1501</v>
      </c>
      <c r="M333" s="9" t="s">
        <v>116</v>
      </c>
      <c r="N333" s="9" t="s">
        <v>1502</v>
      </c>
      <c r="O333" s="10" t="s">
        <v>37</v>
      </c>
      <c r="P333" s="10" t="s">
        <v>803</v>
      </c>
      <c r="Q333" s="14" t="s">
        <v>2788</v>
      </c>
      <c r="R333" s="15" t="s">
        <v>2550</v>
      </c>
      <c r="S333" s="16" t="s">
        <v>993</v>
      </c>
      <c r="T333" s="10" t="s">
        <v>866</v>
      </c>
      <c r="U333" s="17">
        <v>46046</v>
      </c>
      <c r="V333" s="17">
        <v>46226</v>
      </c>
      <c r="W333" s="19">
        <v>20002826</v>
      </c>
      <c r="X333" s="19" t="s">
        <v>38</v>
      </c>
      <c r="Y333" s="20" t="s">
        <v>37</v>
      </c>
      <c r="Z333" s="21" t="s">
        <v>3794</v>
      </c>
      <c r="AA333" s="38"/>
      <c r="AB333" s="38"/>
      <c r="AC333" s="38"/>
      <c r="AD333" s="38"/>
      <c r="AE333" s="38"/>
      <c r="AF333" s="38"/>
      <c r="AG333" s="38"/>
    </row>
    <row r="334" spans="1:33" ht="63.75">
      <c r="A334" s="6">
        <v>343</v>
      </c>
      <c r="B334" s="7">
        <v>1098310315</v>
      </c>
      <c r="C334" s="8" t="s">
        <v>1503</v>
      </c>
      <c r="D334" s="9" t="s">
        <v>27</v>
      </c>
      <c r="E334" s="6" t="s">
        <v>1426</v>
      </c>
      <c r="F334" s="6" t="s">
        <v>1427</v>
      </c>
      <c r="G334" s="11" t="s">
        <v>73</v>
      </c>
      <c r="H334" s="6" t="s">
        <v>31</v>
      </c>
      <c r="I334" s="6" t="s">
        <v>32</v>
      </c>
      <c r="J334" s="12" t="s">
        <v>1504</v>
      </c>
      <c r="K334" s="12" t="s">
        <v>1381</v>
      </c>
      <c r="L334" s="22" t="s">
        <v>1505</v>
      </c>
      <c r="M334" s="9" t="s">
        <v>116</v>
      </c>
      <c r="N334" s="13" t="s">
        <v>3227</v>
      </c>
      <c r="O334" s="10" t="s">
        <v>37</v>
      </c>
      <c r="P334" s="10" t="s">
        <v>757</v>
      </c>
      <c r="Q334" s="14" t="s">
        <v>2789</v>
      </c>
      <c r="R334" s="15" t="s">
        <v>2787</v>
      </c>
      <c r="S334" s="16" t="s">
        <v>1312</v>
      </c>
      <c r="T334" s="10" t="s">
        <v>866</v>
      </c>
      <c r="U334" s="17">
        <v>46050</v>
      </c>
      <c r="V334" s="17">
        <v>46230</v>
      </c>
      <c r="W334" s="19">
        <v>20002026</v>
      </c>
      <c r="X334" s="19" t="s">
        <v>38</v>
      </c>
      <c r="Y334" s="20" t="s">
        <v>37</v>
      </c>
      <c r="Z334" s="21" t="s">
        <v>3795</v>
      </c>
      <c r="AA334" s="38"/>
      <c r="AB334" s="38"/>
      <c r="AC334" s="38"/>
      <c r="AD334" s="38"/>
      <c r="AE334" s="38"/>
      <c r="AF334" s="38"/>
      <c r="AG334" s="38"/>
    </row>
    <row r="335" spans="1:33" ht="51">
      <c r="A335" s="6">
        <v>344</v>
      </c>
      <c r="B335" s="7">
        <v>1075683538</v>
      </c>
      <c r="C335" s="8" t="s">
        <v>1506</v>
      </c>
      <c r="D335" s="9" t="s">
        <v>27</v>
      </c>
      <c r="E335" s="6" t="s">
        <v>28</v>
      </c>
      <c r="F335" s="6" t="s">
        <v>1507</v>
      </c>
      <c r="G335" s="11" t="s">
        <v>105</v>
      </c>
      <c r="H335" s="6" t="s">
        <v>31</v>
      </c>
      <c r="I335" s="6" t="s">
        <v>32</v>
      </c>
      <c r="J335" s="12" t="s">
        <v>1508</v>
      </c>
      <c r="K335" s="12" t="s">
        <v>1084</v>
      </c>
      <c r="L335" s="22" t="s">
        <v>1509</v>
      </c>
      <c r="M335" s="9" t="s">
        <v>233</v>
      </c>
      <c r="N335" s="13" t="s">
        <v>3228</v>
      </c>
      <c r="O335" s="10" t="s">
        <v>37</v>
      </c>
      <c r="P335" s="10" t="s">
        <v>1510</v>
      </c>
      <c r="Q335" s="14" t="s">
        <v>2790</v>
      </c>
      <c r="R335" s="15" t="s">
        <v>2640</v>
      </c>
      <c r="S335" s="16">
        <v>6100000</v>
      </c>
      <c r="T335" s="10" t="s">
        <v>1511</v>
      </c>
      <c r="U335" s="17">
        <v>46046</v>
      </c>
      <c r="V335" s="23">
        <v>46379</v>
      </c>
      <c r="W335" s="19">
        <v>40005326</v>
      </c>
      <c r="X335" s="19" t="s">
        <v>161</v>
      </c>
      <c r="Y335" s="28" t="s">
        <v>1745</v>
      </c>
      <c r="Z335" s="21" t="s">
        <v>3796</v>
      </c>
      <c r="AA335" s="38"/>
      <c r="AB335" s="38"/>
      <c r="AC335" s="38"/>
      <c r="AD335" s="38"/>
      <c r="AE335" s="38"/>
      <c r="AF335" s="38"/>
      <c r="AG335" s="38"/>
    </row>
    <row r="336" spans="1:33" ht="63.75">
      <c r="A336" s="6">
        <v>345</v>
      </c>
      <c r="B336" s="7">
        <v>1075286776</v>
      </c>
      <c r="C336" s="8" t="s">
        <v>1512</v>
      </c>
      <c r="D336" s="9" t="s">
        <v>27</v>
      </c>
      <c r="E336" s="6" t="s">
        <v>1513</v>
      </c>
      <c r="F336" s="6" t="s">
        <v>1514</v>
      </c>
      <c r="G336" s="11" t="s">
        <v>533</v>
      </c>
      <c r="H336" s="6" t="s">
        <v>31</v>
      </c>
      <c r="I336" s="6" t="s">
        <v>32</v>
      </c>
      <c r="J336" s="12" t="s">
        <v>1508</v>
      </c>
      <c r="K336" s="12" t="s">
        <v>918</v>
      </c>
      <c r="L336" s="22" t="s">
        <v>1515</v>
      </c>
      <c r="M336" s="9" t="s">
        <v>248</v>
      </c>
      <c r="N336" s="13" t="s">
        <v>3229</v>
      </c>
      <c r="O336" s="10" t="s">
        <v>37</v>
      </c>
      <c r="P336" s="10" t="s">
        <v>720</v>
      </c>
      <c r="Q336" s="14" t="s">
        <v>2791</v>
      </c>
      <c r="R336" s="15" t="s">
        <v>1810</v>
      </c>
      <c r="S336" s="16" t="s">
        <v>920</v>
      </c>
      <c r="T336" s="10" t="s">
        <v>1511</v>
      </c>
      <c r="U336" s="17">
        <v>46046</v>
      </c>
      <c r="V336" s="23">
        <v>46379</v>
      </c>
      <c r="W336" s="19">
        <v>80000726</v>
      </c>
      <c r="X336" s="19" t="s">
        <v>161</v>
      </c>
      <c r="Y336" s="28" t="s">
        <v>1761</v>
      </c>
      <c r="Z336" s="21" t="s">
        <v>3797</v>
      </c>
      <c r="AA336" s="38"/>
      <c r="AB336" s="38"/>
      <c r="AC336" s="38"/>
      <c r="AD336" s="38"/>
      <c r="AE336" s="38"/>
      <c r="AF336" s="38"/>
      <c r="AG336" s="38"/>
    </row>
    <row r="337" spans="1:33" ht="76.5">
      <c r="A337" s="6">
        <v>347</v>
      </c>
      <c r="B337" s="7">
        <v>1022357870</v>
      </c>
      <c r="C337" s="8" t="s">
        <v>1516</v>
      </c>
      <c r="D337" s="9" t="s">
        <v>27</v>
      </c>
      <c r="E337" s="6" t="s">
        <v>28</v>
      </c>
      <c r="F337" s="6" t="s">
        <v>723</v>
      </c>
      <c r="G337" s="11" t="s">
        <v>623</v>
      </c>
      <c r="H337" s="6" t="s">
        <v>31</v>
      </c>
      <c r="I337" s="6" t="s">
        <v>98</v>
      </c>
      <c r="J337" s="12" t="s">
        <v>1517</v>
      </c>
      <c r="K337" s="12" t="s">
        <v>1518</v>
      </c>
      <c r="L337" s="22" t="s">
        <v>1519</v>
      </c>
      <c r="M337" s="9" t="s">
        <v>116</v>
      </c>
      <c r="N337" s="13" t="s">
        <v>3230</v>
      </c>
      <c r="O337" s="10" t="s">
        <v>37</v>
      </c>
      <c r="P337" s="10" t="s">
        <v>1469</v>
      </c>
      <c r="Q337" s="14" t="s">
        <v>2792</v>
      </c>
      <c r="R337" s="15" t="s">
        <v>2504</v>
      </c>
      <c r="S337" s="16">
        <v>5700000</v>
      </c>
      <c r="T337" s="10" t="s">
        <v>866</v>
      </c>
      <c r="U337" s="17">
        <v>46048</v>
      </c>
      <c r="V337" s="17">
        <v>46228</v>
      </c>
      <c r="W337" s="19">
        <v>20003026</v>
      </c>
      <c r="X337" s="19" t="s">
        <v>38</v>
      </c>
      <c r="Y337" s="20" t="s">
        <v>37</v>
      </c>
      <c r="Z337" s="21" t="s">
        <v>3798</v>
      </c>
      <c r="AA337" s="38"/>
      <c r="AB337" s="38"/>
      <c r="AC337" s="38"/>
      <c r="AD337" s="38"/>
      <c r="AE337" s="38"/>
      <c r="AF337" s="38"/>
      <c r="AG337" s="38"/>
    </row>
    <row r="338" spans="1:33" ht="51">
      <c r="A338" s="6">
        <v>348</v>
      </c>
      <c r="B338" s="7">
        <v>52542661</v>
      </c>
      <c r="C338" s="8" t="s">
        <v>1520</v>
      </c>
      <c r="D338" s="9" t="s">
        <v>27</v>
      </c>
      <c r="E338" s="6" t="s">
        <v>28</v>
      </c>
      <c r="F338" s="6" t="s">
        <v>723</v>
      </c>
      <c r="G338" s="11" t="s">
        <v>1347</v>
      </c>
      <c r="H338" s="6" t="s">
        <v>64</v>
      </c>
      <c r="I338" s="6" t="s">
        <v>37</v>
      </c>
      <c r="J338" s="12"/>
      <c r="K338" s="12" t="s">
        <v>1521</v>
      </c>
      <c r="L338" s="22" t="s">
        <v>1522</v>
      </c>
      <c r="M338" s="9" t="s">
        <v>815</v>
      </c>
      <c r="N338" s="13" t="s">
        <v>3231</v>
      </c>
      <c r="O338" s="10" t="s">
        <v>37</v>
      </c>
      <c r="P338" s="10" t="s">
        <v>745</v>
      </c>
      <c r="Q338" s="14" t="s">
        <v>2793</v>
      </c>
      <c r="R338" s="15" t="s">
        <v>2794</v>
      </c>
      <c r="S338" s="16" t="s">
        <v>1523</v>
      </c>
      <c r="T338" s="10" t="s">
        <v>1511</v>
      </c>
      <c r="U338" s="17">
        <v>46045</v>
      </c>
      <c r="V338" s="23">
        <v>46378</v>
      </c>
      <c r="W338" s="19">
        <v>13000826</v>
      </c>
      <c r="X338" s="19" t="s">
        <v>38</v>
      </c>
      <c r="Y338" s="20" t="s">
        <v>37</v>
      </c>
      <c r="Z338" s="21" t="s">
        <v>3799</v>
      </c>
      <c r="AA338" s="38"/>
      <c r="AB338" s="38"/>
      <c r="AC338" s="38"/>
      <c r="AD338" s="38"/>
      <c r="AE338" s="38"/>
      <c r="AF338" s="38"/>
      <c r="AG338" s="38"/>
    </row>
    <row r="339" spans="1:33" ht="51">
      <c r="A339" s="6">
        <v>349</v>
      </c>
      <c r="B339" s="7">
        <v>1016102721</v>
      </c>
      <c r="C339" s="8" t="s">
        <v>1524</v>
      </c>
      <c r="D339" s="9" t="s">
        <v>27</v>
      </c>
      <c r="E339" s="6" t="s">
        <v>28</v>
      </c>
      <c r="F339" s="6" t="s">
        <v>723</v>
      </c>
      <c r="G339" s="11" t="s">
        <v>30</v>
      </c>
      <c r="H339" s="6" t="s">
        <v>31</v>
      </c>
      <c r="I339" s="6" t="s">
        <v>32</v>
      </c>
      <c r="J339" s="12" t="s">
        <v>547</v>
      </c>
      <c r="K339" s="12" t="s">
        <v>1084</v>
      </c>
      <c r="L339" s="22" t="s">
        <v>1525</v>
      </c>
      <c r="M339" s="9" t="s">
        <v>815</v>
      </c>
      <c r="N339" s="13" t="s">
        <v>3232</v>
      </c>
      <c r="O339" s="10" t="s">
        <v>37</v>
      </c>
      <c r="P339" s="10" t="s">
        <v>1510</v>
      </c>
      <c r="Q339" s="14" t="s">
        <v>2795</v>
      </c>
      <c r="R339" s="15" t="s">
        <v>1735</v>
      </c>
      <c r="S339" s="16" t="s">
        <v>1443</v>
      </c>
      <c r="T339" s="10" t="s">
        <v>1511</v>
      </c>
      <c r="U339" s="17">
        <v>46045</v>
      </c>
      <c r="V339" s="23">
        <v>46378</v>
      </c>
      <c r="W339" s="19">
        <v>13001026</v>
      </c>
      <c r="X339" s="19" t="s">
        <v>38</v>
      </c>
      <c r="Y339" s="20" t="s">
        <v>37</v>
      </c>
      <c r="Z339" s="21" t="s">
        <v>3800</v>
      </c>
      <c r="AA339" s="38"/>
      <c r="AB339" s="38"/>
      <c r="AC339" s="38"/>
      <c r="AD339" s="38"/>
      <c r="AE339" s="38"/>
      <c r="AF339" s="38"/>
      <c r="AG339" s="38"/>
    </row>
    <row r="340" spans="1:33" ht="51">
      <c r="A340" s="6">
        <v>350</v>
      </c>
      <c r="B340" s="7">
        <v>1015478288</v>
      </c>
      <c r="C340" s="8" t="s">
        <v>1526</v>
      </c>
      <c r="D340" s="9" t="s">
        <v>27</v>
      </c>
      <c r="E340" s="6" t="s">
        <v>28</v>
      </c>
      <c r="F340" s="6" t="s">
        <v>723</v>
      </c>
      <c r="G340" s="11" t="s">
        <v>533</v>
      </c>
      <c r="H340" s="6" t="s">
        <v>31</v>
      </c>
      <c r="I340" s="6" t="s">
        <v>32</v>
      </c>
      <c r="J340" s="12" t="s">
        <v>1527</v>
      </c>
      <c r="K340" s="12" t="s">
        <v>176</v>
      </c>
      <c r="L340" s="22" t="s">
        <v>1528</v>
      </c>
      <c r="M340" s="9" t="s">
        <v>233</v>
      </c>
      <c r="N340" s="13" t="s">
        <v>3233</v>
      </c>
      <c r="O340" s="10" t="s">
        <v>37</v>
      </c>
      <c r="P340" s="10" t="s">
        <v>757</v>
      </c>
      <c r="Q340" s="14" t="s">
        <v>2796</v>
      </c>
      <c r="R340" s="15" t="s">
        <v>2676</v>
      </c>
      <c r="S340" s="16" t="s">
        <v>982</v>
      </c>
      <c r="T340" s="10" t="s">
        <v>1511</v>
      </c>
      <c r="U340" s="17">
        <v>46046</v>
      </c>
      <c r="V340" s="23">
        <v>46379</v>
      </c>
      <c r="W340" s="19">
        <v>40005526</v>
      </c>
      <c r="X340" s="19" t="s">
        <v>161</v>
      </c>
      <c r="Y340" s="28" t="s">
        <v>1745</v>
      </c>
      <c r="Z340" s="21" t="s">
        <v>3801</v>
      </c>
      <c r="AA340" s="38"/>
      <c r="AB340" s="38"/>
      <c r="AC340" s="38"/>
      <c r="AD340" s="38"/>
      <c r="AE340" s="38"/>
      <c r="AF340" s="38"/>
      <c r="AG340" s="38"/>
    </row>
    <row r="341" spans="1:33" ht="38.25">
      <c r="A341" s="6">
        <v>351</v>
      </c>
      <c r="B341" s="7">
        <v>52068494</v>
      </c>
      <c r="C341" s="8" t="s">
        <v>1529</v>
      </c>
      <c r="D341" s="9" t="s">
        <v>27</v>
      </c>
      <c r="E341" s="6" t="s">
        <v>28</v>
      </c>
      <c r="F341" s="6" t="s">
        <v>723</v>
      </c>
      <c r="G341" s="11" t="s">
        <v>1530</v>
      </c>
      <c r="H341" s="6" t="s">
        <v>64</v>
      </c>
      <c r="I341" s="6" t="s">
        <v>37</v>
      </c>
      <c r="J341" s="12"/>
      <c r="K341" s="12" t="s">
        <v>278</v>
      </c>
      <c r="L341" s="22" t="s">
        <v>1531</v>
      </c>
      <c r="M341" s="9" t="s">
        <v>233</v>
      </c>
      <c r="N341" s="13" t="s">
        <v>3234</v>
      </c>
      <c r="O341" s="10" t="s">
        <v>37</v>
      </c>
      <c r="P341" s="10" t="s">
        <v>745</v>
      </c>
      <c r="Q341" s="14" t="s">
        <v>2797</v>
      </c>
      <c r="R341" s="15" t="s">
        <v>2798</v>
      </c>
      <c r="S341" s="16" t="s">
        <v>1532</v>
      </c>
      <c r="T341" s="10" t="s">
        <v>866</v>
      </c>
      <c r="U341" s="17">
        <v>46048</v>
      </c>
      <c r="V341" s="17">
        <v>46228</v>
      </c>
      <c r="W341" s="19">
        <v>40007226</v>
      </c>
      <c r="X341" s="19" t="s">
        <v>161</v>
      </c>
      <c r="Y341" s="28" t="s">
        <v>1385</v>
      </c>
      <c r="Z341" s="21" t="s">
        <v>3802</v>
      </c>
      <c r="AA341" s="38"/>
      <c r="AB341" s="38"/>
      <c r="AC341" s="38"/>
      <c r="AD341" s="38"/>
      <c r="AE341" s="38"/>
      <c r="AF341" s="38"/>
      <c r="AG341" s="38"/>
    </row>
    <row r="342" spans="1:33" ht="51">
      <c r="A342" s="6">
        <v>352</v>
      </c>
      <c r="B342" s="7">
        <v>1032453494</v>
      </c>
      <c r="C342" s="9" t="s">
        <v>1533</v>
      </c>
      <c r="D342" s="9" t="s">
        <v>27</v>
      </c>
      <c r="E342" s="6" t="s">
        <v>28</v>
      </c>
      <c r="F342" s="6" t="s">
        <v>723</v>
      </c>
      <c r="G342" s="11" t="s">
        <v>30</v>
      </c>
      <c r="H342" s="6" t="s">
        <v>31</v>
      </c>
      <c r="I342" s="6" t="s">
        <v>32</v>
      </c>
      <c r="J342" s="12" t="s">
        <v>1534</v>
      </c>
      <c r="K342" s="12" t="s">
        <v>141</v>
      </c>
      <c r="L342" s="22" t="s">
        <v>1535</v>
      </c>
      <c r="M342" s="9" t="s">
        <v>233</v>
      </c>
      <c r="N342" s="13" t="s">
        <v>3235</v>
      </c>
      <c r="O342" s="10" t="s">
        <v>37</v>
      </c>
      <c r="P342" s="10" t="s">
        <v>1283</v>
      </c>
      <c r="Q342" s="14" t="s">
        <v>2799</v>
      </c>
      <c r="R342" s="15" t="s">
        <v>2670</v>
      </c>
      <c r="S342" s="16" t="s">
        <v>930</v>
      </c>
      <c r="T342" s="10" t="s">
        <v>866</v>
      </c>
      <c r="U342" s="17">
        <v>46057</v>
      </c>
      <c r="V342" s="17">
        <v>46237</v>
      </c>
      <c r="W342" s="19">
        <v>40007526</v>
      </c>
      <c r="X342" s="19" t="s">
        <v>161</v>
      </c>
      <c r="Y342" s="28" t="s">
        <v>1385</v>
      </c>
      <c r="Z342" s="21" t="s">
        <v>3803</v>
      </c>
      <c r="AA342" s="38"/>
      <c r="AB342" s="38"/>
      <c r="AC342" s="38"/>
      <c r="AD342" s="38"/>
      <c r="AE342" s="38"/>
      <c r="AF342" s="38"/>
      <c r="AG342" s="38"/>
    </row>
    <row r="343" spans="1:33" ht="38.25">
      <c r="A343" s="6">
        <v>353</v>
      </c>
      <c r="B343" s="7">
        <v>1030657028</v>
      </c>
      <c r="C343" s="8" t="s">
        <v>1536</v>
      </c>
      <c r="D343" s="9" t="s">
        <v>27</v>
      </c>
      <c r="E343" s="6" t="s">
        <v>28</v>
      </c>
      <c r="F343" s="6" t="s">
        <v>723</v>
      </c>
      <c r="G343" s="11" t="s">
        <v>500</v>
      </c>
      <c r="H343" s="6" t="s">
        <v>64</v>
      </c>
      <c r="I343" s="6"/>
      <c r="J343" s="12"/>
      <c r="K343" s="12" t="s">
        <v>295</v>
      </c>
      <c r="L343" s="22" t="s">
        <v>1537</v>
      </c>
      <c r="M343" s="9" t="s">
        <v>484</v>
      </c>
      <c r="N343" s="9" t="s">
        <v>1538</v>
      </c>
      <c r="O343" s="10" t="s">
        <v>37</v>
      </c>
      <c r="P343" s="10" t="s">
        <v>763</v>
      </c>
      <c r="Q343" s="14" t="s">
        <v>2800</v>
      </c>
      <c r="R343" s="15" t="s">
        <v>1664</v>
      </c>
      <c r="S343" s="16" t="s">
        <v>1345</v>
      </c>
      <c r="T343" s="10" t="s">
        <v>1511</v>
      </c>
      <c r="U343" s="17">
        <v>46045</v>
      </c>
      <c r="V343" s="23">
        <v>46378</v>
      </c>
      <c r="W343" s="19">
        <v>54002026</v>
      </c>
      <c r="X343" s="19" t="s">
        <v>38</v>
      </c>
      <c r="Y343" s="20" t="s">
        <v>37</v>
      </c>
      <c r="Z343" s="21" t="s">
        <v>3804</v>
      </c>
      <c r="AA343" s="38"/>
      <c r="AB343" s="38"/>
      <c r="AC343" s="38"/>
      <c r="AD343" s="38"/>
      <c r="AE343" s="38"/>
      <c r="AF343" s="38"/>
      <c r="AG343" s="38"/>
    </row>
    <row r="344" spans="1:33" ht="51">
      <c r="A344" s="6">
        <v>354</v>
      </c>
      <c r="B344" s="7">
        <v>52095544</v>
      </c>
      <c r="C344" s="9" t="s">
        <v>1539</v>
      </c>
      <c r="D344" s="9" t="s">
        <v>27</v>
      </c>
      <c r="E344" s="6" t="s">
        <v>28</v>
      </c>
      <c r="F344" s="6" t="s">
        <v>723</v>
      </c>
      <c r="G344" s="11" t="s">
        <v>30</v>
      </c>
      <c r="H344" s="6" t="s">
        <v>31</v>
      </c>
      <c r="I344" s="6" t="s">
        <v>32</v>
      </c>
      <c r="J344" s="12" t="s">
        <v>1540</v>
      </c>
      <c r="K344" s="12" t="s">
        <v>713</v>
      </c>
      <c r="L344" s="22" t="s">
        <v>1541</v>
      </c>
      <c r="M344" s="9" t="s">
        <v>248</v>
      </c>
      <c r="N344" s="13" t="s">
        <v>3236</v>
      </c>
      <c r="O344" s="10" t="s">
        <v>37</v>
      </c>
      <c r="P344" s="10" t="s">
        <v>821</v>
      </c>
      <c r="Q344" s="14" t="s">
        <v>2801</v>
      </c>
      <c r="R344" s="15" t="s">
        <v>2739</v>
      </c>
      <c r="S344" s="16" t="s">
        <v>1171</v>
      </c>
      <c r="T344" s="10" t="s">
        <v>690</v>
      </c>
      <c r="U344" s="18">
        <v>46057</v>
      </c>
      <c r="V344" s="18">
        <v>46359</v>
      </c>
      <c r="W344" s="19">
        <v>80009526</v>
      </c>
      <c r="X344" s="19" t="s">
        <v>38</v>
      </c>
      <c r="Y344" s="20" t="s">
        <v>37</v>
      </c>
      <c r="Z344" s="21" t="s">
        <v>3805</v>
      </c>
      <c r="AA344" s="38"/>
      <c r="AB344" s="38"/>
      <c r="AC344" s="38"/>
      <c r="AD344" s="38"/>
      <c r="AE344" s="38"/>
      <c r="AF344" s="38"/>
      <c r="AG344" s="38"/>
    </row>
    <row r="345" spans="1:33" ht="63.75">
      <c r="A345" s="6">
        <v>355</v>
      </c>
      <c r="B345" s="7">
        <v>1067881519</v>
      </c>
      <c r="C345" s="8" t="s">
        <v>1542</v>
      </c>
      <c r="D345" s="9" t="s">
        <v>27</v>
      </c>
      <c r="E345" s="6" t="s">
        <v>1543</v>
      </c>
      <c r="F345" s="6" t="s">
        <v>1544</v>
      </c>
      <c r="G345" s="11" t="s">
        <v>73</v>
      </c>
      <c r="H345" s="6" t="s">
        <v>31</v>
      </c>
      <c r="I345" s="6" t="s">
        <v>32</v>
      </c>
      <c r="J345" s="12" t="s">
        <v>1545</v>
      </c>
      <c r="K345" s="12" t="s">
        <v>918</v>
      </c>
      <c r="L345" s="22" t="s">
        <v>1546</v>
      </c>
      <c r="M345" s="9" t="s">
        <v>248</v>
      </c>
      <c r="N345" s="13" t="s">
        <v>3237</v>
      </c>
      <c r="O345" s="10" t="s">
        <v>37</v>
      </c>
      <c r="P345" s="10" t="s">
        <v>720</v>
      </c>
      <c r="Q345" s="14" t="s">
        <v>2802</v>
      </c>
      <c r="R345" s="15" t="s">
        <v>1810</v>
      </c>
      <c r="S345" s="16" t="s">
        <v>920</v>
      </c>
      <c r="T345" s="10" t="s">
        <v>1511</v>
      </c>
      <c r="U345" s="17">
        <v>46051</v>
      </c>
      <c r="V345" s="23">
        <v>46384</v>
      </c>
      <c r="W345" s="19">
        <v>80000526</v>
      </c>
      <c r="X345" s="19" t="s">
        <v>161</v>
      </c>
      <c r="Y345" s="28" t="s">
        <v>1761</v>
      </c>
      <c r="Z345" s="21" t="s">
        <v>3806</v>
      </c>
      <c r="AA345" s="38"/>
      <c r="AB345" s="38"/>
      <c r="AC345" s="38"/>
      <c r="AD345" s="38"/>
      <c r="AE345" s="38"/>
      <c r="AF345" s="38"/>
      <c r="AG345" s="38"/>
    </row>
    <row r="346" spans="1:33" ht="63.75">
      <c r="A346" s="6">
        <v>356</v>
      </c>
      <c r="B346" s="7">
        <v>1067870995</v>
      </c>
      <c r="C346" s="8" t="s">
        <v>1547</v>
      </c>
      <c r="D346" s="9" t="s">
        <v>27</v>
      </c>
      <c r="E346" s="6" t="s">
        <v>1543</v>
      </c>
      <c r="F346" s="6" t="s">
        <v>1544</v>
      </c>
      <c r="G346" s="11" t="s">
        <v>30</v>
      </c>
      <c r="H346" s="6" t="s">
        <v>31</v>
      </c>
      <c r="I346" s="6" t="s">
        <v>32</v>
      </c>
      <c r="J346" s="12" t="s">
        <v>547</v>
      </c>
      <c r="K346" s="12" t="s">
        <v>295</v>
      </c>
      <c r="L346" s="22" t="s">
        <v>1541</v>
      </c>
      <c r="M346" s="9" t="s">
        <v>248</v>
      </c>
      <c r="N346" s="13" t="s">
        <v>3238</v>
      </c>
      <c r="O346" s="10" t="s">
        <v>37</v>
      </c>
      <c r="P346" s="10" t="s">
        <v>821</v>
      </c>
      <c r="Q346" s="14" t="s">
        <v>2803</v>
      </c>
      <c r="R346" s="15" t="s">
        <v>2739</v>
      </c>
      <c r="S346" s="16" t="s">
        <v>1171</v>
      </c>
      <c r="T346" s="10" t="s">
        <v>690</v>
      </c>
      <c r="U346" s="18">
        <v>46055</v>
      </c>
      <c r="V346" s="18">
        <v>46357</v>
      </c>
      <c r="W346" s="19">
        <v>80011726</v>
      </c>
      <c r="X346" s="19" t="s">
        <v>38</v>
      </c>
      <c r="Y346" s="20" t="s">
        <v>37</v>
      </c>
      <c r="Z346" s="21" t="s">
        <v>3807</v>
      </c>
      <c r="AA346" s="38"/>
      <c r="AB346" s="38"/>
      <c r="AC346" s="38"/>
      <c r="AD346" s="38"/>
      <c r="AE346" s="38"/>
      <c r="AF346" s="38"/>
      <c r="AG346" s="38"/>
    </row>
    <row r="347" spans="1:33" ht="63.75">
      <c r="A347" s="6">
        <v>357</v>
      </c>
      <c r="B347" s="7">
        <v>1015445652</v>
      </c>
      <c r="C347" s="8" t="s">
        <v>1548</v>
      </c>
      <c r="D347" s="9" t="s">
        <v>27</v>
      </c>
      <c r="E347" s="6" t="s">
        <v>28</v>
      </c>
      <c r="F347" s="6" t="s">
        <v>723</v>
      </c>
      <c r="G347" s="11" t="s">
        <v>30</v>
      </c>
      <c r="H347" s="6" t="s">
        <v>31</v>
      </c>
      <c r="I347" s="6" t="s">
        <v>32</v>
      </c>
      <c r="J347" s="12" t="s">
        <v>547</v>
      </c>
      <c r="K347" s="12" t="s">
        <v>295</v>
      </c>
      <c r="L347" s="22" t="s">
        <v>1549</v>
      </c>
      <c r="M347" s="9" t="s">
        <v>248</v>
      </c>
      <c r="N347" s="13" t="s">
        <v>3239</v>
      </c>
      <c r="O347" s="10" t="s">
        <v>37</v>
      </c>
      <c r="P347" s="10" t="s">
        <v>821</v>
      </c>
      <c r="Q347" s="14" t="s">
        <v>2744</v>
      </c>
      <c r="R347" s="15" t="s">
        <v>2715</v>
      </c>
      <c r="S347" s="16" t="s">
        <v>1171</v>
      </c>
      <c r="T347" s="10" t="s">
        <v>1550</v>
      </c>
      <c r="U347" s="17">
        <v>46047</v>
      </c>
      <c r="V347" s="23">
        <v>46319</v>
      </c>
      <c r="W347" s="19">
        <v>80008626</v>
      </c>
      <c r="X347" s="19" t="s">
        <v>38</v>
      </c>
      <c r="Y347" s="20" t="s">
        <v>37</v>
      </c>
      <c r="Z347" s="21" t="s">
        <v>3808</v>
      </c>
      <c r="AA347" s="38"/>
      <c r="AB347" s="38"/>
      <c r="AC347" s="38"/>
      <c r="AD347" s="38"/>
      <c r="AE347" s="38"/>
      <c r="AF347" s="38"/>
      <c r="AG347" s="38"/>
    </row>
    <row r="348" spans="1:33" ht="89.25">
      <c r="A348" s="6">
        <v>358</v>
      </c>
      <c r="B348" s="7">
        <v>52020395</v>
      </c>
      <c r="C348" s="8" t="s">
        <v>1551</v>
      </c>
      <c r="D348" s="9" t="s">
        <v>27</v>
      </c>
      <c r="E348" s="6" t="s">
        <v>28</v>
      </c>
      <c r="F348" s="6" t="s">
        <v>723</v>
      </c>
      <c r="G348" s="11" t="s">
        <v>1552</v>
      </c>
      <c r="H348" s="6" t="s">
        <v>31</v>
      </c>
      <c r="I348" s="6" t="s">
        <v>32</v>
      </c>
      <c r="J348" s="12" t="s">
        <v>1553</v>
      </c>
      <c r="K348" s="12" t="s">
        <v>1554</v>
      </c>
      <c r="L348" s="22" t="s">
        <v>1555</v>
      </c>
      <c r="M348" s="9" t="s">
        <v>116</v>
      </c>
      <c r="N348" s="13" t="s">
        <v>3240</v>
      </c>
      <c r="O348" s="10" t="s">
        <v>37</v>
      </c>
      <c r="P348" s="10" t="s">
        <v>1283</v>
      </c>
      <c r="Q348" s="14" t="s">
        <v>2804</v>
      </c>
      <c r="R348" s="15" t="s">
        <v>2722</v>
      </c>
      <c r="S348" s="16" t="s">
        <v>1195</v>
      </c>
      <c r="T348" s="10" t="s">
        <v>690</v>
      </c>
      <c r="U348" s="17">
        <v>46046</v>
      </c>
      <c r="V348" s="23">
        <v>46349</v>
      </c>
      <c r="W348" s="19">
        <v>20006626</v>
      </c>
      <c r="X348" s="19" t="s">
        <v>161</v>
      </c>
      <c r="Y348" s="28" t="s">
        <v>1761</v>
      </c>
      <c r="Z348" s="21" t="s">
        <v>3809</v>
      </c>
      <c r="AA348" s="38"/>
      <c r="AB348" s="38"/>
      <c r="AC348" s="38"/>
      <c r="AD348" s="38"/>
      <c r="AE348" s="38"/>
      <c r="AF348" s="38"/>
      <c r="AG348" s="38"/>
    </row>
    <row r="349" spans="1:33" ht="102">
      <c r="A349" s="6">
        <v>359</v>
      </c>
      <c r="B349" s="7">
        <v>1026292315</v>
      </c>
      <c r="C349" s="8" t="s">
        <v>1556</v>
      </c>
      <c r="D349" s="9" t="s">
        <v>27</v>
      </c>
      <c r="E349" s="6" t="s">
        <v>28</v>
      </c>
      <c r="F349" s="6" t="s">
        <v>723</v>
      </c>
      <c r="G349" s="11" t="s">
        <v>73</v>
      </c>
      <c r="H349" s="6" t="s">
        <v>31</v>
      </c>
      <c r="I349" s="6" t="s">
        <v>32</v>
      </c>
      <c r="J349" s="12" t="s">
        <v>1557</v>
      </c>
      <c r="K349" s="12" t="s">
        <v>295</v>
      </c>
      <c r="L349" s="22" t="s">
        <v>1549</v>
      </c>
      <c r="M349" s="9" t="s">
        <v>248</v>
      </c>
      <c r="N349" s="13" t="s">
        <v>3241</v>
      </c>
      <c r="O349" s="10" t="s">
        <v>37</v>
      </c>
      <c r="P349" s="10" t="s">
        <v>821</v>
      </c>
      <c r="Q349" s="14" t="s">
        <v>2714</v>
      </c>
      <c r="R349" s="15" t="s">
        <v>2715</v>
      </c>
      <c r="S349" s="16" t="s">
        <v>1171</v>
      </c>
      <c r="T349" s="10" t="s">
        <v>1550</v>
      </c>
      <c r="U349" s="17">
        <v>46046</v>
      </c>
      <c r="V349" s="23">
        <v>46318</v>
      </c>
      <c r="W349" s="19">
        <v>80009826</v>
      </c>
      <c r="X349" s="19" t="s">
        <v>38</v>
      </c>
      <c r="Y349" s="20" t="s">
        <v>37</v>
      </c>
      <c r="Z349" s="21" t="s">
        <v>3810</v>
      </c>
      <c r="AA349" s="38"/>
      <c r="AB349" s="38"/>
      <c r="AC349" s="38"/>
      <c r="AD349" s="38"/>
      <c r="AE349" s="38"/>
      <c r="AF349" s="38"/>
      <c r="AG349" s="38"/>
    </row>
    <row r="350" spans="1:33" ht="102">
      <c r="A350" s="6">
        <v>360</v>
      </c>
      <c r="B350" s="7">
        <v>1015427793</v>
      </c>
      <c r="C350" s="8" t="s">
        <v>1558</v>
      </c>
      <c r="D350" s="9" t="s">
        <v>27</v>
      </c>
      <c r="E350" s="6" t="s">
        <v>28</v>
      </c>
      <c r="F350" s="6" t="s">
        <v>723</v>
      </c>
      <c r="G350" s="11" t="s">
        <v>73</v>
      </c>
      <c r="H350" s="6" t="s">
        <v>31</v>
      </c>
      <c r="I350" s="6" t="s">
        <v>32</v>
      </c>
      <c r="J350" s="12" t="s">
        <v>547</v>
      </c>
      <c r="K350" s="12" t="s">
        <v>295</v>
      </c>
      <c r="L350" s="22" t="s">
        <v>1549</v>
      </c>
      <c r="M350" s="9" t="s">
        <v>248</v>
      </c>
      <c r="N350" s="9" t="s">
        <v>1559</v>
      </c>
      <c r="O350" s="10" t="s">
        <v>37</v>
      </c>
      <c r="P350" s="10" t="s">
        <v>821</v>
      </c>
      <c r="Q350" s="14" t="s">
        <v>2805</v>
      </c>
      <c r="R350" s="15" t="s">
        <v>2715</v>
      </c>
      <c r="S350" s="16" t="s">
        <v>1171</v>
      </c>
      <c r="T350" s="10" t="s">
        <v>1550</v>
      </c>
      <c r="U350" s="17">
        <v>46045</v>
      </c>
      <c r="V350" s="23">
        <v>46317</v>
      </c>
      <c r="W350" s="19">
        <v>80010426</v>
      </c>
      <c r="X350" s="19" t="s">
        <v>38</v>
      </c>
      <c r="Y350" s="20" t="s">
        <v>37</v>
      </c>
      <c r="Z350" s="21" t="s">
        <v>3811</v>
      </c>
      <c r="AA350" s="38"/>
      <c r="AB350" s="38"/>
      <c r="AC350" s="38"/>
      <c r="AD350" s="38"/>
      <c r="AE350" s="38"/>
      <c r="AF350" s="38"/>
      <c r="AG350" s="38"/>
    </row>
    <row r="351" spans="1:33" ht="102">
      <c r="A351" s="6">
        <v>361</v>
      </c>
      <c r="B351" s="7">
        <v>1067887257</v>
      </c>
      <c r="C351" s="8" t="s">
        <v>1560</v>
      </c>
      <c r="D351" s="9" t="s">
        <v>27</v>
      </c>
      <c r="E351" s="6" t="s">
        <v>1543</v>
      </c>
      <c r="F351" s="6" t="s">
        <v>1544</v>
      </c>
      <c r="G351" s="11" t="s">
        <v>73</v>
      </c>
      <c r="H351" s="6" t="s">
        <v>31</v>
      </c>
      <c r="I351" s="6" t="s">
        <v>32</v>
      </c>
      <c r="J351" s="12" t="s">
        <v>1561</v>
      </c>
      <c r="K351" s="12" t="s">
        <v>918</v>
      </c>
      <c r="L351" s="22" t="s">
        <v>1562</v>
      </c>
      <c r="M351" s="9" t="s">
        <v>248</v>
      </c>
      <c r="N351" s="13" t="s">
        <v>3242</v>
      </c>
      <c r="O351" s="10" t="s">
        <v>37</v>
      </c>
      <c r="P351" s="10" t="s">
        <v>720</v>
      </c>
      <c r="Q351" s="14" t="s">
        <v>2667</v>
      </c>
      <c r="R351" s="15" t="s">
        <v>2616</v>
      </c>
      <c r="S351" s="16" t="s">
        <v>920</v>
      </c>
      <c r="T351" s="10" t="s">
        <v>1550</v>
      </c>
      <c r="U351" s="17">
        <v>46048</v>
      </c>
      <c r="V351" s="23">
        <v>46320</v>
      </c>
      <c r="W351" s="19">
        <v>80014026</v>
      </c>
      <c r="X351" s="19" t="s">
        <v>38</v>
      </c>
      <c r="Y351" s="20" t="s">
        <v>37</v>
      </c>
      <c r="Z351" s="21" t="s">
        <v>3812</v>
      </c>
      <c r="AA351" s="38"/>
      <c r="AB351" s="38"/>
      <c r="AC351" s="38"/>
      <c r="AD351" s="38"/>
      <c r="AE351" s="38"/>
      <c r="AF351" s="38"/>
      <c r="AG351" s="38"/>
    </row>
    <row r="352" spans="1:33" ht="51">
      <c r="A352" s="6">
        <v>362</v>
      </c>
      <c r="B352" s="7">
        <v>49783848</v>
      </c>
      <c r="C352" s="8" t="s">
        <v>1563</v>
      </c>
      <c r="D352" s="9" t="s">
        <v>27</v>
      </c>
      <c r="E352" s="6" t="s">
        <v>1564</v>
      </c>
      <c r="F352" s="6" t="s">
        <v>1565</v>
      </c>
      <c r="G352" s="11" t="s">
        <v>30</v>
      </c>
      <c r="H352" s="6" t="s">
        <v>31</v>
      </c>
      <c r="I352" s="6" t="s">
        <v>32</v>
      </c>
      <c r="J352" s="12" t="s">
        <v>1566</v>
      </c>
      <c r="K352" s="12" t="s">
        <v>239</v>
      </c>
      <c r="L352" s="22" t="s">
        <v>1567</v>
      </c>
      <c r="M352" s="9" t="s">
        <v>815</v>
      </c>
      <c r="N352" s="13" t="s">
        <v>3243</v>
      </c>
      <c r="O352" s="10" t="s">
        <v>37</v>
      </c>
      <c r="P352" s="10" t="s">
        <v>803</v>
      </c>
      <c r="Q352" s="14" t="s">
        <v>2806</v>
      </c>
      <c r="R352" s="15" t="s">
        <v>2807</v>
      </c>
      <c r="S352" s="16" t="s">
        <v>1416</v>
      </c>
      <c r="T352" s="10" t="s">
        <v>1568</v>
      </c>
      <c r="U352" s="17">
        <v>46048</v>
      </c>
      <c r="V352" s="17">
        <v>46228</v>
      </c>
      <c r="W352" s="19">
        <v>13002126</v>
      </c>
      <c r="X352" s="19" t="s">
        <v>38</v>
      </c>
      <c r="Y352" s="20" t="s">
        <v>37</v>
      </c>
      <c r="Z352" s="21" t="s">
        <v>3813</v>
      </c>
      <c r="AA352" s="38"/>
      <c r="AB352" s="38"/>
      <c r="AC352" s="38"/>
      <c r="AD352" s="38"/>
      <c r="AE352" s="38"/>
      <c r="AF352" s="38"/>
      <c r="AG352" s="38"/>
    </row>
    <row r="353" spans="1:33" ht="76.5">
      <c r="A353" s="6">
        <v>363</v>
      </c>
      <c r="B353" s="7">
        <v>7706488</v>
      </c>
      <c r="C353" s="8" t="s">
        <v>1569</v>
      </c>
      <c r="D353" s="9" t="s">
        <v>27</v>
      </c>
      <c r="E353" s="6" t="s">
        <v>1513</v>
      </c>
      <c r="F353" s="6" t="s">
        <v>1514</v>
      </c>
      <c r="G353" s="11" t="s">
        <v>73</v>
      </c>
      <c r="H353" s="6" t="s">
        <v>31</v>
      </c>
      <c r="I353" s="6" t="s">
        <v>32</v>
      </c>
      <c r="J353" s="12" t="s">
        <v>1570</v>
      </c>
      <c r="K353" s="12" t="s">
        <v>295</v>
      </c>
      <c r="L353" s="22" t="s">
        <v>1541</v>
      </c>
      <c r="M353" s="9" t="s">
        <v>248</v>
      </c>
      <c r="N353" s="13" t="s">
        <v>3244</v>
      </c>
      <c r="O353" s="10" t="s">
        <v>37</v>
      </c>
      <c r="P353" s="10" t="s">
        <v>821</v>
      </c>
      <c r="Q353" s="14" t="s">
        <v>2741</v>
      </c>
      <c r="R353" s="15" t="s">
        <v>2739</v>
      </c>
      <c r="S353" s="16" t="s">
        <v>1171</v>
      </c>
      <c r="T353" s="10" t="s">
        <v>690</v>
      </c>
      <c r="U353" s="17">
        <v>46051</v>
      </c>
      <c r="V353" s="23">
        <v>46354</v>
      </c>
      <c r="W353" s="19">
        <v>80017426</v>
      </c>
      <c r="X353" s="19" t="s">
        <v>38</v>
      </c>
      <c r="Y353" s="20" t="s">
        <v>37</v>
      </c>
      <c r="Z353" s="21" t="s">
        <v>3814</v>
      </c>
      <c r="AA353" s="38"/>
      <c r="AB353" s="38"/>
      <c r="AC353" s="38"/>
      <c r="AD353" s="38"/>
      <c r="AE353" s="38"/>
      <c r="AF353" s="38"/>
      <c r="AG353" s="38"/>
    </row>
    <row r="354" spans="1:33" ht="51">
      <c r="A354" s="6">
        <v>364</v>
      </c>
      <c r="B354" s="7">
        <v>1045701924</v>
      </c>
      <c r="C354" s="8" t="s">
        <v>1571</v>
      </c>
      <c r="D354" s="9" t="s">
        <v>27</v>
      </c>
      <c r="E354" s="6" t="s">
        <v>736</v>
      </c>
      <c r="F354" s="6" t="s">
        <v>799</v>
      </c>
      <c r="G354" s="11" t="s">
        <v>73</v>
      </c>
      <c r="H354" s="6" t="s">
        <v>31</v>
      </c>
      <c r="I354" s="6" t="s">
        <v>32</v>
      </c>
      <c r="J354" s="12" t="s">
        <v>1572</v>
      </c>
      <c r="K354" s="12" t="s">
        <v>219</v>
      </c>
      <c r="L354" s="22" t="s">
        <v>1573</v>
      </c>
      <c r="M354" s="9" t="s">
        <v>815</v>
      </c>
      <c r="N354" s="13" t="s">
        <v>3245</v>
      </c>
      <c r="O354" s="10" t="s">
        <v>37</v>
      </c>
      <c r="P354" s="10" t="s">
        <v>832</v>
      </c>
      <c r="Q354" s="14" t="s">
        <v>2686</v>
      </c>
      <c r="R354" s="15" t="s">
        <v>1628</v>
      </c>
      <c r="S354" s="16" t="s">
        <v>1038</v>
      </c>
      <c r="T354" s="10" t="s">
        <v>1568</v>
      </c>
      <c r="U354" s="17">
        <v>46049</v>
      </c>
      <c r="V354" s="17">
        <v>46229</v>
      </c>
      <c r="W354" s="19">
        <v>13003126</v>
      </c>
      <c r="X354" s="19" t="s">
        <v>38</v>
      </c>
      <c r="Y354" s="20" t="s">
        <v>37</v>
      </c>
      <c r="Z354" s="21" t="s">
        <v>3815</v>
      </c>
      <c r="AA354" s="38"/>
      <c r="AB354" s="38"/>
      <c r="AC354" s="38"/>
      <c r="AD354" s="38"/>
      <c r="AE354" s="38"/>
      <c r="AF354" s="38"/>
      <c r="AG354" s="38"/>
    </row>
    <row r="355" spans="1:33" ht="63.75">
      <c r="A355" s="6">
        <v>365</v>
      </c>
      <c r="B355" s="7">
        <v>52471170</v>
      </c>
      <c r="C355" s="8" t="s">
        <v>1574</v>
      </c>
      <c r="D355" s="9" t="s">
        <v>27</v>
      </c>
      <c r="E355" s="6" t="s">
        <v>28</v>
      </c>
      <c r="F355" s="6" t="s">
        <v>723</v>
      </c>
      <c r="G355" s="11" t="s">
        <v>341</v>
      </c>
      <c r="H355" s="6" t="s">
        <v>31</v>
      </c>
      <c r="I355" s="6" t="s">
        <v>32</v>
      </c>
      <c r="J355" s="12" t="s">
        <v>1575</v>
      </c>
      <c r="K355" s="12" t="s">
        <v>600</v>
      </c>
      <c r="L355" s="22" t="s">
        <v>1576</v>
      </c>
      <c r="M355" s="9" t="s">
        <v>158</v>
      </c>
      <c r="N355" s="13" t="s">
        <v>3246</v>
      </c>
      <c r="O355" s="10" t="s">
        <v>37</v>
      </c>
      <c r="P355" s="10" t="s">
        <v>727</v>
      </c>
      <c r="Q355" s="14" t="s">
        <v>2808</v>
      </c>
      <c r="R355" s="15" t="s">
        <v>2526</v>
      </c>
      <c r="S355" s="16" t="s">
        <v>427</v>
      </c>
      <c r="T355" s="10" t="s">
        <v>1577</v>
      </c>
      <c r="U355" s="17">
        <v>46046</v>
      </c>
      <c r="V355" s="17">
        <v>46257</v>
      </c>
      <c r="W355" s="19">
        <v>12003126</v>
      </c>
      <c r="X355" s="19" t="s">
        <v>161</v>
      </c>
      <c r="Y355" s="28" t="s">
        <v>1761</v>
      </c>
      <c r="Z355" s="21" t="s">
        <v>3816</v>
      </c>
      <c r="AA355" s="38"/>
      <c r="AB355" s="38"/>
      <c r="AC355" s="38"/>
      <c r="AD355" s="38"/>
      <c r="AE355" s="38"/>
      <c r="AF355" s="38"/>
      <c r="AG355" s="38"/>
    </row>
    <row r="356" spans="1:33" ht="51">
      <c r="A356" s="6">
        <v>366</v>
      </c>
      <c r="B356" s="7">
        <v>55227243</v>
      </c>
      <c r="C356" s="8" t="s">
        <v>1578</v>
      </c>
      <c r="D356" s="9" t="s">
        <v>27</v>
      </c>
      <c r="E356" s="6" t="s">
        <v>736</v>
      </c>
      <c r="F356" s="6" t="s">
        <v>799</v>
      </c>
      <c r="G356" s="11" t="s">
        <v>30</v>
      </c>
      <c r="H356" s="6" t="s">
        <v>31</v>
      </c>
      <c r="I356" s="6" t="s">
        <v>32</v>
      </c>
      <c r="J356" s="12" t="s">
        <v>1579</v>
      </c>
      <c r="K356" s="12" t="s">
        <v>295</v>
      </c>
      <c r="L356" s="22" t="s">
        <v>1580</v>
      </c>
      <c r="M356" s="9" t="s">
        <v>248</v>
      </c>
      <c r="N356" s="9" t="s">
        <v>1581</v>
      </c>
      <c r="O356" s="10" t="s">
        <v>37</v>
      </c>
      <c r="P356" s="10" t="s">
        <v>821</v>
      </c>
      <c r="Q356" s="14" t="s">
        <v>2809</v>
      </c>
      <c r="R356" s="15" t="s">
        <v>2739</v>
      </c>
      <c r="S356" s="16" t="s">
        <v>1171</v>
      </c>
      <c r="T356" s="10" t="s">
        <v>690</v>
      </c>
      <c r="U356" s="18">
        <v>46055</v>
      </c>
      <c r="V356" s="18">
        <v>46357</v>
      </c>
      <c r="W356" s="19">
        <v>80011626</v>
      </c>
      <c r="X356" s="19" t="s">
        <v>38</v>
      </c>
      <c r="Y356" s="20" t="s">
        <v>37</v>
      </c>
      <c r="Z356" s="21" t="s">
        <v>3817</v>
      </c>
      <c r="AA356" s="38"/>
      <c r="AB356" s="38"/>
      <c r="AC356" s="38"/>
      <c r="AD356" s="38"/>
      <c r="AE356" s="38"/>
      <c r="AF356" s="38"/>
      <c r="AG356" s="38"/>
    </row>
    <row r="357" spans="1:33" ht="76.5">
      <c r="A357" s="6">
        <v>367</v>
      </c>
      <c r="B357" s="7">
        <v>32734368</v>
      </c>
      <c r="C357" s="9" t="s">
        <v>1582</v>
      </c>
      <c r="D357" s="9" t="s">
        <v>27</v>
      </c>
      <c r="E357" s="6" t="s">
        <v>736</v>
      </c>
      <c r="F357" s="6" t="s">
        <v>799</v>
      </c>
      <c r="G357" s="11" t="s">
        <v>30</v>
      </c>
      <c r="H357" s="6" t="s">
        <v>31</v>
      </c>
      <c r="I357" s="6" t="s">
        <v>32</v>
      </c>
      <c r="J357" s="12" t="s">
        <v>1583</v>
      </c>
      <c r="K357" s="12" t="s">
        <v>918</v>
      </c>
      <c r="L357" s="22" t="s">
        <v>1584</v>
      </c>
      <c r="M357" s="9" t="s">
        <v>248</v>
      </c>
      <c r="N357" s="13" t="s">
        <v>3247</v>
      </c>
      <c r="O357" s="10" t="s">
        <v>37</v>
      </c>
      <c r="P357" s="10" t="s">
        <v>720</v>
      </c>
      <c r="Q357" s="14" t="s">
        <v>2810</v>
      </c>
      <c r="R357" s="15" t="s">
        <v>2621</v>
      </c>
      <c r="S357" s="16" t="s">
        <v>920</v>
      </c>
      <c r="T357" s="10" t="s">
        <v>1585</v>
      </c>
      <c r="U357" s="17">
        <v>46048</v>
      </c>
      <c r="V357" s="17">
        <v>46290</v>
      </c>
      <c r="W357" s="19">
        <v>80013726</v>
      </c>
      <c r="X357" s="19" t="s">
        <v>38</v>
      </c>
      <c r="Y357" s="20" t="s">
        <v>37</v>
      </c>
      <c r="Z357" s="21" t="s">
        <v>3818</v>
      </c>
      <c r="AA357" s="38"/>
      <c r="AB357" s="38"/>
      <c r="AC357" s="38"/>
      <c r="AD357" s="38"/>
      <c r="AE357" s="38"/>
      <c r="AF357" s="38"/>
      <c r="AG357" s="38"/>
    </row>
    <row r="358" spans="1:33" ht="63.75">
      <c r="A358" s="6">
        <v>369</v>
      </c>
      <c r="B358" s="7">
        <v>36506622</v>
      </c>
      <c r="C358" s="8" t="s">
        <v>1586</v>
      </c>
      <c r="D358" s="9" t="s">
        <v>27</v>
      </c>
      <c r="E358" s="6" t="s">
        <v>1587</v>
      </c>
      <c r="F358" s="6" t="s">
        <v>1588</v>
      </c>
      <c r="G358" s="11" t="s">
        <v>73</v>
      </c>
      <c r="H358" s="6" t="s">
        <v>31</v>
      </c>
      <c r="I358" s="6" t="s">
        <v>32</v>
      </c>
      <c r="J358" s="12" t="s">
        <v>790</v>
      </c>
      <c r="K358" s="12" t="s">
        <v>295</v>
      </c>
      <c r="L358" s="22" t="s">
        <v>1541</v>
      </c>
      <c r="M358" s="9" t="s">
        <v>248</v>
      </c>
      <c r="N358" s="13" t="s">
        <v>3248</v>
      </c>
      <c r="O358" s="10" t="s">
        <v>37</v>
      </c>
      <c r="P358" s="10" t="s">
        <v>821</v>
      </c>
      <c r="Q358" s="14" t="s">
        <v>2803</v>
      </c>
      <c r="R358" s="15" t="s">
        <v>2739</v>
      </c>
      <c r="S358" s="16" t="s">
        <v>1171</v>
      </c>
      <c r="T358" s="10" t="s">
        <v>690</v>
      </c>
      <c r="U358" s="17">
        <v>46051</v>
      </c>
      <c r="V358" s="23">
        <v>46354</v>
      </c>
      <c r="W358" s="19">
        <v>80011826</v>
      </c>
      <c r="X358" s="19" t="s">
        <v>38</v>
      </c>
      <c r="Y358" s="20" t="s">
        <v>37</v>
      </c>
      <c r="Z358" s="21" t="s">
        <v>3819</v>
      </c>
      <c r="AA358" s="38"/>
      <c r="AB358" s="38"/>
      <c r="AC358" s="38"/>
      <c r="AD358" s="38"/>
      <c r="AE358" s="38"/>
      <c r="AF358" s="38"/>
      <c r="AG358" s="38"/>
    </row>
    <row r="359" spans="1:33" ht="51">
      <c r="A359" s="6">
        <v>370</v>
      </c>
      <c r="B359" s="7">
        <v>1023014288</v>
      </c>
      <c r="C359" s="8" t="s">
        <v>1589</v>
      </c>
      <c r="D359" s="9" t="s">
        <v>27</v>
      </c>
      <c r="E359" s="6" t="s">
        <v>28</v>
      </c>
      <c r="F359" s="6" t="s">
        <v>1590</v>
      </c>
      <c r="G359" s="11" t="s">
        <v>329</v>
      </c>
      <c r="H359" s="6" t="s">
        <v>31</v>
      </c>
      <c r="I359" s="6" t="s">
        <v>32</v>
      </c>
      <c r="J359" s="12" t="s">
        <v>1591</v>
      </c>
      <c r="K359" s="12" t="s">
        <v>918</v>
      </c>
      <c r="L359" s="22" t="s">
        <v>1592</v>
      </c>
      <c r="M359" s="9" t="s">
        <v>257</v>
      </c>
      <c r="N359" s="13" t="s">
        <v>3249</v>
      </c>
      <c r="O359" s="10" t="s">
        <v>37</v>
      </c>
      <c r="P359" s="10" t="s">
        <v>720</v>
      </c>
      <c r="Q359" s="14" t="s">
        <v>2811</v>
      </c>
      <c r="R359" s="15" t="s">
        <v>2539</v>
      </c>
      <c r="S359" s="16" t="s">
        <v>414</v>
      </c>
      <c r="T359" s="10" t="s">
        <v>1577</v>
      </c>
      <c r="U359" s="17">
        <v>46048</v>
      </c>
      <c r="V359" s="17">
        <v>46259</v>
      </c>
      <c r="W359" s="19">
        <v>16004826</v>
      </c>
      <c r="X359" s="19" t="s">
        <v>161</v>
      </c>
      <c r="Y359" s="28" t="s">
        <v>1606</v>
      </c>
      <c r="Z359" s="21" t="s">
        <v>3820</v>
      </c>
      <c r="AA359" s="38"/>
      <c r="AB359" s="38"/>
      <c r="AC359" s="38"/>
      <c r="AD359" s="38"/>
      <c r="AE359" s="38"/>
      <c r="AF359" s="38"/>
      <c r="AG359" s="38"/>
    </row>
    <row r="360" spans="1:33" ht="76.5">
      <c r="A360" s="6">
        <v>371</v>
      </c>
      <c r="B360" s="7">
        <v>80230426</v>
      </c>
      <c r="C360" s="8" t="s">
        <v>1593</v>
      </c>
      <c r="D360" s="9" t="s">
        <v>27</v>
      </c>
      <c r="E360" s="6" t="s">
        <v>28</v>
      </c>
      <c r="F360" s="6" t="s">
        <v>1590</v>
      </c>
      <c r="G360" s="11" t="s">
        <v>1594</v>
      </c>
      <c r="H360" s="6" t="s">
        <v>31</v>
      </c>
      <c r="I360" s="6" t="s">
        <v>32</v>
      </c>
      <c r="J360" s="6" t="s">
        <v>1595</v>
      </c>
      <c r="K360" s="12" t="s">
        <v>331</v>
      </c>
      <c r="L360" s="22" t="s">
        <v>1596</v>
      </c>
      <c r="M360" s="9" t="s">
        <v>257</v>
      </c>
      <c r="N360" s="9" t="s">
        <v>1597</v>
      </c>
      <c r="O360" s="10" t="s">
        <v>37</v>
      </c>
      <c r="P360" s="10" t="s">
        <v>1598</v>
      </c>
      <c r="Q360" s="14" t="s">
        <v>1797</v>
      </c>
      <c r="R360" s="15" t="s">
        <v>1605</v>
      </c>
      <c r="S360" s="15" t="s">
        <v>1081</v>
      </c>
      <c r="T360" s="15" t="s">
        <v>1599</v>
      </c>
      <c r="U360" s="17">
        <v>46048</v>
      </c>
      <c r="V360" s="17">
        <v>46259</v>
      </c>
      <c r="W360" s="19">
        <v>16002626</v>
      </c>
      <c r="X360" s="19" t="s">
        <v>161</v>
      </c>
      <c r="Y360" s="28" t="s">
        <v>1606</v>
      </c>
      <c r="Z360" s="21" t="s">
        <v>3821</v>
      </c>
      <c r="AA360" s="38"/>
      <c r="AB360" s="38"/>
      <c r="AC360" s="38"/>
      <c r="AD360" s="38"/>
      <c r="AE360" s="38"/>
      <c r="AF360" s="38"/>
      <c r="AG360" s="38"/>
    </row>
    <row r="361" spans="1:33" ht="76.5">
      <c r="A361" s="45">
        <v>372</v>
      </c>
      <c r="B361" s="46">
        <v>79786742</v>
      </c>
      <c r="C361" s="47" t="s">
        <v>1600</v>
      </c>
      <c r="D361" s="47" t="s">
        <v>27</v>
      </c>
      <c r="E361" s="45" t="s">
        <v>28</v>
      </c>
      <c r="F361" s="6" t="s">
        <v>1590</v>
      </c>
      <c r="G361" s="45" t="s">
        <v>336</v>
      </c>
      <c r="H361" s="45" t="s">
        <v>31</v>
      </c>
      <c r="I361" s="45" t="s">
        <v>32</v>
      </c>
      <c r="J361" s="45" t="s">
        <v>1601</v>
      </c>
      <c r="K361" s="12" t="s">
        <v>331</v>
      </c>
      <c r="L361" s="48" t="s">
        <v>1602</v>
      </c>
      <c r="M361" s="47" t="s">
        <v>257</v>
      </c>
      <c r="N361" s="9" t="s">
        <v>1603</v>
      </c>
      <c r="O361" s="49" t="s">
        <v>37</v>
      </c>
      <c r="P361" s="49" t="s">
        <v>1598</v>
      </c>
      <c r="Q361" s="50" t="s">
        <v>1604</v>
      </c>
      <c r="R361" s="51" t="s">
        <v>1605</v>
      </c>
      <c r="S361" s="52" t="s">
        <v>1081</v>
      </c>
      <c r="T361" s="51" t="s">
        <v>1599</v>
      </c>
      <c r="U361" s="53">
        <v>46049</v>
      </c>
      <c r="V361" s="53">
        <v>46260</v>
      </c>
      <c r="W361" s="54">
        <v>16006126</v>
      </c>
      <c r="X361" s="55" t="s">
        <v>161</v>
      </c>
      <c r="Y361" s="56" t="s">
        <v>1606</v>
      </c>
      <c r="Z361" s="57" t="s">
        <v>1607</v>
      </c>
      <c r="AA361" s="38"/>
      <c r="AB361" s="38"/>
      <c r="AC361" s="38"/>
      <c r="AD361" s="38"/>
      <c r="AE361" s="38"/>
      <c r="AF361" s="38"/>
      <c r="AG361" s="38"/>
    </row>
    <row r="362" spans="1:33" ht="51">
      <c r="A362" s="45">
        <v>373</v>
      </c>
      <c r="B362" s="46">
        <v>20646019</v>
      </c>
      <c r="C362" s="47" t="s">
        <v>1608</v>
      </c>
      <c r="D362" s="47" t="s">
        <v>27</v>
      </c>
      <c r="E362" s="45" t="s">
        <v>28</v>
      </c>
      <c r="F362" s="45" t="s">
        <v>1609</v>
      </c>
      <c r="G362" s="45" t="s">
        <v>1610</v>
      </c>
      <c r="H362" s="45" t="s">
        <v>31</v>
      </c>
      <c r="I362" s="45" t="s">
        <v>32</v>
      </c>
      <c r="J362" s="45" t="s">
        <v>1611</v>
      </c>
      <c r="K362" s="12" t="s">
        <v>303</v>
      </c>
      <c r="L362" s="48" t="s">
        <v>1612</v>
      </c>
      <c r="M362" s="47" t="s">
        <v>257</v>
      </c>
      <c r="N362" s="13" t="s">
        <v>3250</v>
      </c>
      <c r="O362" s="49" t="s">
        <v>37</v>
      </c>
      <c r="P362" s="49" t="s">
        <v>1613</v>
      </c>
      <c r="Q362" s="50" t="s">
        <v>1614</v>
      </c>
      <c r="R362" s="51" t="s">
        <v>1615</v>
      </c>
      <c r="S362" s="52" t="s">
        <v>1101</v>
      </c>
      <c r="T362" s="51" t="s">
        <v>1599</v>
      </c>
      <c r="U362" s="53">
        <v>46049</v>
      </c>
      <c r="V362" s="53">
        <v>46260</v>
      </c>
      <c r="W362" s="54">
        <v>16005226</v>
      </c>
      <c r="X362" s="55" t="s">
        <v>161</v>
      </c>
      <c r="Y362" s="56" t="s">
        <v>1606</v>
      </c>
      <c r="Z362" s="57" t="s">
        <v>1616</v>
      </c>
      <c r="AA362" s="38"/>
      <c r="AB362" s="38"/>
      <c r="AC362" s="38"/>
      <c r="AD362" s="38"/>
      <c r="AE362" s="38"/>
      <c r="AF362" s="38"/>
      <c r="AG362" s="38"/>
    </row>
    <row r="363" spans="1:33" ht="63.75">
      <c r="A363" s="45">
        <v>374</v>
      </c>
      <c r="B363" s="46">
        <v>1073157770</v>
      </c>
      <c r="C363" s="47" t="s">
        <v>1617</v>
      </c>
      <c r="D363" s="47" t="s">
        <v>27</v>
      </c>
      <c r="E363" s="45" t="s">
        <v>945</v>
      </c>
      <c r="F363" s="45" t="s">
        <v>945</v>
      </c>
      <c r="G363" s="45" t="s">
        <v>336</v>
      </c>
      <c r="H363" s="45" t="s">
        <v>31</v>
      </c>
      <c r="I363" s="45" t="s">
        <v>32</v>
      </c>
      <c r="J363" s="12" t="s">
        <v>1618</v>
      </c>
      <c r="K363" s="12" t="s">
        <v>1015</v>
      </c>
      <c r="L363" s="48" t="s">
        <v>1619</v>
      </c>
      <c r="M363" s="47" t="s">
        <v>257</v>
      </c>
      <c r="N363" s="13" t="s">
        <v>3251</v>
      </c>
      <c r="O363" s="49" t="s">
        <v>37</v>
      </c>
      <c r="P363" s="49" t="s">
        <v>1620</v>
      </c>
      <c r="Q363" s="56" t="s">
        <v>1621</v>
      </c>
      <c r="R363" s="51" t="s">
        <v>1622</v>
      </c>
      <c r="S363" s="52" t="s">
        <v>434</v>
      </c>
      <c r="T363" s="51" t="s">
        <v>1599</v>
      </c>
      <c r="U363" s="53">
        <v>46049</v>
      </c>
      <c r="V363" s="53">
        <v>46260</v>
      </c>
      <c r="W363" s="54">
        <v>16005726</v>
      </c>
      <c r="X363" s="55" t="s">
        <v>161</v>
      </c>
      <c r="Y363" s="56" t="s">
        <v>1606</v>
      </c>
      <c r="Z363" s="57" t="s">
        <v>1623</v>
      </c>
      <c r="AA363" s="38"/>
      <c r="AB363" s="38"/>
      <c r="AC363" s="38"/>
      <c r="AD363" s="38"/>
      <c r="AE363" s="38"/>
      <c r="AF363" s="38"/>
      <c r="AG363" s="38"/>
    </row>
    <row r="364" spans="1:33" ht="38.25">
      <c r="A364" s="45">
        <v>375</v>
      </c>
      <c r="B364" s="46">
        <v>43549300</v>
      </c>
      <c r="C364" s="47" t="s">
        <v>1624</v>
      </c>
      <c r="D364" s="47" t="s">
        <v>27</v>
      </c>
      <c r="E364" s="45" t="s">
        <v>967</v>
      </c>
      <c r="F364" s="45" t="s">
        <v>968</v>
      </c>
      <c r="G364" s="45" t="s">
        <v>30</v>
      </c>
      <c r="H364" s="45" t="s">
        <v>31</v>
      </c>
      <c r="I364" s="45" t="s">
        <v>32</v>
      </c>
      <c r="J364" s="45" t="s">
        <v>351</v>
      </c>
      <c r="K364" s="12" t="s">
        <v>219</v>
      </c>
      <c r="L364" s="48" t="s">
        <v>1625</v>
      </c>
      <c r="M364" s="47" t="s">
        <v>815</v>
      </c>
      <c r="N364" s="13" t="s">
        <v>3252</v>
      </c>
      <c r="O364" s="49" t="s">
        <v>37</v>
      </c>
      <c r="P364" s="49" t="s">
        <v>1626</v>
      </c>
      <c r="Q364" s="58" t="s">
        <v>1627</v>
      </c>
      <c r="R364" s="51" t="s">
        <v>1628</v>
      </c>
      <c r="S364" s="52" t="s">
        <v>1038</v>
      </c>
      <c r="T364" s="51" t="s">
        <v>1629</v>
      </c>
      <c r="U364" s="53">
        <v>46048</v>
      </c>
      <c r="V364" s="53">
        <v>46228</v>
      </c>
      <c r="W364" s="54">
        <v>13003026</v>
      </c>
      <c r="X364" s="55" t="s">
        <v>38</v>
      </c>
      <c r="Y364" s="56" t="s">
        <v>37</v>
      </c>
      <c r="Z364" s="57" t="s">
        <v>1630</v>
      </c>
      <c r="AA364" s="38"/>
      <c r="AB364" s="38"/>
      <c r="AC364" s="38"/>
      <c r="AD364" s="38"/>
      <c r="AE364" s="38"/>
      <c r="AF364" s="38"/>
      <c r="AG364" s="38"/>
    </row>
    <row r="365" spans="1:33" ht="63.75">
      <c r="A365" s="6">
        <v>376</v>
      </c>
      <c r="B365" s="7">
        <v>86010655</v>
      </c>
      <c r="C365" s="8" t="s">
        <v>1631</v>
      </c>
      <c r="D365" s="9" t="s">
        <v>27</v>
      </c>
      <c r="E365" s="6" t="s">
        <v>1632</v>
      </c>
      <c r="F365" s="6" t="s">
        <v>1633</v>
      </c>
      <c r="G365" s="11" t="s">
        <v>336</v>
      </c>
      <c r="H365" s="6" t="s">
        <v>31</v>
      </c>
      <c r="I365" s="6" t="s">
        <v>32</v>
      </c>
      <c r="J365" s="45" t="s">
        <v>1634</v>
      </c>
      <c r="K365" s="12" t="s">
        <v>1015</v>
      </c>
      <c r="L365" s="48" t="s">
        <v>1635</v>
      </c>
      <c r="M365" s="9" t="s">
        <v>257</v>
      </c>
      <c r="N365" s="13" t="s">
        <v>3253</v>
      </c>
      <c r="O365" s="10" t="s">
        <v>37</v>
      </c>
      <c r="P365" s="10" t="s">
        <v>826</v>
      </c>
      <c r="Q365" s="14" t="s">
        <v>1621</v>
      </c>
      <c r="R365" s="15" t="s">
        <v>1622</v>
      </c>
      <c r="S365" s="52" t="s">
        <v>434</v>
      </c>
      <c r="T365" s="51" t="s">
        <v>1599</v>
      </c>
      <c r="U365" s="17">
        <v>46049</v>
      </c>
      <c r="V365" s="17">
        <v>46260</v>
      </c>
      <c r="W365" s="19">
        <v>16004426</v>
      </c>
      <c r="X365" s="19" t="s">
        <v>161</v>
      </c>
      <c r="Y365" s="28" t="s">
        <v>1606</v>
      </c>
      <c r="Z365" s="21" t="s">
        <v>3822</v>
      </c>
      <c r="AA365" s="38"/>
      <c r="AB365" s="38"/>
      <c r="AC365" s="38"/>
      <c r="AD365" s="38"/>
      <c r="AE365" s="38"/>
      <c r="AF365" s="38"/>
      <c r="AG365" s="38"/>
    </row>
    <row r="366" spans="1:33" ht="51">
      <c r="A366" s="6">
        <v>377</v>
      </c>
      <c r="B366" s="7">
        <v>7698732</v>
      </c>
      <c r="C366" s="8" t="s">
        <v>1636</v>
      </c>
      <c r="D366" s="9" t="s">
        <v>27</v>
      </c>
      <c r="E366" s="6" t="s">
        <v>1513</v>
      </c>
      <c r="F366" s="6" t="s">
        <v>1514</v>
      </c>
      <c r="G366" s="11" t="s">
        <v>336</v>
      </c>
      <c r="H366" s="6" t="s">
        <v>31</v>
      </c>
      <c r="I366" s="6" t="s">
        <v>32</v>
      </c>
      <c r="J366" s="45" t="s">
        <v>1637</v>
      </c>
      <c r="K366" s="12" t="s">
        <v>1015</v>
      </c>
      <c r="L366" s="48" t="s">
        <v>1638</v>
      </c>
      <c r="M366" s="9" t="s">
        <v>257</v>
      </c>
      <c r="N366" s="29" t="s">
        <v>3823</v>
      </c>
      <c r="O366" s="10" t="s">
        <v>37</v>
      </c>
      <c r="P366" s="10" t="s">
        <v>826</v>
      </c>
      <c r="Q366" s="14" t="s">
        <v>2812</v>
      </c>
      <c r="R366" s="15" t="s">
        <v>1622</v>
      </c>
      <c r="S366" s="52" t="s">
        <v>434</v>
      </c>
      <c r="T366" s="51" t="s">
        <v>1599</v>
      </c>
      <c r="U366" s="17">
        <v>46055</v>
      </c>
      <c r="V366" s="17">
        <v>46266</v>
      </c>
      <c r="W366" s="19">
        <v>16003326</v>
      </c>
      <c r="X366" s="19" t="s">
        <v>161</v>
      </c>
      <c r="Y366" s="28" t="s">
        <v>1606</v>
      </c>
      <c r="Z366" s="21" t="s">
        <v>3824</v>
      </c>
      <c r="AA366" s="38"/>
      <c r="AB366" s="38"/>
      <c r="AC366" s="38"/>
      <c r="AD366" s="38"/>
      <c r="AE366" s="38"/>
      <c r="AF366" s="38"/>
      <c r="AG366" s="38"/>
    </row>
    <row r="367" spans="1:33" ht="51">
      <c r="A367" s="6">
        <v>378</v>
      </c>
      <c r="B367" s="7">
        <v>85474705</v>
      </c>
      <c r="C367" s="8" t="s">
        <v>1639</v>
      </c>
      <c r="D367" s="9" t="s">
        <v>27</v>
      </c>
      <c r="E367" s="6" t="s">
        <v>1587</v>
      </c>
      <c r="F367" s="6" t="s">
        <v>1640</v>
      </c>
      <c r="G367" s="11" t="s">
        <v>336</v>
      </c>
      <c r="H367" s="6" t="s">
        <v>31</v>
      </c>
      <c r="I367" s="6" t="s">
        <v>32</v>
      </c>
      <c r="J367" s="45" t="s">
        <v>1641</v>
      </c>
      <c r="K367" s="12" t="s">
        <v>303</v>
      </c>
      <c r="L367" s="48" t="s">
        <v>1642</v>
      </c>
      <c r="M367" s="9" t="s">
        <v>257</v>
      </c>
      <c r="N367" s="13" t="s">
        <v>3254</v>
      </c>
      <c r="O367" s="10" t="s">
        <v>37</v>
      </c>
      <c r="P367" s="10" t="s">
        <v>1283</v>
      </c>
      <c r="Q367" s="14" t="s">
        <v>1670</v>
      </c>
      <c r="R367" s="15" t="s">
        <v>2813</v>
      </c>
      <c r="S367" s="52" t="s">
        <v>1643</v>
      </c>
      <c r="T367" s="51" t="s">
        <v>1644</v>
      </c>
      <c r="U367" s="17">
        <v>46048</v>
      </c>
      <c r="V367" s="17">
        <v>46167</v>
      </c>
      <c r="W367" s="19">
        <v>16005426</v>
      </c>
      <c r="X367" s="19" t="s">
        <v>161</v>
      </c>
      <c r="Y367" s="28" t="s">
        <v>1606</v>
      </c>
      <c r="Z367" s="21" t="s">
        <v>3825</v>
      </c>
      <c r="AA367" s="38"/>
      <c r="AB367" s="38"/>
      <c r="AC367" s="38"/>
      <c r="AD367" s="38"/>
      <c r="AE367" s="38"/>
      <c r="AF367" s="38"/>
      <c r="AG367" s="38"/>
    </row>
    <row r="368" spans="1:33" ht="76.5">
      <c r="A368" s="6">
        <v>379</v>
      </c>
      <c r="B368" s="7">
        <v>79948070</v>
      </c>
      <c r="C368" s="8" t="s">
        <v>1645</v>
      </c>
      <c r="D368" s="9" t="s">
        <v>27</v>
      </c>
      <c r="E368" s="6" t="s">
        <v>28</v>
      </c>
      <c r="F368" s="6" t="s">
        <v>1590</v>
      </c>
      <c r="G368" s="11" t="s">
        <v>336</v>
      </c>
      <c r="H368" s="6" t="s">
        <v>31</v>
      </c>
      <c r="I368" s="6" t="s">
        <v>32</v>
      </c>
      <c r="J368" s="45" t="s">
        <v>1646</v>
      </c>
      <c r="K368" s="12" t="s">
        <v>1015</v>
      </c>
      <c r="L368" s="48" t="s">
        <v>1647</v>
      </c>
      <c r="M368" s="9" t="s">
        <v>257</v>
      </c>
      <c r="N368" s="13" t="s">
        <v>3255</v>
      </c>
      <c r="O368" s="10" t="s">
        <v>37</v>
      </c>
      <c r="P368" s="10" t="s">
        <v>826</v>
      </c>
      <c r="Q368" s="14" t="s">
        <v>2814</v>
      </c>
      <c r="R368" s="15" t="s">
        <v>1622</v>
      </c>
      <c r="S368" s="52" t="s">
        <v>434</v>
      </c>
      <c r="T368" s="51" t="s">
        <v>1599</v>
      </c>
      <c r="U368" s="17">
        <v>46048</v>
      </c>
      <c r="V368" s="17">
        <v>46259</v>
      </c>
      <c r="W368" s="19">
        <v>16002326</v>
      </c>
      <c r="X368" s="19" t="s">
        <v>161</v>
      </c>
      <c r="Y368" s="28" t="s">
        <v>1606</v>
      </c>
      <c r="Z368" s="21" t="s">
        <v>3826</v>
      </c>
      <c r="AA368" s="38"/>
      <c r="AB368" s="38"/>
      <c r="AC368" s="38"/>
      <c r="AD368" s="38"/>
      <c r="AE368" s="38"/>
      <c r="AF368" s="38"/>
      <c r="AG368" s="38"/>
    </row>
    <row r="369" spans="1:33" ht="51">
      <c r="A369" s="6">
        <v>380</v>
      </c>
      <c r="B369" s="7">
        <v>1077475522</v>
      </c>
      <c r="C369" s="8" t="s">
        <v>1648</v>
      </c>
      <c r="D369" s="9" t="s">
        <v>27</v>
      </c>
      <c r="E369" s="6" t="s">
        <v>951</v>
      </c>
      <c r="F369" s="6" t="s">
        <v>950</v>
      </c>
      <c r="G369" s="11" t="s">
        <v>1649</v>
      </c>
      <c r="H369" s="6" t="s">
        <v>64</v>
      </c>
      <c r="I369" s="6"/>
      <c r="J369" s="6"/>
      <c r="K369" s="12" t="s">
        <v>1650</v>
      </c>
      <c r="L369" s="48" t="s">
        <v>1651</v>
      </c>
      <c r="M369" s="9" t="s">
        <v>116</v>
      </c>
      <c r="N369" s="13" t="s">
        <v>3256</v>
      </c>
      <c r="O369" s="10" t="s">
        <v>37</v>
      </c>
      <c r="P369" s="10" t="s">
        <v>763</v>
      </c>
      <c r="Q369" s="14" t="s">
        <v>2815</v>
      </c>
      <c r="R369" s="15" t="s">
        <v>2725</v>
      </c>
      <c r="S369" s="52" t="s">
        <v>1205</v>
      </c>
      <c r="T369" s="51" t="s">
        <v>1629</v>
      </c>
      <c r="U369" s="17">
        <v>46051</v>
      </c>
      <c r="V369" s="17">
        <v>46231</v>
      </c>
      <c r="W369" s="19">
        <v>20005026</v>
      </c>
      <c r="X369" s="19" t="s">
        <v>38</v>
      </c>
      <c r="Y369" s="20" t="s">
        <v>37</v>
      </c>
      <c r="Z369" s="21" t="s">
        <v>3827</v>
      </c>
      <c r="AA369" s="38"/>
      <c r="AB369" s="38"/>
      <c r="AC369" s="38"/>
      <c r="AD369" s="38"/>
      <c r="AE369" s="38"/>
      <c r="AF369" s="38"/>
      <c r="AG369" s="38"/>
    </row>
    <row r="370" spans="1:33" ht="51">
      <c r="A370" s="6">
        <v>381</v>
      </c>
      <c r="B370" s="7">
        <v>86081389</v>
      </c>
      <c r="C370" s="8" t="s">
        <v>1652</v>
      </c>
      <c r="D370" s="9" t="s">
        <v>27</v>
      </c>
      <c r="E370" s="6" t="s">
        <v>1632</v>
      </c>
      <c r="F370" s="6" t="s">
        <v>1260</v>
      </c>
      <c r="G370" s="11" t="s">
        <v>336</v>
      </c>
      <c r="H370" s="6" t="s">
        <v>31</v>
      </c>
      <c r="I370" s="6" t="s">
        <v>32</v>
      </c>
      <c r="J370" s="45" t="s">
        <v>1653</v>
      </c>
      <c r="K370" s="12" t="s">
        <v>1015</v>
      </c>
      <c r="L370" s="48" t="s">
        <v>1654</v>
      </c>
      <c r="M370" s="9" t="s">
        <v>257</v>
      </c>
      <c r="N370" s="13" t="s">
        <v>3257</v>
      </c>
      <c r="O370" s="10" t="s">
        <v>37</v>
      </c>
      <c r="P370" s="10" t="s">
        <v>826</v>
      </c>
      <c r="Q370" s="14" t="s">
        <v>2816</v>
      </c>
      <c r="R370" s="15" t="s">
        <v>1622</v>
      </c>
      <c r="S370" s="52" t="s">
        <v>434</v>
      </c>
      <c r="T370" s="51" t="s">
        <v>1599</v>
      </c>
      <c r="U370" s="17">
        <v>46048</v>
      </c>
      <c r="V370" s="17">
        <v>46259</v>
      </c>
      <c r="W370" s="19">
        <v>16002926</v>
      </c>
      <c r="X370" s="19" t="s">
        <v>161</v>
      </c>
      <c r="Y370" s="28" t="s">
        <v>1606</v>
      </c>
      <c r="Z370" s="21" t="s">
        <v>3828</v>
      </c>
      <c r="AA370" s="38"/>
      <c r="AB370" s="38"/>
      <c r="AC370" s="38"/>
      <c r="AD370" s="38"/>
      <c r="AE370" s="38"/>
      <c r="AF370" s="38"/>
      <c r="AG370" s="38"/>
    </row>
    <row r="371" spans="1:33" ht="63.75">
      <c r="A371" s="6">
        <v>382</v>
      </c>
      <c r="B371" s="7">
        <v>88032072</v>
      </c>
      <c r="C371" s="8" t="s">
        <v>1655</v>
      </c>
      <c r="D371" s="9" t="s">
        <v>27</v>
      </c>
      <c r="E371" s="6" t="s">
        <v>788</v>
      </c>
      <c r="F371" s="6" t="s">
        <v>1656</v>
      </c>
      <c r="G371" s="11" t="s">
        <v>336</v>
      </c>
      <c r="H371" s="6" t="s">
        <v>31</v>
      </c>
      <c r="I371" s="6" t="s">
        <v>32</v>
      </c>
      <c r="J371" s="45" t="s">
        <v>1634</v>
      </c>
      <c r="K371" s="12" t="s">
        <v>1015</v>
      </c>
      <c r="L371" s="48" t="s">
        <v>1657</v>
      </c>
      <c r="M371" s="9" t="s">
        <v>257</v>
      </c>
      <c r="N371" s="13" t="s">
        <v>3258</v>
      </c>
      <c r="O371" s="10" t="s">
        <v>37</v>
      </c>
      <c r="P371" s="10" t="s">
        <v>826</v>
      </c>
      <c r="Q371" s="14" t="s">
        <v>1621</v>
      </c>
      <c r="R371" s="15" t="s">
        <v>2817</v>
      </c>
      <c r="S371" s="52" t="s">
        <v>434</v>
      </c>
      <c r="T371" s="51" t="s">
        <v>1658</v>
      </c>
      <c r="U371" s="17">
        <v>46048</v>
      </c>
      <c r="V371" s="17">
        <v>46198</v>
      </c>
      <c r="W371" s="19">
        <v>16005526</v>
      </c>
      <c r="X371" s="19" t="s">
        <v>161</v>
      </c>
      <c r="Y371" s="28" t="s">
        <v>1606</v>
      </c>
      <c r="Z371" s="21" t="s">
        <v>3829</v>
      </c>
      <c r="AA371" s="38"/>
      <c r="AB371" s="38"/>
      <c r="AC371" s="38"/>
      <c r="AD371" s="38"/>
      <c r="AE371" s="38"/>
      <c r="AF371" s="38"/>
      <c r="AG371" s="38"/>
    </row>
    <row r="372" spans="1:33" ht="102">
      <c r="A372" s="12">
        <v>383</v>
      </c>
      <c r="B372" s="59">
        <v>1193250106</v>
      </c>
      <c r="C372" s="12" t="s">
        <v>1659</v>
      </c>
      <c r="D372" s="12" t="s">
        <v>27</v>
      </c>
      <c r="E372" s="12" t="s">
        <v>1110</v>
      </c>
      <c r="F372" s="12" t="s">
        <v>1660</v>
      </c>
      <c r="G372" s="12" t="s">
        <v>30</v>
      </c>
      <c r="H372" s="12" t="s">
        <v>64</v>
      </c>
      <c r="I372" s="12" t="s">
        <v>37</v>
      </c>
      <c r="J372" s="12" t="s">
        <v>37</v>
      </c>
      <c r="K372" s="12" t="s">
        <v>1661</v>
      </c>
      <c r="L372" s="12" t="s">
        <v>1662</v>
      </c>
      <c r="M372" s="12" t="s">
        <v>248</v>
      </c>
      <c r="N372" s="27"/>
      <c r="O372" s="56" t="s">
        <v>37</v>
      </c>
      <c r="P372" s="56" t="s">
        <v>465</v>
      </c>
      <c r="Q372" s="56" t="s">
        <v>1663</v>
      </c>
      <c r="R372" s="56" t="s">
        <v>1664</v>
      </c>
      <c r="S372" s="60" t="s">
        <v>764</v>
      </c>
      <c r="T372" s="56" t="s">
        <v>1665</v>
      </c>
      <c r="U372" s="61">
        <v>46046</v>
      </c>
      <c r="V372" s="62">
        <v>46377</v>
      </c>
      <c r="W372" s="56">
        <v>80017626</v>
      </c>
      <c r="X372" s="56" t="s">
        <v>38</v>
      </c>
      <c r="Y372" s="56" t="s">
        <v>37</v>
      </c>
      <c r="Z372" s="57" t="s">
        <v>1666</v>
      </c>
      <c r="AA372" s="38"/>
      <c r="AB372" s="38"/>
      <c r="AC372" s="38"/>
      <c r="AD372" s="38"/>
      <c r="AE372" s="38"/>
      <c r="AF372" s="38"/>
      <c r="AG372" s="38"/>
    </row>
    <row r="373" spans="1:33" ht="76.5">
      <c r="A373" s="12">
        <v>384</v>
      </c>
      <c r="B373" s="59">
        <v>80026955</v>
      </c>
      <c r="C373" s="12" t="s">
        <v>1667</v>
      </c>
      <c r="D373" s="12" t="s">
        <v>27</v>
      </c>
      <c r="E373" s="12" t="s">
        <v>28</v>
      </c>
      <c r="F373" s="12" t="s">
        <v>1047</v>
      </c>
      <c r="G373" s="12" t="s">
        <v>336</v>
      </c>
      <c r="H373" s="12" t="s">
        <v>64</v>
      </c>
      <c r="I373" s="12" t="s">
        <v>37</v>
      </c>
      <c r="J373" s="12" t="s">
        <v>37</v>
      </c>
      <c r="K373" s="12" t="s">
        <v>1668</v>
      </c>
      <c r="L373" s="12" t="s">
        <v>1669</v>
      </c>
      <c r="M373" s="12" t="s">
        <v>257</v>
      </c>
      <c r="N373" s="27"/>
      <c r="O373" s="56" t="s">
        <v>37</v>
      </c>
      <c r="P373" s="56" t="s">
        <v>1283</v>
      </c>
      <c r="Q373" s="56" t="s">
        <v>1670</v>
      </c>
      <c r="R373" s="56" t="s">
        <v>1671</v>
      </c>
      <c r="S373" s="60" t="s">
        <v>1643</v>
      </c>
      <c r="T373" s="56" t="s">
        <v>1599</v>
      </c>
      <c r="U373" s="61">
        <v>46048</v>
      </c>
      <c r="V373" s="62">
        <v>46262</v>
      </c>
      <c r="W373" s="56">
        <v>16005026</v>
      </c>
      <c r="X373" s="56" t="s">
        <v>161</v>
      </c>
      <c r="Y373" s="56" t="s">
        <v>1606</v>
      </c>
      <c r="Z373" s="57" t="s">
        <v>1672</v>
      </c>
      <c r="AA373" s="38"/>
      <c r="AB373" s="38"/>
      <c r="AC373" s="38"/>
      <c r="AD373" s="38"/>
      <c r="AE373" s="38"/>
      <c r="AF373" s="38"/>
      <c r="AG373" s="38"/>
    </row>
    <row r="374" spans="1:33" ht="51">
      <c r="A374" s="12">
        <v>385</v>
      </c>
      <c r="B374" s="59">
        <v>1110503593</v>
      </c>
      <c r="C374" s="12" t="s">
        <v>1673</v>
      </c>
      <c r="D374" s="12" t="s">
        <v>27</v>
      </c>
      <c r="E374" s="12" t="s">
        <v>51</v>
      </c>
      <c r="F374" s="12" t="s">
        <v>1674</v>
      </c>
      <c r="G374" s="12" t="s">
        <v>336</v>
      </c>
      <c r="H374" s="12" t="s">
        <v>64</v>
      </c>
      <c r="I374" s="12" t="s">
        <v>37</v>
      </c>
      <c r="J374" s="12" t="s">
        <v>37</v>
      </c>
      <c r="K374" s="12" t="s">
        <v>1675</v>
      </c>
      <c r="L374" s="12" t="s">
        <v>1676</v>
      </c>
      <c r="M374" s="12" t="s">
        <v>233</v>
      </c>
      <c r="N374" s="27"/>
      <c r="O374" s="56" t="s">
        <v>37</v>
      </c>
      <c r="P374" s="56" t="s">
        <v>1677</v>
      </c>
      <c r="Q374" s="56" t="s">
        <v>1678</v>
      </c>
      <c r="R374" s="56" t="s">
        <v>1679</v>
      </c>
      <c r="S374" s="60" t="s">
        <v>1680</v>
      </c>
      <c r="T374" s="56" t="s">
        <v>1629</v>
      </c>
      <c r="U374" s="61">
        <v>46047</v>
      </c>
      <c r="V374" s="62">
        <v>46227</v>
      </c>
      <c r="W374" s="56">
        <v>40000626</v>
      </c>
      <c r="X374" s="56" t="s">
        <v>38</v>
      </c>
      <c r="Y374" s="56" t="s">
        <v>37</v>
      </c>
      <c r="Z374" s="57" t="s">
        <v>1681</v>
      </c>
      <c r="AA374" s="38"/>
      <c r="AB374" s="38"/>
      <c r="AC374" s="38"/>
      <c r="AD374" s="38"/>
      <c r="AE374" s="38"/>
      <c r="AF374" s="38"/>
      <c r="AG374" s="38"/>
    </row>
    <row r="375" spans="1:33" ht="51">
      <c r="A375" s="12">
        <v>386</v>
      </c>
      <c r="B375" s="59">
        <v>1076623996</v>
      </c>
      <c r="C375" s="12" t="s">
        <v>1682</v>
      </c>
      <c r="D375" s="12" t="s">
        <v>27</v>
      </c>
      <c r="E375" s="12" t="s">
        <v>28</v>
      </c>
      <c r="F375" s="12" t="s">
        <v>988</v>
      </c>
      <c r="G375" s="12" t="s">
        <v>169</v>
      </c>
      <c r="H375" s="12" t="s">
        <v>64</v>
      </c>
      <c r="I375" s="12" t="s">
        <v>37</v>
      </c>
      <c r="J375" s="12" t="s">
        <v>37</v>
      </c>
      <c r="K375" s="12" t="s">
        <v>1675</v>
      </c>
      <c r="L375" s="12" t="s">
        <v>1683</v>
      </c>
      <c r="M375" s="12" t="s">
        <v>233</v>
      </c>
      <c r="N375" s="63"/>
      <c r="O375" s="56" t="s">
        <v>37</v>
      </c>
      <c r="P375" s="56" t="s">
        <v>1677</v>
      </c>
      <c r="Q375" s="56" t="s">
        <v>1684</v>
      </c>
      <c r="R375" s="56" t="s">
        <v>1679</v>
      </c>
      <c r="S375" s="60" t="s">
        <v>1680</v>
      </c>
      <c r="T375" s="56" t="s">
        <v>1629</v>
      </c>
      <c r="U375" s="61">
        <v>46050</v>
      </c>
      <c r="V375" s="62">
        <v>46230</v>
      </c>
      <c r="W375" s="56">
        <v>40000726</v>
      </c>
      <c r="X375" s="56" t="s">
        <v>38</v>
      </c>
      <c r="Y375" s="56" t="s">
        <v>37</v>
      </c>
      <c r="Z375" s="57" t="s">
        <v>1685</v>
      </c>
      <c r="AA375" s="38"/>
      <c r="AB375" s="38"/>
      <c r="AC375" s="38"/>
      <c r="AD375" s="38"/>
      <c r="AE375" s="38"/>
      <c r="AF375" s="38"/>
      <c r="AG375" s="38"/>
    </row>
    <row r="376" spans="1:33" ht="76.5">
      <c r="A376" s="12">
        <v>387</v>
      </c>
      <c r="B376" s="59">
        <v>80041925</v>
      </c>
      <c r="C376" s="12" t="s">
        <v>1686</v>
      </c>
      <c r="D376" s="12" t="s">
        <v>27</v>
      </c>
      <c r="E376" s="12" t="s">
        <v>1110</v>
      </c>
      <c r="F376" s="12" t="s">
        <v>1687</v>
      </c>
      <c r="G376" s="12" t="s">
        <v>418</v>
      </c>
      <c r="H376" s="12" t="s">
        <v>64</v>
      </c>
      <c r="I376" s="12" t="s">
        <v>37</v>
      </c>
      <c r="J376" s="12" t="s">
        <v>37</v>
      </c>
      <c r="K376" s="12" t="s">
        <v>1688</v>
      </c>
      <c r="L376" s="12" t="s">
        <v>1689</v>
      </c>
      <c r="M376" s="12" t="s">
        <v>116</v>
      </c>
      <c r="N376" s="27"/>
      <c r="O376" s="56" t="s">
        <v>37</v>
      </c>
      <c r="P376" s="56" t="s">
        <v>1690</v>
      </c>
      <c r="Q376" s="56" t="s">
        <v>1691</v>
      </c>
      <c r="R376" s="56" t="s">
        <v>1692</v>
      </c>
      <c r="S376" s="60" t="s">
        <v>1693</v>
      </c>
      <c r="T376" s="56" t="s">
        <v>1629</v>
      </c>
      <c r="U376" s="61">
        <v>46050</v>
      </c>
      <c r="V376" s="62">
        <v>46230</v>
      </c>
      <c r="W376" s="56">
        <v>20003226</v>
      </c>
      <c r="X376" s="56" t="s">
        <v>38</v>
      </c>
      <c r="Y376" s="56" t="s">
        <v>37</v>
      </c>
      <c r="Z376" s="57" t="s">
        <v>1694</v>
      </c>
      <c r="AA376" s="38"/>
      <c r="AB376" s="38"/>
      <c r="AC376" s="38"/>
      <c r="AD376" s="38"/>
      <c r="AE376" s="38"/>
      <c r="AF376" s="38"/>
      <c r="AG376" s="38"/>
    </row>
    <row r="377" spans="1:33" ht="51">
      <c r="A377" s="12">
        <v>388</v>
      </c>
      <c r="B377" s="59">
        <v>1000806467</v>
      </c>
      <c r="C377" s="12" t="s">
        <v>1695</v>
      </c>
      <c r="D377" s="12" t="s">
        <v>27</v>
      </c>
      <c r="E377" s="12" t="s">
        <v>28</v>
      </c>
      <c r="F377" s="12" t="s">
        <v>1047</v>
      </c>
      <c r="G377" s="12" t="s">
        <v>105</v>
      </c>
      <c r="H377" s="12" t="s">
        <v>64</v>
      </c>
      <c r="I377" s="12" t="s">
        <v>37</v>
      </c>
      <c r="J377" s="12" t="s">
        <v>37</v>
      </c>
      <c r="K377" s="12" t="s">
        <v>1675</v>
      </c>
      <c r="L377" s="12" t="s">
        <v>1696</v>
      </c>
      <c r="M377" s="12" t="s">
        <v>233</v>
      </c>
      <c r="N377" s="27"/>
      <c r="O377" s="56" t="s">
        <v>37</v>
      </c>
      <c r="P377" s="56" t="s">
        <v>1677</v>
      </c>
      <c r="Q377" s="56" t="s">
        <v>1678</v>
      </c>
      <c r="R377" s="56" t="s">
        <v>1679</v>
      </c>
      <c r="S377" s="60" t="s">
        <v>1680</v>
      </c>
      <c r="T377" s="56" t="s">
        <v>1629</v>
      </c>
      <c r="U377" s="61">
        <v>46050</v>
      </c>
      <c r="V377" s="62">
        <v>46230</v>
      </c>
      <c r="W377" s="56">
        <v>40000826</v>
      </c>
      <c r="X377" s="56" t="s">
        <v>38</v>
      </c>
      <c r="Y377" s="56" t="s">
        <v>37</v>
      </c>
      <c r="Z377" s="57" t="s">
        <v>1697</v>
      </c>
      <c r="AA377" s="38"/>
      <c r="AB377" s="38"/>
      <c r="AC377" s="38"/>
      <c r="AD377" s="38"/>
      <c r="AE377" s="38"/>
      <c r="AF377" s="38"/>
      <c r="AG377" s="38"/>
    </row>
    <row r="378" spans="1:33" ht="51">
      <c r="A378" s="12">
        <v>389</v>
      </c>
      <c r="B378" s="59">
        <v>80807113</v>
      </c>
      <c r="C378" s="12" t="s">
        <v>1698</v>
      </c>
      <c r="D378" s="12" t="s">
        <v>27</v>
      </c>
      <c r="E378" s="12" t="s">
        <v>28</v>
      </c>
      <c r="F378" s="12" t="s">
        <v>1047</v>
      </c>
      <c r="G378" s="12" t="s">
        <v>73</v>
      </c>
      <c r="H378" s="12" t="s">
        <v>64</v>
      </c>
      <c r="I378" s="12" t="s">
        <v>37</v>
      </c>
      <c r="J378" s="12" t="s">
        <v>37</v>
      </c>
      <c r="K378" s="12" t="s">
        <v>1675</v>
      </c>
      <c r="L378" s="12" t="s">
        <v>1699</v>
      </c>
      <c r="M378" s="12" t="s">
        <v>233</v>
      </c>
      <c r="N378" s="27"/>
      <c r="O378" s="56" t="s">
        <v>37</v>
      </c>
      <c r="P378" s="56" t="s">
        <v>1677</v>
      </c>
      <c r="Q378" s="56" t="s">
        <v>1678</v>
      </c>
      <c r="R378" s="56" t="s">
        <v>1679</v>
      </c>
      <c r="S378" s="60" t="s">
        <v>1700</v>
      </c>
      <c r="T378" s="56" t="s">
        <v>1629</v>
      </c>
      <c r="U378" s="61">
        <v>46050</v>
      </c>
      <c r="V378" s="62">
        <v>46230</v>
      </c>
      <c r="W378" s="56">
        <v>40000526</v>
      </c>
      <c r="X378" s="56" t="s">
        <v>38</v>
      </c>
      <c r="Y378" s="56" t="s">
        <v>37</v>
      </c>
      <c r="Z378" s="57" t="s">
        <v>1701</v>
      </c>
      <c r="AA378" s="38"/>
      <c r="AB378" s="38"/>
      <c r="AC378" s="38"/>
      <c r="AD378" s="38"/>
      <c r="AE378" s="38"/>
      <c r="AF378" s="38"/>
      <c r="AG378" s="38"/>
    </row>
    <row r="379" spans="1:33" ht="89.25">
      <c r="A379" s="12">
        <v>390</v>
      </c>
      <c r="B379" s="59">
        <v>79652712</v>
      </c>
      <c r="C379" s="12" t="s">
        <v>1702</v>
      </c>
      <c r="D379" s="12" t="s">
        <v>27</v>
      </c>
      <c r="E379" s="12" t="s">
        <v>28</v>
      </c>
      <c r="F379" s="12" t="s">
        <v>1047</v>
      </c>
      <c r="G379" s="12" t="s">
        <v>960</v>
      </c>
      <c r="H379" s="12" t="s">
        <v>31</v>
      </c>
      <c r="I379" s="12" t="s">
        <v>98</v>
      </c>
      <c r="J379" s="12" t="s">
        <v>1703</v>
      </c>
      <c r="K379" s="12" t="s">
        <v>1704</v>
      </c>
      <c r="L379" s="12" t="s">
        <v>1705</v>
      </c>
      <c r="M379" s="12" t="s">
        <v>116</v>
      </c>
      <c r="N379" s="27"/>
      <c r="O379" s="56" t="s">
        <v>37</v>
      </c>
      <c r="P379" s="56" t="s">
        <v>1706</v>
      </c>
      <c r="Q379" s="56" t="s">
        <v>1707</v>
      </c>
      <c r="R379" s="56" t="s">
        <v>1708</v>
      </c>
      <c r="S379" s="60" t="s">
        <v>427</v>
      </c>
      <c r="T379" s="56" t="s">
        <v>1629</v>
      </c>
      <c r="U379" s="61">
        <v>46050</v>
      </c>
      <c r="V379" s="62">
        <v>46230</v>
      </c>
      <c r="W379" s="56">
        <v>20005626</v>
      </c>
      <c r="X379" s="56" t="s">
        <v>38</v>
      </c>
      <c r="Y379" s="56" t="s">
        <v>37</v>
      </c>
      <c r="Z379" s="57" t="s">
        <v>1709</v>
      </c>
      <c r="AA379" s="38"/>
      <c r="AB379" s="38"/>
      <c r="AC379" s="38"/>
      <c r="AD379" s="38"/>
      <c r="AE379" s="38"/>
      <c r="AF379" s="38"/>
      <c r="AG379" s="38"/>
    </row>
    <row r="380" spans="1:33" ht="89.25">
      <c r="A380" s="12">
        <v>391</v>
      </c>
      <c r="B380" s="59">
        <v>52237277</v>
      </c>
      <c r="C380" s="12" t="s">
        <v>1710</v>
      </c>
      <c r="D380" s="12" t="s">
        <v>27</v>
      </c>
      <c r="E380" s="12" t="s">
        <v>28</v>
      </c>
      <c r="F380" s="12" t="s">
        <v>1047</v>
      </c>
      <c r="G380" s="12" t="s">
        <v>1711</v>
      </c>
      <c r="H380" s="12" t="s">
        <v>31</v>
      </c>
      <c r="I380" s="12" t="s">
        <v>32</v>
      </c>
      <c r="J380" s="12" t="s">
        <v>238</v>
      </c>
      <c r="K380" s="12" t="s">
        <v>1712</v>
      </c>
      <c r="L380" s="12" t="s">
        <v>1713</v>
      </c>
      <c r="M380" s="12" t="s">
        <v>116</v>
      </c>
      <c r="N380" s="27"/>
      <c r="O380" s="56" t="s">
        <v>37</v>
      </c>
      <c r="P380" s="56" t="s">
        <v>1010</v>
      </c>
      <c r="Q380" s="56" t="s">
        <v>1714</v>
      </c>
      <c r="R380" s="56" t="s">
        <v>1715</v>
      </c>
      <c r="S380" s="60" t="s">
        <v>1716</v>
      </c>
      <c r="T380" s="56" t="s">
        <v>1629</v>
      </c>
      <c r="U380" s="61">
        <v>46050</v>
      </c>
      <c r="V380" s="62">
        <v>46230</v>
      </c>
      <c r="W380" s="56">
        <v>20005426</v>
      </c>
      <c r="X380" s="56" t="s">
        <v>38</v>
      </c>
      <c r="Y380" s="56" t="s">
        <v>37</v>
      </c>
      <c r="Z380" s="57" t="s">
        <v>1717</v>
      </c>
      <c r="AA380" s="38"/>
      <c r="AB380" s="38"/>
      <c r="AC380" s="38"/>
      <c r="AD380" s="38"/>
      <c r="AE380" s="38"/>
      <c r="AF380" s="38"/>
      <c r="AG380" s="38"/>
    </row>
    <row r="381" spans="1:33" ht="153">
      <c r="A381" s="12">
        <v>392</v>
      </c>
      <c r="B381" s="59">
        <v>1067951763</v>
      </c>
      <c r="C381" s="12" t="s">
        <v>1718</v>
      </c>
      <c r="D381" s="12" t="s">
        <v>27</v>
      </c>
      <c r="E381" s="12" t="s">
        <v>1270</v>
      </c>
      <c r="F381" s="12" t="s">
        <v>1034</v>
      </c>
      <c r="G381" s="12" t="s">
        <v>30</v>
      </c>
      <c r="H381" s="12" t="s">
        <v>31</v>
      </c>
      <c r="I381" s="12" t="s">
        <v>32</v>
      </c>
      <c r="J381" s="12" t="s">
        <v>351</v>
      </c>
      <c r="K381" s="12" t="s">
        <v>1719</v>
      </c>
      <c r="L381" s="12" t="s">
        <v>1720</v>
      </c>
      <c r="M381" s="12" t="s">
        <v>484</v>
      </c>
      <c r="N381" s="27"/>
      <c r="O381" s="56" t="s">
        <v>37</v>
      </c>
      <c r="P381" s="56" t="s">
        <v>1017</v>
      </c>
      <c r="Q381" s="56" t="s">
        <v>1721</v>
      </c>
      <c r="R381" s="56" t="s">
        <v>1722</v>
      </c>
      <c r="S381" s="60" t="s">
        <v>1723</v>
      </c>
      <c r="T381" s="56" t="s">
        <v>1665</v>
      </c>
      <c r="U381" s="61">
        <v>46048</v>
      </c>
      <c r="V381" s="62">
        <v>46381</v>
      </c>
      <c r="W381" s="56">
        <v>54000726</v>
      </c>
      <c r="X381" s="56" t="s">
        <v>38</v>
      </c>
      <c r="Y381" s="56" t="s">
        <v>37</v>
      </c>
      <c r="Z381" s="57" t="s">
        <v>1724</v>
      </c>
      <c r="AA381" s="38"/>
      <c r="AB381" s="38"/>
      <c r="AC381" s="38"/>
      <c r="AD381" s="38"/>
      <c r="AE381" s="38"/>
      <c r="AF381" s="38"/>
      <c r="AG381" s="38"/>
    </row>
    <row r="382" spans="1:33" ht="63.75">
      <c r="A382" s="12">
        <v>393</v>
      </c>
      <c r="B382" s="59">
        <v>1045741061</v>
      </c>
      <c r="C382" s="12" t="s">
        <v>1725</v>
      </c>
      <c r="D382" s="12" t="s">
        <v>27</v>
      </c>
      <c r="E382" s="12" t="s">
        <v>736</v>
      </c>
      <c r="F382" s="12" t="s">
        <v>799</v>
      </c>
      <c r="G382" s="12" t="s">
        <v>192</v>
      </c>
      <c r="H382" s="12" t="s">
        <v>64</v>
      </c>
      <c r="I382" s="12" t="s">
        <v>37</v>
      </c>
      <c r="J382" s="12" t="s">
        <v>37</v>
      </c>
      <c r="K382" s="12" t="s">
        <v>1726</v>
      </c>
      <c r="L382" s="12" t="s">
        <v>1727</v>
      </c>
      <c r="M382" s="12" t="s">
        <v>248</v>
      </c>
      <c r="N382" s="27"/>
      <c r="O382" s="56" t="s">
        <v>37</v>
      </c>
      <c r="P382" s="56" t="s">
        <v>1728</v>
      </c>
      <c r="Q382" s="56" t="s">
        <v>1729</v>
      </c>
      <c r="R382" s="56" t="s">
        <v>1730</v>
      </c>
      <c r="S382" s="60" t="s">
        <v>774</v>
      </c>
      <c r="T382" s="56" t="s">
        <v>1665</v>
      </c>
      <c r="U382" s="61">
        <v>46048</v>
      </c>
      <c r="V382" s="62">
        <v>46381</v>
      </c>
      <c r="W382" s="56">
        <v>80012526</v>
      </c>
      <c r="X382" s="56" t="s">
        <v>38</v>
      </c>
      <c r="Y382" s="56" t="s">
        <v>37</v>
      </c>
      <c r="Z382" s="57" t="s">
        <v>1731</v>
      </c>
      <c r="AA382" s="38"/>
      <c r="AB382" s="38"/>
      <c r="AC382" s="38"/>
      <c r="AD382" s="38"/>
      <c r="AE382" s="38"/>
      <c r="AF382" s="38"/>
      <c r="AG382" s="38"/>
    </row>
    <row r="383" spans="1:33" ht="51">
      <c r="A383" s="12">
        <v>394</v>
      </c>
      <c r="B383" s="59">
        <v>1053813473</v>
      </c>
      <c r="C383" s="12" t="s">
        <v>1732</v>
      </c>
      <c r="D383" s="12" t="s">
        <v>27</v>
      </c>
      <c r="E383" s="12" t="s">
        <v>1034</v>
      </c>
      <c r="F383" s="12" t="s">
        <v>1270</v>
      </c>
      <c r="G383" s="12" t="s">
        <v>30</v>
      </c>
      <c r="H383" s="12" t="s">
        <v>31</v>
      </c>
      <c r="I383" s="12" t="s">
        <v>32</v>
      </c>
      <c r="J383" s="12" t="s">
        <v>351</v>
      </c>
      <c r="K383" s="12" t="s">
        <v>1661</v>
      </c>
      <c r="L383" s="12" t="s">
        <v>1733</v>
      </c>
      <c r="M383" s="12" t="s">
        <v>815</v>
      </c>
      <c r="N383" s="27"/>
      <c r="O383" s="56" t="s">
        <v>37</v>
      </c>
      <c r="P383" s="56" t="s">
        <v>1690</v>
      </c>
      <c r="Q383" s="56" t="s">
        <v>1734</v>
      </c>
      <c r="R383" s="56" t="s">
        <v>1735</v>
      </c>
      <c r="S383" s="60" t="s">
        <v>1443</v>
      </c>
      <c r="T383" s="56" t="s">
        <v>1665</v>
      </c>
      <c r="U383" s="61">
        <v>46048</v>
      </c>
      <c r="V383" s="62">
        <v>46381</v>
      </c>
      <c r="W383" s="56">
        <v>13001426</v>
      </c>
      <c r="X383" s="56" t="s">
        <v>38</v>
      </c>
      <c r="Y383" s="56" t="s">
        <v>37</v>
      </c>
      <c r="Z383" s="57" t="s">
        <v>1736</v>
      </c>
      <c r="AA383" s="38"/>
      <c r="AB383" s="38"/>
      <c r="AC383" s="38"/>
      <c r="AD383" s="38"/>
      <c r="AE383" s="38"/>
      <c r="AF383" s="38"/>
      <c r="AG383" s="38"/>
    </row>
    <row r="384" spans="1:33" ht="51">
      <c r="A384" s="12">
        <v>395</v>
      </c>
      <c r="B384" s="59">
        <v>1030632575</v>
      </c>
      <c r="C384" s="12" t="s">
        <v>1737</v>
      </c>
      <c r="D384" s="12" t="s">
        <v>27</v>
      </c>
      <c r="E384" s="12" t="s">
        <v>28</v>
      </c>
      <c r="F384" s="12" t="s">
        <v>1047</v>
      </c>
      <c r="G384" s="12" t="s">
        <v>1738</v>
      </c>
      <c r="H384" s="12" t="s">
        <v>31</v>
      </c>
      <c r="I384" s="12" t="s">
        <v>32</v>
      </c>
      <c r="J384" s="12" t="s">
        <v>1739</v>
      </c>
      <c r="K384" s="12" t="s">
        <v>1740</v>
      </c>
      <c r="L384" s="12" t="s">
        <v>1741</v>
      </c>
      <c r="M384" s="12" t="s">
        <v>233</v>
      </c>
      <c r="N384" s="27"/>
      <c r="O384" s="56" t="s">
        <v>37</v>
      </c>
      <c r="P384" s="56" t="s">
        <v>929</v>
      </c>
      <c r="Q384" s="56" t="s">
        <v>1742</v>
      </c>
      <c r="R384" s="56" t="s">
        <v>1743</v>
      </c>
      <c r="S384" s="60" t="s">
        <v>1744</v>
      </c>
      <c r="T384" s="56" t="s">
        <v>1665</v>
      </c>
      <c r="U384" s="61">
        <v>46055</v>
      </c>
      <c r="V384" s="62">
        <v>46386</v>
      </c>
      <c r="W384" s="56">
        <v>40005026</v>
      </c>
      <c r="X384" s="56" t="s">
        <v>161</v>
      </c>
      <c r="Y384" s="56" t="s">
        <v>1745</v>
      </c>
      <c r="Z384" s="57" t="s">
        <v>1746</v>
      </c>
      <c r="AA384" s="38"/>
      <c r="AB384" s="38"/>
      <c r="AC384" s="38"/>
      <c r="AD384" s="38"/>
      <c r="AE384" s="38"/>
      <c r="AF384" s="38"/>
      <c r="AG384" s="38"/>
    </row>
    <row r="385" spans="1:33" ht="51">
      <c r="A385" s="12">
        <v>396</v>
      </c>
      <c r="B385" s="59">
        <v>1010205970</v>
      </c>
      <c r="C385" s="12" t="s">
        <v>1747</v>
      </c>
      <c r="D385" s="12" t="s">
        <v>27</v>
      </c>
      <c r="E385" s="12" t="s">
        <v>28</v>
      </c>
      <c r="F385" s="12" t="s">
        <v>1047</v>
      </c>
      <c r="G385" s="12" t="s">
        <v>30</v>
      </c>
      <c r="H385" s="12" t="s">
        <v>31</v>
      </c>
      <c r="I385" s="12" t="s">
        <v>32</v>
      </c>
      <c r="J385" s="12" t="s">
        <v>1748</v>
      </c>
      <c r="K385" s="12" t="s">
        <v>1749</v>
      </c>
      <c r="L385" s="12" t="s">
        <v>1750</v>
      </c>
      <c r="M385" s="12" t="s">
        <v>629</v>
      </c>
      <c r="N385" s="27"/>
      <c r="O385" s="56" t="s">
        <v>37</v>
      </c>
      <c r="P385" s="56" t="s">
        <v>1001</v>
      </c>
      <c r="Q385" s="56" t="s">
        <v>1751</v>
      </c>
      <c r="R385" s="56" t="s">
        <v>1752</v>
      </c>
      <c r="S385" s="60" t="s">
        <v>1753</v>
      </c>
      <c r="T385" s="56" t="s">
        <v>1599</v>
      </c>
      <c r="U385" s="61">
        <v>46059</v>
      </c>
      <c r="V385" s="62">
        <v>46270</v>
      </c>
      <c r="W385" s="56">
        <v>17000426</v>
      </c>
      <c r="X385" s="56" t="s">
        <v>38</v>
      </c>
      <c r="Y385" s="56" t="s">
        <v>37</v>
      </c>
      <c r="Z385" s="57" t="s">
        <v>1754</v>
      </c>
      <c r="AA385" s="38"/>
      <c r="AB385" s="38"/>
      <c r="AC385" s="38"/>
      <c r="AD385" s="38"/>
      <c r="AE385" s="38"/>
      <c r="AF385" s="38"/>
      <c r="AG385" s="38"/>
    </row>
    <row r="386" spans="1:33" ht="102">
      <c r="A386" s="12">
        <v>397</v>
      </c>
      <c r="B386" s="59">
        <v>1013606793</v>
      </c>
      <c r="C386" s="12" t="s">
        <v>1755</v>
      </c>
      <c r="D386" s="12" t="s">
        <v>27</v>
      </c>
      <c r="E386" s="12" t="s">
        <v>28</v>
      </c>
      <c r="F386" s="12" t="s">
        <v>29</v>
      </c>
      <c r="G386" s="12" t="s">
        <v>364</v>
      </c>
      <c r="H386" s="12" t="s">
        <v>31</v>
      </c>
      <c r="I386" s="12" t="s">
        <v>32</v>
      </c>
      <c r="J386" s="12" t="s">
        <v>1756</v>
      </c>
      <c r="K386" s="12" t="s">
        <v>1712</v>
      </c>
      <c r="L386" s="12" t="s">
        <v>1757</v>
      </c>
      <c r="M386" s="12" t="s">
        <v>449</v>
      </c>
      <c r="N386" s="27"/>
      <c r="O386" s="56" t="s">
        <v>37</v>
      </c>
      <c r="P386" s="56" t="s">
        <v>1010</v>
      </c>
      <c r="Q386" s="56" t="s">
        <v>1758</v>
      </c>
      <c r="R386" s="56" t="s">
        <v>1759</v>
      </c>
      <c r="S386" s="60" t="s">
        <v>1760</v>
      </c>
      <c r="T386" s="56" t="s">
        <v>1665</v>
      </c>
      <c r="U386" s="61">
        <v>46048</v>
      </c>
      <c r="V386" s="62">
        <v>46381</v>
      </c>
      <c r="W386" s="56">
        <v>15000826</v>
      </c>
      <c r="X386" s="56" t="s">
        <v>161</v>
      </c>
      <c r="Y386" s="56" t="s">
        <v>1761</v>
      </c>
      <c r="Z386" s="57" t="s">
        <v>1762</v>
      </c>
      <c r="AA386" s="38"/>
      <c r="AB386" s="38"/>
      <c r="AC386" s="38"/>
      <c r="AD386" s="38"/>
      <c r="AE386" s="38"/>
      <c r="AF386" s="38"/>
      <c r="AG386" s="38"/>
    </row>
    <row r="387" spans="1:33" ht="51">
      <c r="A387" s="12">
        <v>398</v>
      </c>
      <c r="B387" s="59">
        <v>80828169</v>
      </c>
      <c r="C387" s="12" t="s">
        <v>1763</v>
      </c>
      <c r="D387" s="12" t="s">
        <v>27</v>
      </c>
      <c r="E387" s="12" t="s">
        <v>28</v>
      </c>
      <c r="F387" s="12" t="s">
        <v>1047</v>
      </c>
      <c r="G387" s="12" t="s">
        <v>1764</v>
      </c>
      <c r="H387" s="12" t="s">
        <v>64</v>
      </c>
      <c r="I387" s="12" t="s">
        <v>37</v>
      </c>
      <c r="J387" s="12" t="s">
        <v>37</v>
      </c>
      <c r="K387" s="12" t="s">
        <v>1719</v>
      </c>
      <c r="L387" s="12" t="s">
        <v>1765</v>
      </c>
      <c r="M387" s="12" t="s">
        <v>257</v>
      </c>
      <c r="N387" s="27"/>
      <c r="O387" s="56" t="s">
        <v>37</v>
      </c>
      <c r="P387" s="56" t="s">
        <v>1706</v>
      </c>
      <c r="Q387" s="56" t="s">
        <v>1766</v>
      </c>
      <c r="R387" s="56" t="s">
        <v>1767</v>
      </c>
      <c r="S387" s="60" t="s">
        <v>1140</v>
      </c>
      <c r="T387" s="56" t="s">
        <v>1599</v>
      </c>
      <c r="U387" s="61">
        <v>46049</v>
      </c>
      <c r="V387" s="62">
        <v>46260</v>
      </c>
      <c r="W387" s="56">
        <v>16005926</v>
      </c>
      <c r="X387" s="56" t="s">
        <v>161</v>
      </c>
      <c r="Y387" s="56" t="s">
        <v>1606</v>
      </c>
      <c r="Z387" s="57" t="s">
        <v>1768</v>
      </c>
      <c r="AA387" s="38"/>
      <c r="AB387" s="38"/>
      <c r="AC387" s="38"/>
      <c r="AD387" s="38"/>
      <c r="AE387" s="38"/>
      <c r="AF387" s="38"/>
      <c r="AG387" s="38"/>
    </row>
    <row r="388" spans="1:33" ht="63.75">
      <c r="A388" s="12">
        <v>399</v>
      </c>
      <c r="B388" s="59">
        <v>72004133</v>
      </c>
      <c r="C388" s="12" t="s">
        <v>1769</v>
      </c>
      <c r="D388" s="12" t="s">
        <v>27</v>
      </c>
      <c r="E388" s="12" t="s">
        <v>736</v>
      </c>
      <c r="F388" s="12" t="s">
        <v>799</v>
      </c>
      <c r="G388" s="12" t="s">
        <v>1770</v>
      </c>
      <c r="H388" s="12" t="s">
        <v>64</v>
      </c>
      <c r="I388" s="12" t="s">
        <v>37</v>
      </c>
      <c r="J388" s="12" t="s">
        <v>37</v>
      </c>
      <c r="K388" s="12" t="s">
        <v>1771</v>
      </c>
      <c r="L388" s="12" t="s">
        <v>1727</v>
      </c>
      <c r="M388" s="12" t="s">
        <v>248</v>
      </c>
      <c r="N388" s="27"/>
      <c r="O388" s="56" t="s">
        <v>37</v>
      </c>
      <c r="P388" s="56" t="s">
        <v>1728</v>
      </c>
      <c r="Q388" s="56" t="s">
        <v>1729</v>
      </c>
      <c r="R388" s="56" t="s">
        <v>1730</v>
      </c>
      <c r="S388" s="60" t="s">
        <v>774</v>
      </c>
      <c r="T388" s="56" t="s">
        <v>1665</v>
      </c>
      <c r="U388" s="61">
        <v>46046</v>
      </c>
      <c r="V388" s="62">
        <v>46379</v>
      </c>
      <c r="W388" s="56">
        <v>80012726</v>
      </c>
      <c r="X388" s="56" t="s">
        <v>38</v>
      </c>
      <c r="Y388" s="56" t="s">
        <v>37</v>
      </c>
      <c r="Z388" s="57" t="s">
        <v>1772</v>
      </c>
      <c r="AA388" s="38"/>
      <c r="AB388" s="38"/>
      <c r="AC388" s="38"/>
      <c r="AD388" s="38"/>
      <c r="AE388" s="38"/>
      <c r="AF388" s="38"/>
      <c r="AG388" s="38"/>
    </row>
    <row r="389" spans="1:33" ht="51">
      <c r="A389" s="12">
        <v>400</v>
      </c>
      <c r="B389" s="59">
        <v>1098693525</v>
      </c>
      <c r="C389" s="12" t="s">
        <v>1773</v>
      </c>
      <c r="D389" s="12" t="s">
        <v>27</v>
      </c>
      <c r="E389" s="12" t="s">
        <v>731</v>
      </c>
      <c r="F389" s="12" t="s">
        <v>732</v>
      </c>
      <c r="G389" s="12" t="s">
        <v>30</v>
      </c>
      <c r="H389" s="12" t="s">
        <v>64</v>
      </c>
      <c r="I389" s="12" t="s">
        <v>37</v>
      </c>
      <c r="J389" s="12" t="s">
        <v>37</v>
      </c>
      <c r="K389" s="12" t="s">
        <v>1774</v>
      </c>
      <c r="L389" s="12" t="s">
        <v>1775</v>
      </c>
      <c r="M389" s="12" t="s">
        <v>248</v>
      </c>
      <c r="N389" s="27"/>
      <c r="O389" s="56" t="s">
        <v>37</v>
      </c>
      <c r="P389" s="56" t="s">
        <v>1776</v>
      </c>
      <c r="Q389" s="56" t="s">
        <v>1777</v>
      </c>
      <c r="R389" s="56" t="s">
        <v>1778</v>
      </c>
      <c r="S389" s="60" t="s">
        <v>1779</v>
      </c>
      <c r="T389" s="56" t="s">
        <v>1780</v>
      </c>
      <c r="U389" s="61">
        <v>46049</v>
      </c>
      <c r="V389" s="62">
        <v>46321</v>
      </c>
      <c r="W389" s="56">
        <v>80017326</v>
      </c>
      <c r="X389" s="56" t="s">
        <v>38</v>
      </c>
      <c r="Y389" s="56" t="s">
        <v>37</v>
      </c>
      <c r="Z389" s="57" t="s">
        <v>1781</v>
      </c>
      <c r="AA389" s="38"/>
      <c r="AB389" s="38"/>
      <c r="AC389" s="38"/>
      <c r="AD389" s="38"/>
      <c r="AE389" s="38"/>
      <c r="AF389" s="38"/>
      <c r="AG389" s="38"/>
    </row>
    <row r="390" spans="1:33" ht="51">
      <c r="A390" s="12">
        <v>401</v>
      </c>
      <c r="B390" s="59">
        <v>74183748</v>
      </c>
      <c r="C390" s="12" t="s">
        <v>1782</v>
      </c>
      <c r="D390" s="12" t="s">
        <v>27</v>
      </c>
      <c r="E390" s="12" t="s">
        <v>794</v>
      </c>
      <c r="F390" s="12" t="s">
        <v>795</v>
      </c>
      <c r="G390" s="12" t="s">
        <v>73</v>
      </c>
      <c r="H390" s="12" t="s">
        <v>31</v>
      </c>
      <c r="I390" s="12" t="s">
        <v>32</v>
      </c>
      <c r="J390" s="12" t="s">
        <v>351</v>
      </c>
      <c r="K390" s="12" t="s">
        <v>1783</v>
      </c>
      <c r="L390" s="12" t="s">
        <v>1784</v>
      </c>
      <c r="M390" s="12" t="s">
        <v>815</v>
      </c>
      <c r="N390" s="27"/>
      <c r="O390" s="56" t="s">
        <v>37</v>
      </c>
      <c r="P390" s="56" t="s">
        <v>1785</v>
      </c>
      <c r="Q390" s="56" t="s">
        <v>1786</v>
      </c>
      <c r="R390" s="56" t="s">
        <v>1787</v>
      </c>
      <c r="S390" s="60" t="s">
        <v>1416</v>
      </c>
      <c r="T390" s="56" t="s">
        <v>1665</v>
      </c>
      <c r="U390" s="61">
        <v>46049</v>
      </c>
      <c r="V390" s="62">
        <v>46382</v>
      </c>
      <c r="W390" s="56">
        <v>13002026</v>
      </c>
      <c r="X390" s="56" t="s">
        <v>38</v>
      </c>
      <c r="Y390" s="56" t="s">
        <v>37</v>
      </c>
      <c r="Z390" s="57" t="s">
        <v>1788</v>
      </c>
      <c r="AA390" s="38"/>
      <c r="AB390" s="38"/>
      <c r="AC390" s="38"/>
      <c r="AD390" s="38"/>
      <c r="AE390" s="38"/>
      <c r="AF390" s="38"/>
      <c r="AG390" s="38"/>
    </row>
    <row r="391" spans="1:33" ht="102">
      <c r="A391" s="12">
        <v>402</v>
      </c>
      <c r="B391" s="12">
        <v>1022447372</v>
      </c>
      <c r="C391" s="12" t="s">
        <v>1789</v>
      </c>
      <c r="D391" s="12" t="s">
        <v>27</v>
      </c>
      <c r="E391" s="12" t="s">
        <v>28</v>
      </c>
      <c r="F391" s="12" t="s">
        <v>1047</v>
      </c>
      <c r="G391" s="12" t="s">
        <v>894</v>
      </c>
      <c r="H391" s="12" t="s">
        <v>64</v>
      </c>
      <c r="I391" s="12" t="s">
        <v>37</v>
      </c>
      <c r="J391" s="12" t="s">
        <v>37</v>
      </c>
      <c r="K391" s="12" t="s">
        <v>1661</v>
      </c>
      <c r="L391" s="12" t="s">
        <v>1790</v>
      </c>
      <c r="M391" s="12" t="s">
        <v>248</v>
      </c>
      <c r="N391" s="63"/>
      <c r="O391" s="56" t="s">
        <v>37</v>
      </c>
      <c r="P391" s="56" t="s">
        <v>1005</v>
      </c>
      <c r="Q391" s="56" t="s">
        <v>1663</v>
      </c>
      <c r="R391" s="56" t="s">
        <v>1664</v>
      </c>
      <c r="S391" s="60" t="s">
        <v>764</v>
      </c>
      <c r="T391" s="56" t="s">
        <v>1665</v>
      </c>
      <c r="U391" s="61">
        <v>46058</v>
      </c>
      <c r="V391" s="62">
        <v>46387</v>
      </c>
      <c r="W391" s="56">
        <v>80010026</v>
      </c>
      <c r="X391" s="56" t="s">
        <v>38</v>
      </c>
      <c r="Y391" s="56" t="s">
        <v>37</v>
      </c>
      <c r="Z391" s="57" t="s">
        <v>1791</v>
      </c>
      <c r="AA391" s="38"/>
      <c r="AB391" s="38"/>
      <c r="AC391" s="38"/>
      <c r="AD391" s="38"/>
      <c r="AE391" s="38"/>
      <c r="AF391" s="38"/>
      <c r="AG391" s="38"/>
    </row>
    <row r="392" spans="1:33" ht="153">
      <c r="A392" s="12">
        <v>403</v>
      </c>
      <c r="B392" s="59">
        <v>3251891</v>
      </c>
      <c r="C392" s="12" t="s">
        <v>1792</v>
      </c>
      <c r="D392" s="12" t="s">
        <v>27</v>
      </c>
      <c r="E392" s="12" t="s">
        <v>28</v>
      </c>
      <c r="F392" s="12" t="s">
        <v>1047</v>
      </c>
      <c r="G392" s="12" t="s">
        <v>336</v>
      </c>
      <c r="H392" s="12" t="s">
        <v>31</v>
      </c>
      <c r="I392" s="12" t="s">
        <v>98</v>
      </c>
      <c r="J392" s="12" t="s">
        <v>1793</v>
      </c>
      <c r="K392" s="12" t="s">
        <v>1794</v>
      </c>
      <c r="L392" s="12" t="s">
        <v>1795</v>
      </c>
      <c r="M392" s="12" t="s">
        <v>257</v>
      </c>
      <c r="N392" s="27"/>
      <c r="O392" s="56" t="s">
        <v>37</v>
      </c>
      <c r="P392" s="56" t="s">
        <v>1796</v>
      </c>
      <c r="Q392" s="56" t="s">
        <v>1797</v>
      </c>
      <c r="R392" s="56" t="s">
        <v>1605</v>
      </c>
      <c r="S392" s="60" t="s">
        <v>1081</v>
      </c>
      <c r="T392" s="56" t="s">
        <v>1599</v>
      </c>
      <c r="U392" s="61">
        <v>46055</v>
      </c>
      <c r="V392" s="62">
        <v>46266</v>
      </c>
      <c r="W392" s="56">
        <v>16004326</v>
      </c>
      <c r="X392" s="56" t="s">
        <v>161</v>
      </c>
      <c r="Y392" s="56" t="s">
        <v>1606</v>
      </c>
      <c r="Z392" s="57" t="s">
        <v>1798</v>
      </c>
      <c r="AA392" s="38"/>
      <c r="AB392" s="38"/>
      <c r="AC392" s="38"/>
      <c r="AD392" s="38"/>
      <c r="AE392" s="38"/>
      <c r="AF392" s="38"/>
      <c r="AG392" s="38"/>
    </row>
    <row r="393" spans="1:33" ht="63.75">
      <c r="A393" s="12">
        <v>404</v>
      </c>
      <c r="B393" s="59">
        <v>8602544</v>
      </c>
      <c r="C393" s="12" t="s">
        <v>1799</v>
      </c>
      <c r="D393" s="12" t="s">
        <v>27</v>
      </c>
      <c r="E393" s="12" t="s">
        <v>736</v>
      </c>
      <c r="F393" s="12" t="s">
        <v>1800</v>
      </c>
      <c r="G393" s="12" t="s">
        <v>192</v>
      </c>
      <c r="H393" s="12" t="s">
        <v>64</v>
      </c>
      <c r="I393" s="12" t="s">
        <v>37</v>
      </c>
      <c r="J393" s="12" t="s">
        <v>37</v>
      </c>
      <c r="K393" s="12" t="s">
        <v>1771</v>
      </c>
      <c r="L393" s="12" t="s">
        <v>1727</v>
      </c>
      <c r="M393" s="12" t="s">
        <v>248</v>
      </c>
      <c r="N393" s="27"/>
      <c r="O393" s="56" t="s">
        <v>37</v>
      </c>
      <c r="P393" s="56" t="s">
        <v>1728</v>
      </c>
      <c r="Q393" s="56" t="s">
        <v>1729</v>
      </c>
      <c r="R393" s="56" t="s">
        <v>1730</v>
      </c>
      <c r="S393" s="60" t="s">
        <v>774</v>
      </c>
      <c r="T393" s="56" t="s">
        <v>1665</v>
      </c>
      <c r="U393" s="61">
        <v>46046</v>
      </c>
      <c r="V393" s="62">
        <v>46379</v>
      </c>
      <c r="W393" s="56">
        <v>80012426</v>
      </c>
      <c r="X393" s="56" t="s">
        <v>38</v>
      </c>
      <c r="Y393" s="56" t="s">
        <v>37</v>
      </c>
      <c r="Z393" s="57" t="s">
        <v>1801</v>
      </c>
      <c r="AA393" s="38"/>
      <c r="AB393" s="38"/>
      <c r="AC393" s="38"/>
      <c r="AD393" s="38"/>
      <c r="AE393" s="38"/>
      <c r="AF393" s="38"/>
      <c r="AG393" s="38"/>
    </row>
    <row r="394" spans="1:33" ht="153">
      <c r="A394" s="12">
        <v>405</v>
      </c>
      <c r="B394" s="59">
        <v>80425396</v>
      </c>
      <c r="C394" s="12" t="s">
        <v>1802</v>
      </c>
      <c r="D394" s="12" t="s">
        <v>27</v>
      </c>
      <c r="E394" s="12" t="s">
        <v>28</v>
      </c>
      <c r="F394" s="12" t="s">
        <v>1047</v>
      </c>
      <c r="G394" s="12" t="s">
        <v>336</v>
      </c>
      <c r="H394" s="12" t="s">
        <v>31</v>
      </c>
      <c r="I394" s="12" t="s">
        <v>32</v>
      </c>
      <c r="J394" s="12" t="s">
        <v>1803</v>
      </c>
      <c r="K394" s="12" t="s">
        <v>1794</v>
      </c>
      <c r="L394" s="12" t="s">
        <v>1804</v>
      </c>
      <c r="M394" s="12" t="s">
        <v>257</v>
      </c>
      <c r="N394" s="27"/>
      <c r="O394" s="56" t="s">
        <v>37</v>
      </c>
      <c r="P394" s="56" t="s">
        <v>1796</v>
      </c>
      <c r="Q394" s="56" t="s">
        <v>1797</v>
      </c>
      <c r="R394" s="56" t="s">
        <v>1605</v>
      </c>
      <c r="S394" s="60" t="s">
        <v>1081</v>
      </c>
      <c r="T394" s="56" t="s">
        <v>1599</v>
      </c>
      <c r="U394" s="61">
        <v>46050</v>
      </c>
      <c r="V394" s="62">
        <v>46261</v>
      </c>
      <c r="W394" s="56">
        <v>16002426</v>
      </c>
      <c r="X394" s="56" t="s">
        <v>161</v>
      </c>
      <c r="Y394" s="56" t="s">
        <v>1606</v>
      </c>
      <c r="Z394" s="57" t="s">
        <v>1805</v>
      </c>
      <c r="AA394" s="38"/>
      <c r="AB394" s="38"/>
      <c r="AC394" s="38"/>
      <c r="AD394" s="38"/>
      <c r="AE394" s="38"/>
      <c r="AF394" s="38"/>
      <c r="AG394" s="38"/>
    </row>
    <row r="395" spans="1:33" ht="178.5">
      <c r="A395" s="12">
        <v>406</v>
      </c>
      <c r="B395" s="59">
        <v>45537683</v>
      </c>
      <c r="C395" s="12" t="s">
        <v>1806</v>
      </c>
      <c r="D395" s="12" t="s">
        <v>27</v>
      </c>
      <c r="E395" s="12" t="s">
        <v>1319</v>
      </c>
      <c r="F395" s="12" t="s">
        <v>1807</v>
      </c>
      <c r="G395" s="12" t="s">
        <v>556</v>
      </c>
      <c r="H395" s="12" t="s">
        <v>64</v>
      </c>
      <c r="I395" s="12" t="s">
        <v>37</v>
      </c>
      <c r="J395" s="12" t="s">
        <v>37</v>
      </c>
      <c r="K395" s="12" t="s">
        <v>1749</v>
      </c>
      <c r="L395" s="12" t="s">
        <v>1808</v>
      </c>
      <c r="M395" s="12" t="s">
        <v>248</v>
      </c>
      <c r="N395" s="63"/>
      <c r="O395" s="56" t="s">
        <v>37</v>
      </c>
      <c r="P395" s="56" t="s">
        <v>1001</v>
      </c>
      <c r="Q395" s="56" t="s">
        <v>1809</v>
      </c>
      <c r="R395" s="56" t="s">
        <v>1810</v>
      </c>
      <c r="S395" s="60" t="s">
        <v>920</v>
      </c>
      <c r="T395" s="56" t="s">
        <v>1665</v>
      </c>
      <c r="U395" s="61">
        <v>46046</v>
      </c>
      <c r="V395" s="62">
        <v>46378</v>
      </c>
      <c r="W395" s="56">
        <v>80005226</v>
      </c>
      <c r="X395" s="56" t="s">
        <v>161</v>
      </c>
      <c r="Y395" s="56" t="s">
        <v>1761</v>
      </c>
      <c r="Z395" s="57" t="s">
        <v>1811</v>
      </c>
      <c r="AA395" s="38"/>
      <c r="AB395" s="38"/>
      <c r="AC395" s="38"/>
      <c r="AD395" s="38"/>
      <c r="AE395" s="38"/>
      <c r="AF395" s="38"/>
      <c r="AG395" s="38"/>
    </row>
    <row r="396" spans="1:33" ht="51">
      <c r="A396" s="12">
        <v>407</v>
      </c>
      <c r="B396" s="59">
        <v>85470923</v>
      </c>
      <c r="C396" s="12" t="s">
        <v>1812</v>
      </c>
      <c r="D396" s="12" t="s">
        <v>27</v>
      </c>
      <c r="E396" s="12" t="s">
        <v>781</v>
      </c>
      <c r="F396" s="12" t="s">
        <v>1024</v>
      </c>
      <c r="G396" s="12" t="s">
        <v>336</v>
      </c>
      <c r="H396" s="12" t="s">
        <v>64</v>
      </c>
      <c r="I396" s="12" t="s">
        <v>37</v>
      </c>
      <c r="J396" s="12" t="s">
        <v>37</v>
      </c>
      <c r="K396" s="12" t="s">
        <v>1783</v>
      </c>
      <c r="L396" s="12" t="s">
        <v>1813</v>
      </c>
      <c r="M396" s="12" t="s">
        <v>257</v>
      </c>
      <c r="N396" s="27"/>
      <c r="O396" s="56" t="s">
        <v>37</v>
      </c>
      <c r="P396" s="56" t="s">
        <v>1814</v>
      </c>
      <c r="Q396" s="56" t="s">
        <v>1815</v>
      </c>
      <c r="R396" s="56" t="s">
        <v>1816</v>
      </c>
      <c r="S396" s="60" t="s">
        <v>1817</v>
      </c>
      <c r="T396" s="56" t="s">
        <v>1665</v>
      </c>
      <c r="U396" s="61">
        <v>46050</v>
      </c>
      <c r="V396" s="62">
        <v>46383</v>
      </c>
      <c r="W396" s="56">
        <v>16005826</v>
      </c>
      <c r="X396" s="56" t="s">
        <v>161</v>
      </c>
      <c r="Y396" s="56" t="s">
        <v>1606</v>
      </c>
      <c r="Z396" s="57" t="s">
        <v>1818</v>
      </c>
      <c r="AA396" s="38"/>
      <c r="AB396" s="38"/>
      <c r="AC396" s="38"/>
      <c r="AD396" s="38"/>
      <c r="AE396" s="38"/>
      <c r="AF396" s="38"/>
      <c r="AG396" s="38"/>
    </row>
    <row r="397" spans="1:33" ht="51">
      <c r="A397" s="12">
        <v>408</v>
      </c>
      <c r="B397" s="59">
        <v>1016046331</v>
      </c>
      <c r="C397" s="12" t="s">
        <v>1819</v>
      </c>
      <c r="D397" s="12" t="s">
        <v>27</v>
      </c>
      <c r="E397" s="12" t="s">
        <v>51</v>
      </c>
      <c r="F397" s="12" t="s">
        <v>52</v>
      </c>
      <c r="G397" s="12" t="s">
        <v>30</v>
      </c>
      <c r="H397" s="12" t="s">
        <v>64</v>
      </c>
      <c r="I397" s="12" t="s">
        <v>37</v>
      </c>
      <c r="J397" s="12" t="s">
        <v>37</v>
      </c>
      <c r="K397" s="12" t="s">
        <v>1661</v>
      </c>
      <c r="L397" s="12" t="s">
        <v>1733</v>
      </c>
      <c r="M397" s="12" t="s">
        <v>815</v>
      </c>
      <c r="N397" s="27"/>
      <c r="O397" s="56" t="s">
        <v>37</v>
      </c>
      <c r="P397" s="56" t="s">
        <v>1690</v>
      </c>
      <c r="Q397" s="56" t="s">
        <v>1820</v>
      </c>
      <c r="R397" s="56" t="s">
        <v>1735</v>
      </c>
      <c r="S397" s="60" t="s">
        <v>1443</v>
      </c>
      <c r="T397" s="56" t="s">
        <v>1665</v>
      </c>
      <c r="U397" s="61">
        <v>46048</v>
      </c>
      <c r="V397" s="62">
        <v>46381</v>
      </c>
      <c r="W397" s="56">
        <v>13001626</v>
      </c>
      <c r="X397" s="56" t="s">
        <v>38</v>
      </c>
      <c r="Y397" s="56" t="s">
        <v>37</v>
      </c>
      <c r="Z397" s="57" t="s">
        <v>1821</v>
      </c>
      <c r="AA397" s="38"/>
      <c r="AB397" s="38"/>
      <c r="AC397" s="38"/>
      <c r="AD397" s="38"/>
      <c r="AE397" s="38"/>
      <c r="AF397" s="38"/>
      <c r="AG397" s="38"/>
    </row>
    <row r="398" spans="1:33" ht="51">
      <c r="A398" s="12">
        <v>409</v>
      </c>
      <c r="B398" s="59">
        <v>1117500036</v>
      </c>
      <c r="C398" s="12" t="s">
        <v>1822</v>
      </c>
      <c r="D398" s="12" t="s">
        <v>27</v>
      </c>
      <c r="E398" s="12" t="s">
        <v>1488</v>
      </c>
      <c r="F398" s="12" t="s">
        <v>1489</v>
      </c>
      <c r="G398" s="12" t="s">
        <v>30</v>
      </c>
      <c r="H398" s="12" t="s">
        <v>31</v>
      </c>
      <c r="I398" s="12" t="s">
        <v>32</v>
      </c>
      <c r="J398" s="12" t="s">
        <v>351</v>
      </c>
      <c r="K398" s="12" t="s">
        <v>1668</v>
      </c>
      <c r="L398" s="12" t="s">
        <v>1823</v>
      </c>
      <c r="M398" s="12" t="s">
        <v>233</v>
      </c>
      <c r="N398" s="27" t="s">
        <v>3259</v>
      </c>
      <c r="O398" s="56" t="s">
        <v>37</v>
      </c>
      <c r="P398" s="56" t="s">
        <v>929</v>
      </c>
      <c r="Q398" s="56" t="s">
        <v>2820</v>
      </c>
      <c r="R398" s="56" t="s">
        <v>2670</v>
      </c>
      <c r="S398" s="60">
        <v>9411135</v>
      </c>
      <c r="T398" s="56" t="s">
        <v>1824</v>
      </c>
      <c r="U398" s="61">
        <v>46049</v>
      </c>
      <c r="V398" s="62">
        <v>46229</v>
      </c>
      <c r="W398" s="56">
        <v>40007426</v>
      </c>
      <c r="X398" s="56" t="s">
        <v>161</v>
      </c>
      <c r="Y398" s="56" t="s">
        <v>1385</v>
      </c>
      <c r="Z398" s="57" t="s">
        <v>3830</v>
      </c>
      <c r="AA398" s="38"/>
      <c r="AB398" s="38"/>
      <c r="AC398" s="38"/>
      <c r="AD398" s="38"/>
      <c r="AE398" s="38"/>
      <c r="AF398" s="38"/>
      <c r="AG398" s="38"/>
    </row>
    <row r="399" spans="1:33" ht="38.25">
      <c r="A399" s="12">
        <v>410</v>
      </c>
      <c r="B399" s="59">
        <v>53165748</v>
      </c>
      <c r="C399" s="12" t="s">
        <v>1825</v>
      </c>
      <c r="D399" s="12" t="s">
        <v>27</v>
      </c>
      <c r="E399" s="12" t="s">
        <v>1826</v>
      </c>
      <c r="F399" s="12" t="s">
        <v>153</v>
      </c>
      <c r="G399" s="12" t="s">
        <v>101</v>
      </c>
      <c r="H399" s="12" t="s">
        <v>31</v>
      </c>
      <c r="I399" s="12" t="s">
        <v>32</v>
      </c>
      <c r="J399" s="12" t="s">
        <v>1827</v>
      </c>
      <c r="K399" s="12" t="s">
        <v>1668</v>
      </c>
      <c r="L399" s="12" t="s">
        <v>1828</v>
      </c>
      <c r="M399" s="12" t="s">
        <v>233</v>
      </c>
      <c r="N399" s="27" t="s">
        <v>3260</v>
      </c>
      <c r="O399" s="56" t="s">
        <v>37</v>
      </c>
      <c r="P399" s="56" t="s">
        <v>929</v>
      </c>
      <c r="Q399" s="56" t="s">
        <v>2821</v>
      </c>
      <c r="R399" s="56" t="s">
        <v>2670</v>
      </c>
      <c r="S399" s="60" t="s">
        <v>930</v>
      </c>
      <c r="T399" s="56" t="s">
        <v>1824</v>
      </c>
      <c r="U399" s="61">
        <v>46049</v>
      </c>
      <c r="V399" s="62">
        <v>46229</v>
      </c>
      <c r="W399" s="56">
        <v>40008326</v>
      </c>
      <c r="X399" s="56" t="s">
        <v>161</v>
      </c>
      <c r="Y399" s="56" t="s">
        <v>1385</v>
      </c>
      <c r="Z399" s="57" t="s">
        <v>3831</v>
      </c>
      <c r="AA399" s="38"/>
      <c r="AB399" s="38"/>
      <c r="AC399" s="38"/>
      <c r="AD399" s="38"/>
      <c r="AE399" s="38"/>
      <c r="AF399" s="38"/>
      <c r="AG399" s="38"/>
    </row>
    <row r="400" spans="1:33" ht="51">
      <c r="A400" s="12">
        <v>411</v>
      </c>
      <c r="B400" s="59">
        <v>52731147</v>
      </c>
      <c r="C400" s="12" t="s">
        <v>1829</v>
      </c>
      <c r="D400" s="12" t="s">
        <v>27</v>
      </c>
      <c r="E400" s="12" t="s">
        <v>1830</v>
      </c>
      <c r="F400" s="12" t="s">
        <v>259</v>
      </c>
      <c r="G400" s="12" t="s">
        <v>73</v>
      </c>
      <c r="H400" s="12" t="s">
        <v>31</v>
      </c>
      <c r="I400" s="12" t="s">
        <v>32</v>
      </c>
      <c r="J400" s="12" t="s">
        <v>351</v>
      </c>
      <c r="K400" s="12" t="s">
        <v>1661</v>
      </c>
      <c r="L400" s="12" t="s">
        <v>1831</v>
      </c>
      <c r="M400" s="12" t="s">
        <v>815</v>
      </c>
      <c r="N400" s="27" t="s">
        <v>3261</v>
      </c>
      <c r="O400" s="56" t="s">
        <v>37</v>
      </c>
      <c r="P400" s="56" t="s">
        <v>1690</v>
      </c>
      <c r="Q400" s="56" t="s">
        <v>2819</v>
      </c>
      <c r="R400" s="56" t="s">
        <v>1735</v>
      </c>
      <c r="S400" s="60" t="s">
        <v>1443</v>
      </c>
      <c r="T400" s="56" t="s">
        <v>144</v>
      </c>
      <c r="U400" s="61">
        <v>46048</v>
      </c>
      <c r="V400" s="62">
        <v>46381</v>
      </c>
      <c r="W400" s="56">
        <v>13001526</v>
      </c>
      <c r="X400" s="56" t="s">
        <v>38</v>
      </c>
      <c r="Y400" s="56" t="s">
        <v>37</v>
      </c>
      <c r="Z400" s="57" t="s">
        <v>3832</v>
      </c>
      <c r="AA400" s="38"/>
      <c r="AB400" s="38"/>
      <c r="AC400" s="38"/>
      <c r="AD400" s="38"/>
      <c r="AE400" s="38"/>
      <c r="AF400" s="38"/>
      <c r="AG400" s="38"/>
    </row>
    <row r="401" spans="1:33" ht="38.25">
      <c r="A401" s="12">
        <v>412</v>
      </c>
      <c r="B401" s="59">
        <v>11202076</v>
      </c>
      <c r="C401" s="12" t="s">
        <v>1832</v>
      </c>
      <c r="D401" s="12" t="s">
        <v>27</v>
      </c>
      <c r="E401" s="12" t="s">
        <v>1826</v>
      </c>
      <c r="F401" s="12" t="s">
        <v>153</v>
      </c>
      <c r="G401" s="12" t="s">
        <v>73</v>
      </c>
      <c r="H401" s="12" t="s">
        <v>31</v>
      </c>
      <c r="I401" s="12" t="s">
        <v>32</v>
      </c>
      <c r="J401" s="12" t="s">
        <v>1833</v>
      </c>
      <c r="K401" s="12" t="s">
        <v>1834</v>
      </c>
      <c r="L401" s="12" t="s">
        <v>1831</v>
      </c>
      <c r="M401" s="12" t="s">
        <v>815</v>
      </c>
      <c r="N401" s="27" t="s">
        <v>3262</v>
      </c>
      <c r="O401" s="56" t="s">
        <v>37</v>
      </c>
      <c r="P401" s="56" t="s">
        <v>1052</v>
      </c>
      <c r="Q401" s="56" t="s">
        <v>2822</v>
      </c>
      <c r="R401" s="56" t="s">
        <v>2823</v>
      </c>
      <c r="S401" s="60" t="s">
        <v>1038</v>
      </c>
      <c r="T401" s="56" t="s">
        <v>1835</v>
      </c>
      <c r="U401" s="61">
        <v>46048</v>
      </c>
      <c r="V401" s="62">
        <v>46259</v>
      </c>
      <c r="W401" s="56">
        <v>13002826</v>
      </c>
      <c r="X401" s="56" t="s">
        <v>38</v>
      </c>
      <c r="Y401" s="56" t="s">
        <v>37</v>
      </c>
      <c r="Z401" s="57" t="s">
        <v>3833</v>
      </c>
      <c r="AA401" s="38"/>
      <c r="AB401" s="38"/>
      <c r="AC401" s="38"/>
      <c r="AD401" s="38"/>
      <c r="AE401" s="38"/>
      <c r="AF401" s="38"/>
      <c r="AG401" s="38"/>
    </row>
    <row r="402" spans="1:33" ht="63.75">
      <c r="A402" s="12">
        <v>413</v>
      </c>
      <c r="B402" s="59">
        <v>1057488659</v>
      </c>
      <c r="C402" s="12" t="s">
        <v>1836</v>
      </c>
      <c r="D402" s="12" t="s">
        <v>27</v>
      </c>
      <c r="E402" s="12" t="s">
        <v>480</v>
      </c>
      <c r="F402" s="12" t="s">
        <v>1837</v>
      </c>
      <c r="G402" s="12" t="s">
        <v>1838</v>
      </c>
      <c r="H402" s="12" t="s">
        <v>31</v>
      </c>
      <c r="I402" s="12" t="s">
        <v>32</v>
      </c>
      <c r="J402" s="12" t="s">
        <v>1839</v>
      </c>
      <c r="K402" s="12" t="s">
        <v>1712</v>
      </c>
      <c r="L402" s="12" t="s">
        <v>1840</v>
      </c>
      <c r="M402" s="12" t="s">
        <v>484</v>
      </c>
      <c r="N402" s="27" t="s">
        <v>3263</v>
      </c>
      <c r="O402" s="56" t="s">
        <v>37</v>
      </c>
      <c r="P402" s="56" t="s">
        <v>1010</v>
      </c>
      <c r="Q402" s="56" t="s">
        <v>2824</v>
      </c>
      <c r="R402" s="56" t="s">
        <v>2421</v>
      </c>
      <c r="S402" s="60" t="s">
        <v>1841</v>
      </c>
      <c r="T402" s="56" t="s">
        <v>1130</v>
      </c>
      <c r="U402" s="61">
        <v>46048</v>
      </c>
      <c r="V402" s="62">
        <v>46381</v>
      </c>
      <c r="W402" s="56">
        <v>54001826</v>
      </c>
      <c r="X402" s="56" t="s">
        <v>38</v>
      </c>
      <c r="Y402" s="56" t="s">
        <v>37</v>
      </c>
      <c r="Z402" s="57" t="s">
        <v>3834</v>
      </c>
      <c r="AA402" s="38"/>
      <c r="AB402" s="38"/>
      <c r="AC402" s="38"/>
      <c r="AD402" s="38"/>
      <c r="AE402" s="38"/>
      <c r="AF402" s="38"/>
      <c r="AG402" s="38"/>
    </row>
    <row r="403" spans="1:33" ht="76.5">
      <c r="A403" s="12">
        <v>414</v>
      </c>
      <c r="B403" s="59">
        <v>80860013</v>
      </c>
      <c r="C403" s="12" t="s">
        <v>1842</v>
      </c>
      <c r="D403" s="12" t="s">
        <v>27</v>
      </c>
      <c r="E403" s="12" t="s">
        <v>1826</v>
      </c>
      <c r="F403" s="12" t="s">
        <v>153</v>
      </c>
      <c r="G403" s="12" t="s">
        <v>336</v>
      </c>
      <c r="H403" s="12" t="s">
        <v>64</v>
      </c>
      <c r="I403" s="12" t="s">
        <v>37</v>
      </c>
      <c r="J403" s="12" t="s">
        <v>37</v>
      </c>
      <c r="K403" s="12" t="s">
        <v>331</v>
      </c>
      <c r="L403" s="12" t="s">
        <v>1843</v>
      </c>
      <c r="M403" s="12" t="s">
        <v>257</v>
      </c>
      <c r="N403" s="27" t="s">
        <v>1844</v>
      </c>
      <c r="O403" s="56" t="s">
        <v>37</v>
      </c>
      <c r="P403" s="56" t="s">
        <v>1796</v>
      </c>
      <c r="Q403" s="56" t="s">
        <v>2825</v>
      </c>
      <c r="R403" s="56" t="s">
        <v>1605</v>
      </c>
      <c r="S403" s="60" t="s">
        <v>1081</v>
      </c>
      <c r="T403" s="56" t="s">
        <v>253</v>
      </c>
      <c r="U403" s="61">
        <v>46050</v>
      </c>
      <c r="V403" s="62">
        <v>46261</v>
      </c>
      <c r="W403" s="56">
        <v>16001726</v>
      </c>
      <c r="X403" s="56" t="s">
        <v>161</v>
      </c>
      <c r="Y403" s="56" t="s">
        <v>1606</v>
      </c>
      <c r="Z403" s="57" t="s">
        <v>3835</v>
      </c>
      <c r="AA403" s="38"/>
      <c r="AB403" s="38"/>
      <c r="AC403" s="38"/>
      <c r="AD403" s="38"/>
      <c r="AE403" s="38"/>
      <c r="AF403" s="38"/>
      <c r="AG403" s="38"/>
    </row>
    <row r="404" spans="1:33" ht="51">
      <c r="A404" s="12">
        <v>415</v>
      </c>
      <c r="B404" s="59">
        <v>11314980</v>
      </c>
      <c r="C404" s="12" t="s">
        <v>1845</v>
      </c>
      <c r="D404" s="12" t="s">
        <v>27</v>
      </c>
      <c r="E404" s="12" t="s">
        <v>400</v>
      </c>
      <c r="F404" s="12" t="s">
        <v>153</v>
      </c>
      <c r="G404" s="12" t="s">
        <v>30</v>
      </c>
      <c r="H404" s="12" t="s">
        <v>31</v>
      </c>
      <c r="I404" s="12" t="s">
        <v>32</v>
      </c>
      <c r="J404" s="12" t="s">
        <v>1846</v>
      </c>
      <c r="K404" s="12" t="s">
        <v>295</v>
      </c>
      <c r="L404" s="12" t="s">
        <v>1831</v>
      </c>
      <c r="M404" s="12" t="s">
        <v>815</v>
      </c>
      <c r="N404" s="27" t="s">
        <v>3264</v>
      </c>
      <c r="O404" s="56" t="s">
        <v>37</v>
      </c>
      <c r="P404" s="56" t="s">
        <v>1690</v>
      </c>
      <c r="Q404" s="56" t="s">
        <v>2819</v>
      </c>
      <c r="R404" s="56" t="s">
        <v>1735</v>
      </c>
      <c r="S404" s="60" t="s">
        <v>1443</v>
      </c>
      <c r="T404" s="56" t="s">
        <v>1130</v>
      </c>
      <c r="U404" s="61">
        <v>46048</v>
      </c>
      <c r="V404" s="62">
        <v>46381</v>
      </c>
      <c r="W404" s="56">
        <v>13001226</v>
      </c>
      <c r="X404" s="56" t="s">
        <v>38</v>
      </c>
      <c r="Y404" s="56" t="s">
        <v>37</v>
      </c>
      <c r="Z404" s="57" t="s">
        <v>3836</v>
      </c>
      <c r="AA404" s="38"/>
      <c r="AB404" s="38"/>
      <c r="AC404" s="38"/>
      <c r="AD404" s="38"/>
      <c r="AE404" s="38"/>
      <c r="AF404" s="38"/>
      <c r="AG404" s="38"/>
    </row>
    <row r="405" spans="1:33" ht="51">
      <c r="A405" s="12">
        <v>416</v>
      </c>
      <c r="B405" s="59">
        <v>1066180519</v>
      </c>
      <c r="C405" s="12" t="s">
        <v>1847</v>
      </c>
      <c r="D405" s="12" t="s">
        <v>27</v>
      </c>
      <c r="E405" s="12" t="s">
        <v>1848</v>
      </c>
      <c r="F405" s="12" t="s">
        <v>1849</v>
      </c>
      <c r="G405" s="12" t="s">
        <v>73</v>
      </c>
      <c r="H405" s="12" t="s">
        <v>31</v>
      </c>
      <c r="I405" s="12" t="s">
        <v>32</v>
      </c>
      <c r="J405" s="12" t="s">
        <v>1850</v>
      </c>
      <c r="K405" s="12" t="s">
        <v>295</v>
      </c>
      <c r="L405" s="12" t="s">
        <v>1831</v>
      </c>
      <c r="M405" s="12" t="s">
        <v>815</v>
      </c>
      <c r="N405" s="27" t="s">
        <v>3265</v>
      </c>
      <c r="O405" s="56" t="s">
        <v>37</v>
      </c>
      <c r="P405" s="56" t="s">
        <v>1690</v>
      </c>
      <c r="Q405" s="56" t="s">
        <v>2795</v>
      </c>
      <c r="R405" s="56" t="s">
        <v>1735</v>
      </c>
      <c r="S405" s="60" t="s">
        <v>1443</v>
      </c>
      <c r="T405" s="56" t="s">
        <v>1130</v>
      </c>
      <c r="U405" s="61">
        <v>46048</v>
      </c>
      <c r="V405" s="62">
        <v>46381</v>
      </c>
      <c r="W405" s="56">
        <v>13001326</v>
      </c>
      <c r="X405" s="56" t="s">
        <v>38</v>
      </c>
      <c r="Y405" s="56" t="s">
        <v>37</v>
      </c>
      <c r="Z405" s="57" t="s">
        <v>3837</v>
      </c>
      <c r="AA405" s="38"/>
      <c r="AB405" s="38"/>
      <c r="AC405" s="38"/>
      <c r="AD405" s="38"/>
      <c r="AE405" s="38"/>
      <c r="AF405" s="38"/>
      <c r="AG405" s="38"/>
    </row>
    <row r="406" spans="1:33" ht="38.25">
      <c r="A406" s="12">
        <v>417</v>
      </c>
      <c r="B406" s="59">
        <v>37721578</v>
      </c>
      <c r="C406" s="12" t="s">
        <v>1851</v>
      </c>
      <c r="D406" s="12" t="s">
        <v>27</v>
      </c>
      <c r="E406" s="12" t="s">
        <v>259</v>
      </c>
      <c r="F406" s="12" t="s">
        <v>1852</v>
      </c>
      <c r="G406" s="12" t="s">
        <v>30</v>
      </c>
      <c r="H406" s="12" t="s">
        <v>31</v>
      </c>
      <c r="I406" s="12" t="s">
        <v>98</v>
      </c>
      <c r="J406" s="12" t="s">
        <v>1853</v>
      </c>
      <c r="K406" s="12" t="s">
        <v>239</v>
      </c>
      <c r="L406" s="12" t="s">
        <v>1854</v>
      </c>
      <c r="M406" s="12" t="s">
        <v>815</v>
      </c>
      <c r="N406" s="27" t="s">
        <v>3266</v>
      </c>
      <c r="O406" s="56" t="s">
        <v>37</v>
      </c>
      <c r="P406" s="56" t="s">
        <v>1785</v>
      </c>
      <c r="Q406" s="56" t="s">
        <v>2826</v>
      </c>
      <c r="R406" s="56" t="s">
        <v>2827</v>
      </c>
      <c r="S406" s="60" t="s">
        <v>1416</v>
      </c>
      <c r="T406" s="56" t="s">
        <v>253</v>
      </c>
      <c r="U406" s="61">
        <v>46048</v>
      </c>
      <c r="V406" s="62">
        <v>46259</v>
      </c>
      <c r="W406" s="56">
        <v>13002326</v>
      </c>
      <c r="X406" s="56" t="s">
        <v>38</v>
      </c>
      <c r="Y406" s="56" t="s">
        <v>37</v>
      </c>
      <c r="Z406" s="57" t="s">
        <v>3838</v>
      </c>
      <c r="AA406" s="38"/>
      <c r="AB406" s="38"/>
      <c r="AC406" s="38"/>
      <c r="AD406" s="38"/>
      <c r="AE406" s="38"/>
      <c r="AF406" s="38"/>
      <c r="AG406" s="38"/>
    </row>
    <row r="407" spans="1:33" ht="102">
      <c r="A407" s="12">
        <v>418</v>
      </c>
      <c r="B407" s="59">
        <v>1129542901</v>
      </c>
      <c r="C407" s="12" t="s">
        <v>1855</v>
      </c>
      <c r="D407" s="12" t="s">
        <v>27</v>
      </c>
      <c r="E407" s="12" t="s">
        <v>1856</v>
      </c>
      <c r="F407" s="12" t="s">
        <v>1857</v>
      </c>
      <c r="G407" s="12" t="s">
        <v>619</v>
      </c>
      <c r="H407" s="12" t="s">
        <v>64</v>
      </c>
      <c r="I407" s="12" t="s">
        <v>37</v>
      </c>
      <c r="J407" s="12" t="s">
        <v>37</v>
      </c>
      <c r="K407" s="12" t="s">
        <v>1084</v>
      </c>
      <c r="L407" s="12" t="s">
        <v>1858</v>
      </c>
      <c r="M407" s="12" t="s">
        <v>248</v>
      </c>
      <c r="N407" s="27" t="s">
        <v>1859</v>
      </c>
      <c r="O407" s="56" t="s">
        <v>37</v>
      </c>
      <c r="P407" s="56" t="s">
        <v>465</v>
      </c>
      <c r="Q407" s="56" t="s">
        <v>2818</v>
      </c>
      <c r="R407" s="56" t="s">
        <v>1664</v>
      </c>
      <c r="S407" s="60">
        <v>4540642</v>
      </c>
      <c r="T407" s="56" t="s">
        <v>1130</v>
      </c>
      <c r="U407" s="61">
        <v>46046</v>
      </c>
      <c r="V407" s="62">
        <v>46378</v>
      </c>
      <c r="W407" s="56">
        <v>80010126</v>
      </c>
      <c r="X407" s="56" t="s">
        <v>38</v>
      </c>
      <c r="Y407" s="56" t="s">
        <v>37</v>
      </c>
      <c r="Z407" s="57" t="s">
        <v>3839</v>
      </c>
      <c r="AA407" s="38"/>
      <c r="AB407" s="38"/>
      <c r="AC407" s="38"/>
      <c r="AD407" s="38"/>
      <c r="AE407" s="38"/>
      <c r="AF407" s="38"/>
      <c r="AG407" s="38"/>
    </row>
    <row r="408" spans="1:33" ht="76.5">
      <c r="A408" s="12">
        <v>419</v>
      </c>
      <c r="B408" s="59">
        <v>80101271</v>
      </c>
      <c r="C408" s="12" t="s">
        <v>1860</v>
      </c>
      <c r="D408" s="12" t="s">
        <v>27</v>
      </c>
      <c r="E408" s="12" t="s">
        <v>259</v>
      </c>
      <c r="F408" s="12" t="s">
        <v>591</v>
      </c>
      <c r="G408" s="12" t="s">
        <v>1594</v>
      </c>
      <c r="H408" s="12" t="s">
        <v>64</v>
      </c>
      <c r="I408" s="12" t="s">
        <v>37</v>
      </c>
      <c r="J408" s="12" t="s">
        <v>37</v>
      </c>
      <c r="K408" s="12" t="s">
        <v>141</v>
      </c>
      <c r="L408" s="12" t="s">
        <v>1861</v>
      </c>
      <c r="M408" s="12" t="s">
        <v>449</v>
      </c>
      <c r="N408" s="27" t="s">
        <v>3267</v>
      </c>
      <c r="O408" s="56" t="s">
        <v>37</v>
      </c>
      <c r="P408" s="56" t="s">
        <v>1010</v>
      </c>
      <c r="Q408" s="56" t="s">
        <v>2828</v>
      </c>
      <c r="R408" s="56" t="s">
        <v>1759</v>
      </c>
      <c r="S408" s="60" t="s">
        <v>1760</v>
      </c>
      <c r="T408" s="56" t="s">
        <v>1130</v>
      </c>
      <c r="U408" s="61">
        <v>46048</v>
      </c>
      <c r="V408" s="62">
        <v>46381</v>
      </c>
      <c r="W408" s="56">
        <v>15000926</v>
      </c>
      <c r="X408" s="56" t="s">
        <v>161</v>
      </c>
      <c r="Y408" s="56" t="s">
        <v>1761</v>
      </c>
      <c r="Z408" s="57" t="s">
        <v>3840</v>
      </c>
      <c r="AA408" s="38"/>
      <c r="AB408" s="38"/>
      <c r="AC408" s="38"/>
      <c r="AD408" s="38"/>
      <c r="AE408" s="38"/>
      <c r="AF408" s="38"/>
      <c r="AG408" s="38"/>
    </row>
    <row r="409" spans="1:33" ht="63.75">
      <c r="A409" s="37">
        <v>420</v>
      </c>
      <c r="B409" s="7">
        <v>1049632879</v>
      </c>
      <c r="C409" s="8" t="s">
        <v>1862</v>
      </c>
      <c r="D409" s="9" t="s">
        <v>27</v>
      </c>
      <c r="E409" s="6" t="s">
        <v>395</v>
      </c>
      <c r="F409" s="6" t="s">
        <v>1863</v>
      </c>
      <c r="G409" s="27" t="s">
        <v>1864</v>
      </c>
      <c r="H409" s="6" t="s">
        <v>64</v>
      </c>
      <c r="I409" s="6" t="s">
        <v>37</v>
      </c>
      <c r="J409" s="6" t="s">
        <v>37</v>
      </c>
      <c r="K409" s="12" t="s">
        <v>743</v>
      </c>
      <c r="L409" s="22" t="s">
        <v>1865</v>
      </c>
      <c r="M409" s="9" t="s">
        <v>257</v>
      </c>
      <c r="N409" s="13" t="s">
        <v>3268</v>
      </c>
      <c r="O409" s="10" t="s">
        <v>37</v>
      </c>
      <c r="P409" s="10" t="s">
        <v>745</v>
      </c>
      <c r="Q409" s="14" t="s">
        <v>2829</v>
      </c>
      <c r="R409" s="15" t="s">
        <v>2830</v>
      </c>
      <c r="S409" s="16" t="s">
        <v>1866</v>
      </c>
      <c r="T409" s="10" t="s">
        <v>253</v>
      </c>
      <c r="U409" s="17">
        <v>46048</v>
      </c>
      <c r="V409" s="17">
        <v>46259</v>
      </c>
      <c r="W409" s="19">
        <v>16004526</v>
      </c>
      <c r="X409" s="19" t="s">
        <v>161</v>
      </c>
      <c r="Y409" s="28" t="s">
        <v>1606</v>
      </c>
      <c r="Z409" s="21" t="s">
        <v>3841</v>
      </c>
      <c r="AA409" s="38"/>
      <c r="AB409" s="38"/>
      <c r="AC409" s="38"/>
      <c r="AD409" s="38"/>
      <c r="AE409" s="38"/>
      <c r="AF409" s="38"/>
      <c r="AG409" s="38"/>
    </row>
    <row r="410" spans="1:33" ht="51">
      <c r="A410" s="6">
        <v>421</v>
      </c>
      <c r="B410" s="7">
        <v>34326964</v>
      </c>
      <c r="C410" s="8" t="s">
        <v>1867</v>
      </c>
      <c r="D410" s="9" t="s">
        <v>27</v>
      </c>
      <c r="E410" s="6" t="s">
        <v>1154</v>
      </c>
      <c r="F410" s="6" t="s">
        <v>1344</v>
      </c>
      <c r="G410" s="11" t="s">
        <v>73</v>
      </c>
      <c r="H410" s="6" t="s">
        <v>31</v>
      </c>
      <c r="I410" s="6" t="s">
        <v>32</v>
      </c>
      <c r="J410" s="6" t="s">
        <v>1868</v>
      </c>
      <c r="K410" s="12" t="s">
        <v>1869</v>
      </c>
      <c r="L410" s="22" t="s">
        <v>1870</v>
      </c>
      <c r="M410" s="9" t="s">
        <v>815</v>
      </c>
      <c r="N410" s="13" t="s">
        <v>3269</v>
      </c>
      <c r="O410" s="10" t="s">
        <v>37</v>
      </c>
      <c r="P410" s="10" t="s">
        <v>1785</v>
      </c>
      <c r="Q410" s="14" t="s">
        <v>2638</v>
      </c>
      <c r="R410" s="15" t="s">
        <v>2807</v>
      </c>
      <c r="S410" s="16" t="s">
        <v>1416</v>
      </c>
      <c r="T410" s="10" t="s">
        <v>136</v>
      </c>
      <c r="U410" s="17">
        <v>46048</v>
      </c>
      <c r="V410" s="17">
        <v>46228</v>
      </c>
      <c r="W410" s="19">
        <v>13002226</v>
      </c>
      <c r="X410" s="19" t="s">
        <v>38</v>
      </c>
      <c r="Y410" s="20" t="s">
        <v>37</v>
      </c>
      <c r="Z410" s="21" t="s">
        <v>3842</v>
      </c>
      <c r="AA410" s="38"/>
      <c r="AB410" s="38"/>
      <c r="AC410" s="38"/>
      <c r="AD410" s="38"/>
      <c r="AE410" s="38"/>
      <c r="AF410" s="38"/>
      <c r="AG410" s="38"/>
    </row>
    <row r="411" spans="1:33" ht="89.25">
      <c r="A411" s="6">
        <v>422</v>
      </c>
      <c r="B411" s="7">
        <v>79654081</v>
      </c>
      <c r="C411" s="8" t="s">
        <v>1871</v>
      </c>
      <c r="D411" s="9" t="s">
        <v>27</v>
      </c>
      <c r="E411" s="6" t="s">
        <v>153</v>
      </c>
      <c r="F411" s="6" t="s">
        <v>1826</v>
      </c>
      <c r="G411" s="11" t="s">
        <v>73</v>
      </c>
      <c r="H411" s="6" t="s">
        <v>31</v>
      </c>
      <c r="I411" s="6" t="s">
        <v>32</v>
      </c>
      <c r="J411" s="64" t="s">
        <v>693</v>
      </c>
      <c r="K411" s="12" t="s">
        <v>600</v>
      </c>
      <c r="L411" s="22" t="s">
        <v>1872</v>
      </c>
      <c r="M411" s="9" t="s">
        <v>248</v>
      </c>
      <c r="N411" s="13" t="s">
        <v>3270</v>
      </c>
      <c r="O411" s="10" t="s">
        <v>37</v>
      </c>
      <c r="P411" s="10" t="s">
        <v>1706</v>
      </c>
      <c r="Q411" s="14" t="s">
        <v>2706</v>
      </c>
      <c r="R411" s="15" t="s">
        <v>2707</v>
      </c>
      <c r="S411" s="16" t="s">
        <v>1140</v>
      </c>
      <c r="T411" s="10" t="s">
        <v>144</v>
      </c>
      <c r="U411" s="18">
        <v>46079</v>
      </c>
      <c r="V411" s="23">
        <v>46378</v>
      </c>
      <c r="W411" s="19">
        <v>80011126</v>
      </c>
      <c r="X411" s="19" t="s">
        <v>38</v>
      </c>
      <c r="Y411" s="20" t="s">
        <v>37</v>
      </c>
      <c r="Z411" s="21" t="s">
        <v>3843</v>
      </c>
      <c r="AA411" s="38"/>
      <c r="AB411" s="38"/>
      <c r="AC411" s="38"/>
      <c r="AD411" s="38"/>
      <c r="AE411" s="38"/>
      <c r="AF411" s="38"/>
      <c r="AG411" s="38"/>
    </row>
    <row r="412" spans="1:33" ht="51">
      <c r="A412" s="6">
        <v>423</v>
      </c>
      <c r="B412" s="7">
        <v>79624978</v>
      </c>
      <c r="C412" s="8" t="s">
        <v>1873</v>
      </c>
      <c r="D412" s="9" t="s">
        <v>27</v>
      </c>
      <c r="E412" s="6" t="s">
        <v>153</v>
      </c>
      <c r="F412" s="6" t="s">
        <v>1826</v>
      </c>
      <c r="G412" s="11" t="s">
        <v>1874</v>
      </c>
      <c r="H412" s="6" t="s">
        <v>64</v>
      </c>
      <c r="I412" s="6" t="s">
        <v>37</v>
      </c>
      <c r="J412" s="6" t="s">
        <v>37</v>
      </c>
      <c r="K412" s="12" t="s">
        <v>1875</v>
      </c>
      <c r="L412" s="22" t="s">
        <v>1876</v>
      </c>
      <c r="M412" s="9" t="s">
        <v>116</v>
      </c>
      <c r="N412" s="13" t="s">
        <v>3271</v>
      </c>
      <c r="O412" s="10" t="s">
        <v>37</v>
      </c>
      <c r="P412" s="10" t="s">
        <v>1877</v>
      </c>
      <c r="Q412" s="14" t="s">
        <v>2831</v>
      </c>
      <c r="R412" s="15" t="s">
        <v>2787</v>
      </c>
      <c r="S412" s="16" t="s">
        <v>1878</v>
      </c>
      <c r="T412" s="10" t="s">
        <v>136</v>
      </c>
      <c r="U412" s="17">
        <v>46048</v>
      </c>
      <c r="V412" s="17">
        <v>46228</v>
      </c>
      <c r="W412" s="19">
        <v>20005326</v>
      </c>
      <c r="X412" s="19" t="s">
        <v>38</v>
      </c>
      <c r="Y412" s="20" t="s">
        <v>37</v>
      </c>
      <c r="Z412" s="21" t="s">
        <v>3844</v>
      </c>
      <c r="AA412" s="38"/>
      <c r="AB412" s="38"/>
      <c r="AC412" s="38"/>
      <c r="AD412" s="38"/>
      <c r="AE412" s="38"/>
      <c r="AF412" s="38"/>
      <c r="AG412" s="38"/>
    </row>
    <row r="413" spans="1:33" ht="76.5">
      <c r="A413" s="6">
        <v>424</v>
      </c>
      <c r="B413" s="7">
        <v>80039670</v>
      </c>
      <c r="C413" s="8" t="s">
        <v>1879</v>
      </c>
      <c r="D413" s="9" t="s">
        <v>27</v>
      </c>
      <c r="E413" s="6" t="s">
        <v>153</v>
      </c>
      <c r="F413" s="6" t="s">
        <v>1826</v>
      </c>
      <c r="G413" s="11" t="s">
        <v>533</v>
      </c>
      <c r="H413" s="6" t="s">
        <v>31</v>
      </c>
      <c r="I413" s="6" t="s">
        <v>32</v>
      </c>
      <c r="J413" s="6" t="s">
        <v>1880</v>
      </c>
      <c r="K413" s="12" t="s">
        <v>1881</v>
      </c>
      <c r="L413" s="22" t="s">
        <v>1882</v>
      </c>
      <c r="M413" s="9" t="s">
        <v>233</v>
      </c>
      <c r="N413" s="13" t="s">
        <v>3272</v>
      </c>
      <c r="O413" s="10" t="s">
        <v>37</v>
      </c>
      <c r="P413" s="10" t="s">
        <v>1785</v>
      </c>
      <c r="Q413" s="14" t="s">
        <v>2832</v>
      </c>
      <c r="R413" s="15" t="s">
        <v>2833</v>
      </c>
      <c r="S413" s="16" t="s">
        <v>1135</v>
      </c>
      <c r="T413" s="10" t="s">
        <v>1883</v>
      </c>
      <c r="U413" s="17">
        <v>46050</v>
      </c>
      <c r="V413" s="17">
        <v>46200</v>
      </c>
      <c r="W413" s="19">
        <v>40008426</v>
      </c>
      <c r="X413" s="19" t="s">
        <v>161</v>
      </c>
      <c r="Y413" s="28" t="s">
        <v>1385</v>
      </c>
      <c r="Z413" s="21" t="s">
        <v>3845</v>
      </c>
      <c r="AA413" s="38"/>
      <c r="AB413" s="38"/>
      <c r="AC413" s="38"/>
      <c r="AD413" s="38"/>
      <c r="AE413" s="38"/>
      <c r="AF413" s="38"/>
      <c r="AG413" s="38"/>
    </row>
    <row r="414" spans="1:33" ht="76.5">
      <c r="A414" s="6">
        <v>425</v>
      </c>
      <c r="B414" s="7">
        <v>1023960270</v>
      </c>
      <c r="C414" s="8" t="s">
        <v>1884</v>
      </c>
      <c r="D414" s="9" t="s">
        <v>27</v>
      </c>
      <c r="E414" s="6" t="s">
        <v>153</v>
      </c>
      <c r="F414" s="6" t="s">
        <v>1826</v>
      </c>
      <c r="G414" s="27" t="s">
        <v>533</v>
      </c>
      <c r="H414" s="6" t="s">
        <v>64</v>
      </c>
      <c r="I414" s="6" t="s">
        <v>37</v>
      </c>
      <c r="J414" s="6" t="s">
        <v>37</v>
      </c>
      <c r="K414" s="12" t="s">
        <v>148</v>
      </c>
      <c r="L414" s="22" t="s">
        <v>1885</v>
      </c>
      <c r="M414" s="9" t="s">
        <v>233</v>
      </c>
      <c r="N414" s="13" t="s">
        <v>3273</v>
      </c>
      <c r="O414" s="10" t="s">
        <v>37</v>
      </c>
      <c r="P414" s="10" t="s">
        <v>1886</v>
      </c>
      <c r="Q414" s="14" t="s">
        <v>2834</v>
      </c>
      <c r="R414" s="15" t="s">
        <v>2835</v>
      </c>
      <c r="S414" s="16" t="s">
        <v>1887</v>
      </c>
      <c r="T414" s="10" t="s">
        <v>1883</v>
      </c>
      <c r="U414" s="17">
        <v>46055</v>
      </c>
      <c r="V414" s="17">
        <v>46204</v>
      </c>
      <c r="W414" s="19">
        <v>40009126</v>
      </c>
      <c r="X414" s="19" t="s">
        <v>161</v>
      </c>
      <c r="Y414" s="28" t="s">
        <v>1385</v>
      </c>
      <c r="Z414" s="21" t="s">
        <v>3846</v>
      </c>
      <c r="AA414" s="38"/>
      <c r="AB414" s="38"/>
      <c r="AC414" s="38"/>
      <c r="AD414" s="38"/>
      <c r="AE414" s="38"/>
      <c r="AF414" s="38"/>
      <c r="AG414" s="38"/>
    </row>
    <row r="415" spans="1:33" ht="51">
      <c r="A415" s="6">
        <v>426</v>
      </c>
      <c r="B415" s="7">
        <v>79003186</v>
      </c>
      <c r="C415" s="8" t="s">
        <v>1888</v>
      </c>
      <c r="D415" s="9" t="s">
        <v>27</v>
      </c>
      <c r="E415" s="6" t="s">
        <v>153</v>
      </c>
      <c r="F415" s="6" t="s">
        <v>1889</v>
      </c>
      <c r="G415" s="27" t="s">
        <v>533</v>
      </c>
      <c r="H415" s="6" t="s">
        <v>31</v>
      </c>
      <c r="I415" s="6" t="s">
        <v>32</v>
      </c>
      <c r="J415" s="64" t="s">
        <v>1890</v>
      </c>
      <c r="K415" s="12" t="s">
        <v>141</v>
      </c>
      <c r="L415" s="22" t="s">
        <v>1891</v>
      </c>
      <c r="M415" s="9" t="s">
        <v>233</v>
      </c>
      <c r="N415" s="9" t="s">
        <v>1892</v>
      </c>
      <c r="O415" s="10" t="s">
        <v>37</v>
      </c>
      <c r="P415" s="10" t="s">
        <v>929</v>
      </c>
      <c r="Q415" s="14" t="s">
        <v>2836</v>
      </c>
      <c r="R415" s="15" t="s">
        <v>2837</v>
      </c>
      <c r="S415" s="16" t="s">
        <v>1893</v>
      </c>
      <c r="T415" s="10" t="s">
        <v>144</v>
      </c>
      <c r="U415" s="17">
        <v>46048</v>
      </c>
      <c r="V415" s="23">
        <v>46381</v>
      </c>
      <c r="W415" s="19">
        <v>40006226</v>
      </c>
      <c r="X415" s="19" t="s">
        <v>161</v>
      </c>
      <c r="Y415" s="28" t="s">
        <v>1745</v>
      </c>
      <c r="Z415" s="21" t="s">
        <v>3847</v>
      </c>
      <c r="AA415" s="38"/>
      <c r="AB415" s="38"/>
      <c r="AC415" s="38"/>
      <c r="AD415" s="38"/>
      <c r="AE415" s="38"/>
      <c r="AF415" s="38"/>
      <c r="AG415" s="38"/>
    </row>
    <row r="416" spans="1:33" ht="89.25">
      <c r="A416" s="6">
        <v>427</v>
      </c>
      <c r="B416" s="7">
        <v>53065874</v>
      </c>
      <c r="C416" s="8" t="s">
        <v>1894</v>
      </c>
      <c r="D416" s="9" t="s">
        <v>27</v>
      </c>
      <c r="E416" s="6" t="s">
        <v>259</v>
      </c>
      <c r="F416" s="6" t="s">
        <v>1895</v>
      </c>
      <c r="G416" s="12" t="s">
        <v>1896</v>
      </c>
      <c r="H416" s="6" t="s">
        <v>64</v>
      </c>
      <c r="I416" s="6" t="s">
        <v>37</v>
      </c>
      <c r="J416" s="6" t="s">
        <v>37</v>
      </c>
      <c r="K416" s="6" t="s">
        <v>278</v>
      </c>
      <c r="L416" s="22" t="s">
        <v>1897</v>
      </c>
      <c r="M416" s="9" t="s">
        <v>233</v>
      </c>
      <c r="N416" s="13" t="s">
        <v>3274</v>
      </c>
      <c r="O416" s="10" t="s">
        <v>37</v>
      </c>
      <c r="P416" s="10" t="s">
        <v>1898</v>
      </c>
      <c r="Q416" s="14" t="s">
        <v>2838</v>
      </c>
      <c r="R416" s="15" t="s">
        <v>2499</v>
      </c>
      <c r="S416" s="16" t="s">
        <v>1700</v>
      </c>
      <c r="T416" s="10" t="s">
        <v>144</v>
      </c>
      <c r="U416" s="17">
        <v>46049</v>
      </c>
      <c r="V416" s="23">
        <v>46382</v>
      </c>
      <c r="W416" s="19">
        <v>40009926</v>
      </c>
      <c r="X416" s="19" t="s">
        <v>161</v>
      </c>
      <c r="Y416" s="28" t="s">
        <v>2962</v>
      </c>
      <c r="Z416" s="21" t="s">
        <v>3848</v>
      </c>
      <c r="AA416" s="38"/>
      <c r="AB416" s="38"/>
      <c r="AC416" s="38"/>
      <c r="AD416" s="38"/>
      <c r="AE416" s="38"/>
      <c r="AF416" s="38"/>
      <c r="AG416" s="38"/>
    </row>
    <row r="417" spans="1:33" ht="63.75">
      <c r="A417" s="6">
        <v>428</v>
      </c>
      <c r="B417" s="7">
        <v>35428109</v>
      </c>
      <c r="C417" s="8" t="s">
        <v>1899</v>
      </c>
      <c r="D417" s="9" t="s">
        <v>27</v>
      </c>
      <c r="E417" s="6" t="s">
        <v>153</v>
      </c>
      <c r="F417" s="6" t="s">
        <v>473</v>
      </c>
      <c r="G417" s="27" t="s">
        <v>493</v>
      </c>
      <c r="H417" s="6" t="s">
        <v>31</v>
      </c>
      <c r="I417" s="6" t="s">
        <v>32</v>
      </c>
      <c r="J417" s="6" t="s">
        <v>1900</v>
      </c>
      <c r="K417" s="12" t="s">
        <v>141</v>
      </c>
      <c r="L417" s="22" t="s">
        <v>1901</v>
      </c>
      <c r="M417" s="9" t="s">
        <v>233</v>
      </c>
      <c r="N417" s="13" t="s">
        <v>3275</v>
      </c>
      <c r="O417" s="10" t="s">
        <v>37</v>
      </c>
      <c r="P417" s="10" t="s">
        <v>929</v>
      </c>
      <c r="Q417" s="14" t="s">
        <v>2839</v>
      </c>
      <c r="R417" s="15" t="s">
        <v>2476</v>
      </c>
      <c r="S417" s="16" t="s">
        <v>1101</v>
      </c>
      <c r="T417" s="10" t="s">
        <v>144</v>
      </c>
      <c r="U417" s="17">
        <v>46048</v>
      </c>
      <c r="V417" s="24">
        <v>46383</v>
      </c>
      <c r="W417" s="19">
        <v>40002726</v>
      </c>
      <c r="X417" s="19" t="s">
        <v>161</v>
      </c>
      <c r="Y417" s="28" t="s">
        <v>1761</v>
      </c>
      <c r="Z417" s="21" t="s">
        <v>3849</v>
      </c>
      <c r="AA417" s="38"/>
      <c r="AB417" s="38"/>
      <c r="AC417" s="38"/>
      <c r="AD417" s="38"/>
      <c r="AE417" s="38"/>
      <c r="AF417" s="38"/>
      <c r="AG417" s="38"/>
    </row>
    <row r="418" spans="1:33" ht="63.75">
      <c r="A418" s="6">
        <v>429</v>
      </c>
      <c r="B418" s="7">
        <v>1060651568</v>
      </c>
      <c r="C418" s="8" t="s">
        <v>1902</v>
      </c>
      <c r="D418" s="9" t="s">
        <v>27</v>
      </c>
      <c r="E418" s="6" t="s">
        <v>558</v>
      </c>
      <c r="F418" s="6" t="s">
        <v>1903</v>
      </c>
      <c r="G418" s="27" t="s">
        <v>73</v>
      </c>
      <c r="H418" s="6" t="s">
        <v>31</v>
      </c>
      <c r="I418" s="6" t="s">
        <v>32</v>
      </c>
      <c r="J418" s="6" t="s">
        <v>1904</v>
      </c>
      <c r="K418" s="6" t="s">
        <v>1905</v>
      </c>
      <c r="L418" s="22" t="s">
        <v>1906</v>
      </c>
      <c r="M418" s="9" t="s">
        <v>233</v>
      </c>
      <c r="N418" s="13" t="s">
        <v>3276</v>
      </c>
      <c r="O418" s="10" t="s">
        <v>37</v>
      </c>
      <c r="P418" s="10" t="s">
        <v>1877</v>
      </c>
      <c r="Q418" s="14" t="s">
        <v>2840</v>
      </c>
      <c r="R418" s="15" t="s">
        <v>2760</v>
      </c>
      <c r="S418" s="16" t="s">
        <v>1384</v>
      </c>
      <c r="T418" s="10" t="s">
        <v>136</v>
      </c>
      <c r="U418" s="17">
        <v>46049</v>
      </c>
      <c r="V418" s="18">
        <v>46229</v>
      </c>
      <c r="W418" s="19">
        <v>40007726</v>
      </c>
      <c r="X418" s="19" t="s">
        <v>161</v>
      </c>
      <c r="Y418" s="28" t="s">
        <v>1385</v>
      </c>
      <c r="Z418" s="21" t="s">
        <v>3850</v>
      </c>
      <c r="AA418" s="38"/>
      <c r="AB418" s="38"/>
      <c r="AC418" s="38"/>
      <c r="AD418" s="38"/>
      <c r="AE418" s="38"/>
      <c r="AF418" s="38"/>
      <c r="AG418" s="38"/>
    </row>
    <row r="419" spans="1:33" ht="102">
      <c r="A419" s="6">
        <v>430</v>
      </c>
      <c r="B419" s="7">
        <v>1095766254</v>
      </c>
      <c r="C419" s="8" t="s">
        <v>1907</v>
      </c>
      <c r="D419" s="9" t="s">
        <v>27</v>
      </c>
      <c r="E419" s="6" t="s">
        <v>259</v>
      </c>
      <c r="F419" s="6" t="s">
        <v>1908</v>
      </c>
      <c r="G419" s="27" t="s">
        <v>1909</v>
      </c>
      <c r="H419" s="6" t="s">
        <v>31</v>
      </c>
      <c r="I419" s="6" t="s">
        <v>98</v>
      </c>
      <c r="J419" s="6" t="s">
        <v>1910</v>
      </c>
      <c r="K419" s="12" t="s">
        <v>1911</v>
      </c>
      <c r="L419" s="22" t="s">
        <v>1912</v>
      </c>
      <c r="M419" s="9" t="s">
        <v>233</v>
      </c>
      <c r="N419" s="9" t="s">
        <v>1913</v>
      </c>
      <c r="O419" s="10" t="s">
        <v>37</v>
      </c>
      <c r="P419" s="10" t="s">
        <v>1017</v>
      </c>
      <c r="Q419" s="14" t="s">
        <v>2841</v>
      </c>
      <c r="R419" s="15" t="s">
        <v>1622</v>
      </c>
      <c r="S419" s="16" t="s">
        <v>1914</v>
      </c>
      <c r="T419" s="10" t="s">
        <v>253</v>
      </c>
      <c r="U419" s="17">
        <v>46050</v>
      </c>
      <c r="V419" s="17">
        <v>46261</v>
      </c>
      <c r="W419" s="19">
        <v>40000426</v>
      </c>
      <c r="X419" s="19" t="s">
        <v>38</v>
      </c>
      <c r="Y419" s="20" t="s">
        <v>37</v>
      </c>
      <c r="Z419" s="21" t="s">
        <v>3851</v>
      </c>
      <c r="AA419" s="38"/>
      <c r="AB419" s="38"/>
      <c r="AC419" s="38"/>
      <c r="AD419" s="38"/>
      <c r="AE419" s="38"/>
      <c r="AF419" s="38"/>
      <c r="AG419" s="38"/>
    </row>
    <row r="420" spans="1:33" ht="89.25">
      <c r="A420" s="6">
        <v>431</v>
      </c>
      <c r="B420" s="7">
        <v>1100963955</v>
      </c>
      <c r="C420" s="8" t="s">
        <v>1915</v>
      </c>
      <c r="D420" s="9" t="s">
        <v>27</v>
      </c>
      <c r="E420" s="6" t="s">
        <v>259</v>
      </c>
      <c r="F420" s="6" t="s">
        <v>1916</v>
      </c>
      <c r="G420" s="27" t="s">
        <v>493</v>
      </c>
      <c r="H420" s="6" t="s">
        <v>31</v>
      </c>
      <c r="I420" s="6" t="s">
        <v>32</v>
      </c>
      <c r="J420" s="6" t="s">
        <v>1917</v>
      </c>
      <c r="K420" s="12" t="s">
        <v>156</v>
      </c>
      <c r="L420" s="22" t="s">
        <v>1918</v>
      </c>
      <c r="M420" s="9" t="s">
        <v>233</v>
      </c>
      <c r="N420" s="13" t="s">
        <v>3277</v>
      </c>
      <c r="O420" s="10" t="s">
        <v>37</v>
      </c>
      <c r="P420" s="10" t="s">
        <v>1919</v>
      </c>
      <c r="Q420" s="14" t="s">
        <v>2842</v>
      </c>
      <c r="R420" s="15" t="s">
        <v>2435</v>
      </c>
      <c r="S420" s="16" t="s">
        <v>1920</v>
      </c>
      <c r="T420" s="10" t="s">
        <v>144</v>
      </c>
      <c r="U420" s="17">
        <v>46048</v>
      </c>
      <c r="V420" s="23">
        <v>46381</v>
      </c>
      <c r="W420" s="19">
        <v>40003226</v>
      </c>
      <c r="X420" s="19" t="s">
        <v>161</v>
      </c>
      <c r="Y420" s="28" t="s">
        <v>2963</v>
      </c>
      <c r="Z420" s="21" t="s">
        <v>3852</v>
      </c>
      <c r="AA420" s="38"/>
      <c r="AB420" s="38"/>
      <c r="AC420" s="38"/>
      <c r="AD420" s="38"/>
      <c r="AE420" s="38"/>
      <c r="AF420" s="38"/>
      <c r="AG420" s="38"/>
    </row>
    <row r="421" spans="1:33" ht="76.5">
      <c r="A421" s="6">
        <v>432</v>
      </c>
      <c r="B421" s="7">
        <v>80098213</v>
      </c>
      <c r="C421" s="8" t="s">
        <v>1921</v>
      </c>
      <c r="D421" s="9" t="s">
        <v>27</v>
      </c>
      <c r="E421" s="6" t="s">
        <v>153</v>
      </c>
      <c r="F421" s="6" t="s">
        <v>1826</v>
      </c>
      <c r="G421" s="27" t="s">
        <v>336</v>
      </c>
      <c r="H421" s="6" t="s">
        <v>31</v>
      </c>
      <c r="I421" s="6" t="s">
        <v>98</v>
      </c>
      <c r="J421" s="6" t="s">
        <v>1922</v>
      </c>
      <c r="K421" s="12" t="s">
        <v>1923</v>
      </c>
      <c r="L421" s="22" t="s">
        <v>1924</v>
      </c>
      <c r="M421" s="9" t="s">
        <v>116</v>
      </c>
      <c r="N421" s="13" t="s">
        <v>3278</v>
      </c>
      <c r="O421" s="10" t="s">
        <v>37</v>
      </c>
      <c r="P421" s="10" t="s">
        <v>1017</v>
      </c>
      <c r="Q421" s="14" t="s">
        <v>2843</v>
      </c>
      <c r="R421" s="15" t="s">
        <v>2516</v>
      </c>
      <c r="S421" s="16" t="s">
        <v>434</v>
      </c>
      <c r="T421" s="10" t="s">
        <v>249</v>
      </c>
      <c r="U421" s="17">
        <v>46050</v>
      </c>
      <c r="V421" s="23">
        <v>46353</v>
      </c>
      <c r="W421" s="19">
        <v>20006826</v>
      </c>
      <c r="X421" s="19" t="s">
        <v>161</v>
      </c>
      <c r="Y421" s="28" t="s">
        <v>1761</v>
      </c>
      <c r="Z421" s="21" t="s">
        <v>3853</v>
      </c>
      <c r="AA421" s="38"/>
      <c r="AB421" s="38"/>
      <c r="AC421" s="38"/>
      <c r="AD421" s="38"/>
      <c r="AE421" s="38"/>
      <c r="AF421" s="38"/>
      <c r="AG421" s="38"/>
    </row>
    <row r="422" spans="1:33" ht="89.25">
      <c r="A422" s="6">
        <v>433</v>
      </c>
      <c r="B422" s="7">
        <v>64562126</v>
      </c>
      <c r="C422" s="8" t="s">
        <v>1925</v>
      </c>
      <c r="D422" s="9" t="s">
        <v>27</v>
      </c>
      <c r="E422" s="6" t="s">
        <v>583</v>
      </c>
      <c r="F422" s="6" t="s">
        <v>1926</v>
      </c>
      <c r="G422" s="27" t="s">
        <v>30</v>
      </c>
      <c r="H422" s="6" t="s">
        <v>31</v>
      </c>
      <c r="I422" s="6" t="s">
        <v>32</v>
      </c>
      <c r="J422" s="6" t="s">
        <v>351</v>
      </c>
      <c r="K422" s="12" t="s">
        <v>600</v>
      </c>
      <c r="L422" s="22" t="s">
        <v>1927</v>
      </c>
      <c r="M422" s="9" t="s">
        <v>248</v>
      </c>
      <c r="N422" s="13" t="s">
        <v>3279</v>
      </c>
      <c r="O422" s="10" t="s">
        <v>37</v>
      </c>
      <c r="P422" s="10" t="s">
        <v>1706</v>
      </c>
      <c r="Q422" s="14" t="s">
        <v>2706</v>
      </c>
      <c r="R422" s="15" t="s">
        <v>2707</v>
      </c>
      <c r="S422" s="16" t="s">
        <v>1140</v>
      </c>
      <c r="T422" s="10" t="s">
        <v>144</v>
      </c>
      <c r="U422" s="18">
        <v>46055</v>
      </c>
      <c r="V422" s="24">
        <v>46387</v>
      </c>
      <c r="W422" s="19">
        <v>80010826</v>
      </c>
      <c r="X422" s="19" t="s">
        <v>38</v>
      </c>
      <c r="Y422" s="20" t="s">
        <v>37</v>
      </c>
      <c r="Z422" s="21" t="s">
        <v>3854</v>
      </c>
      <c r="AA422" s="38"/>
      <c r="AB422" s="38"/>
      <c r="AC422" s="38"/>
      <c r="AD422" s="38"/>
      <c r="AE422" s="38"/>
      <c r="AF422" s="38"/>
      <c r="AG422" s="38"/>
    </row>
    <row r="423" spans="1:33" ht="76.5">
      <c r="A423" s="6">
        <v>434</v>
      </c>
      <c r="B423" s="7">
        <v>20768034</v>
      </c>
      <c r="C423" s="8" t="s">
        <v>1928</v>
      </c>
      <c r="D423" s="9" t="s">
        <v>27</v>
      </c>
      <c r="E423" s="6" t="s">
        <v>153</v>
      </c>
      <c r="F423" s="6" t="s">
        <v>1929</v>
      </c>
      <c r="G423" s="27" t="s">
        <v>169</v>
      </c>
      <c r="H423" s="6" t="s">
        <v>64</v>
      </c>
      <c r="I423" s="6" t="s">
        <v>37</v>
      </c>
      <c r="J423" s="6" t="s">
        <v>37</v>
      </c>
      <c r="K423" s="12" t="s">
        <v>1930</v>
      </c>
      <c r="L423" s="22" t="s">
        <v>1931</v>
      </c>
      <c r="M423" s="9" t="s">
        <v>248</v>
      </c>
      <c r="N423" s="9" t="s">
        <v>1932</v>
      </c>
      <c r="O423" s="10" t="s">
        <v>37</v>
      </c>
      <c r="P423" s="10" t="s">
        <v>1001</v>
      </c>
      <c r="Q423" s="14" t="s">
        <v>2844</v>
      </c>
      <c r="R423" s="15" t="s">
        <v>1810</v>
      </c>
      <c r="S423" s="16" t="s">
        <v>920</v>
      </c>
      <c r="T423" s="10" t="s">
        <v>144</v>
      </c>
      <c r="U423" s="17">
        <v>46049</v>
      </c>
      <c r="V423" s="23">
        <v>46382</v>
      </c>
      <c r="W423" s="19">
        <v>80007826</v>
      </c>
      <c r="X423" s="19" t="s">
        <v>38</v>
      </c>
      <c r="Y423" s="20" t="s">
        <v>37</v>
      </c>
      <c r="Z423" s="21" t="s">
        <v>3855</v>
      </c>
      <c r="AA423" s="38"/>
      <c r="AB423" s="38"/>
      <c r="AC423" s="38"/>
      <c r="AD423" s="38"/>
      <c r="AE423" s="38"/>
      <c r="AF423" s="38"/>
      <c r="AG423" s="38"/>
    </row>
    <row r="424" spans="1:33" ht="38.25">
      <c r="A424" s="6">
        <v>435</v>
      </c>
      <c r="B424" s="7">
        <v>43107022</v>
      </c>
      <c r="C424" s="8" t="s">
        <v>1933</v>
      </c>
      <c r="D424" s="9" t="s">
        <v>27</v>
      </c>
      <c r="E424" s="6" t="s">
        <v>382</v>
      </c>
      <c r="F424" s="6" t="s">
        <v>383</v>
      </c>
      <c r="G424" s="27" t="s">
        <v>30</v>
      </c>
      <c r="H424" s="6" t="s">
        <v>64</v>
      </c>
      <c r="I424" s="6" t="s">
        <v>37</v>
      </c>
      <c r="J424" s="6" t="s">
        <v>37</v>
      </c>
      <c r="K424" s="12" t="s">
        <v>1934</v>
      </c>
      <c r="L424" s="22" t="s">
        <v>1935</v>
      </c>
      <c r="M424" s="9" t="s">
        <v>248</v>
      </c>
      <c r="N424" s="13" t="s">
        <v>3280</v>
      </c>
      <c r="O424" s="10" t="s">
        <v>37</v>
      </c>
      <c r="P424" s="10" t="s">
        <v>1936</v>
      </c>
      <c r="Q424" s="14" t="s">
        <v>2845</v>
      </c>
      <c r="R424" s="15" t="s">
        <v>2846</v>
      </c>
      <c r="S424" s="16">
        <v>4628809</v>
      </c>
      <c r="T424" s="10" t="s">
        <v>136</v>
      </c>
      <c r="U424" s="17">
        <v>46049</v>
      </c>
      <c r="V424" s="17">
        <v>46229</v>
      </c>
      <c r="W424" s="19">
        <v>80015026</v>
      </c>
      <c r="X424" s="19" t="s">
        <v>38</v>
      </c>
      <c r="Y424" s="20" t="s">
        <v>37</v>
      </c>
      <c r="Z424" s="21" t="s">
        <v>3856</v>
      </c>
      <c r="AA424" s="38"/>
      <c r="AB424" s="38"/>
      <c r="AC424" s="38"/>
      <c r="AD424" s="38"/>
      <c r="AE424" s="38"/>
      <c r="AF424" s="38"/>
      <c r="AG424" s="38"/>
    </row>
    <row r="425" spans="1:33" ht="114.75">
      <c r="A425" s="6">
        <v>436</v>
      </c>
      <c r="B425" s="7">
        <v>1053861714</v>
      </c>
      <c r="C425" s="8" t="s">
        <v>1937</v>
      </c>
      <c r="D425" s="9" t="s">
        <v>27</v>
      </c>
      <c r="E425" s="6" t="s">
        <v>696</v>
      </c>
      <c r="F425" s="6" t="s">
        <v>1309</v>
      </c>
      <c r="G425" s="27" t="s">
        <v>1938</v>
      </c>
      <c r="H425" s="6" t="s">
        <v>64</v>
      </c>
      <c r="I425" s="6" t="s">
        <v>37</v>
      </c>
      <c r="J425" s="6" t="s">
        <v>37</v>
      </c>
      <c r="K425" s="12" t="s">
        <v>1939</v>
      </c>
      <c r="L425" s="22" t="s">
        <v>1940</v>
      </c>
      <c r="M425" s="9" t="s">
        <v>116</v>
      </c>
      <c r="N425" s="13" t="s">
        <v>3281</v>
      </c>
      <c r="O425" s="10" t="s">
        <v>37</v>
      </c>
      <c r="P425" s="10" t="s">
        <v>1776</v>
      </c>
      <c r="Q425" s="14" t="s">
        <v>2847</v>
      </c>
      <c r="R425" s="15" t="s">
        <v>2848</v>
      </c>
      <c r="S425" s="16">
        <v>4300000</v>
      </c>
      <c r="T425" s="10" t="s">
        <v>1941</v>
      </c>
      <c r="U425" s="17">
        <v>46050</v>
      </c>
      <c r="V425" s="23">
        <v>46353</v>
      </c>
      <c r="W425" s="19">
        <v>20006926</v>
      </c>
      <c r="X425" s="19" t="s">
        <v>161</v>
      </c>
      <c r="Y425" s="28" t="s">
        <v>1761</v>
      </c>
      <c r="Z425" s="21" t="s">
        <v>3857</v>
      </c>
      <c r="AA425" s="38"/>
      <c r="AB425" s="38"/>
      <c r="AC425" s="38"/>
      <c r="AD425" s="38"/>
      <c r="AE425" s="38"/>
      <c r="AF425" s="38"/>
      <c r="AG425" s="38"/>
    </row>
    <row r="426" spans="1:33" ht="102">
      <c r="A426" s="6">
        <v>437</v>
      </c>
      <c r="B426" s="7">
        <v>1032460931</v>
      </c>
      <c r="C426" s="8" t="s">
        <v>1942</v>
      </c>
      <c r="D426" s="9" t="s">
        <v>27</v>
      </c>
      <c r="E426" s="6" t="s">
        <v>153</v>
      </c>
      <c r="F426" s="6" t="s">
        <v>1826</v>
      </c>
      <c r="G426" s="27" t="s">
        <v>30</v>
      </c>
      <c r="H426" s="6" t="s">
        <v>64</v>
      </c>
      <c r="I426" s="6" t="s">
        <v>37</v>
      </c>
      <c r="J426" s="6" t="s">
        <v>37</v>
      </c>
      <c r="K426" s="12" t="s">
        <v>1943</v>
      </c>
      <c r="L426" s="22" t="s">
        <v>1944</v>
      </c>
      <c r="M426" s="9" t="s">
        <v>248</v>
      </c>
      <c r="N426" s="29" t="s">
        <v>3858</v>
      </c>
      <c r="O426" s="10" t="s">
        <v>37</v>
      </c>
      <c r="P426" s="10" t="s">
        <v>1001</v>
      </c>
      <c r="Q426" s="14" t="s">
        <v>2620</v>
      </c>
      <c r="R426" s="15" t="s">
        <v>2621</v>
      </c>
      <c r="S426" s="16">
        <v>5091691</v>
      </c>
      <c r="T426" s="10" t="s">
        <v>151</v>
      </c>
      <c r="U426" s="17">
        <v>46047</v>
      </c>
      <c r="V426" s="17">
        <v>46288</v>
      </c>
      <c r="W426" s="19">
        <v>80006826</v>
      </c>
      <c r="X426" s="19" t="s">
        <v>38</v>
      </c>
      <c r="Y426" s="20" t="s">
        <v>37</v>
      </c>
      <c r="Z426" s="21" t="s">
        <v>3859</v>
      </c>
      <c r="AA426" s="38"/>
      <c r="AB426" s="38"/>
      <c r="AC426" s="38"/>
      <c r="AD426" s="38"/>
      <c r="AE426" s="38"/>
      <c r="AF426" s="38"/>
      <c r="AG426" s="38"/>
    </row>
    <row r="427" spans="1:33" ht="102">
      <c r="A427" s="6">
        <v>438</v>
      </c>
      <c r="B427" s="7">
        <v>1018503543</v>
      </c>
      <c r="C427" s="9" t="s">
        <v>1945</v>
      </c>
      <c r="D427" s="9" t="s">
        <v>27</v>
      </c>
      <c r="E427" s="6" t="s">
        <v>153</v>
      </c>
      <c r="F427" s="6" t="s">
        <v>1826</v>
      </c>
      <c r="G427" s="27" t="s">
        <v>73</v>
      </c>
      <c r="H427" s="6" t="s">
        <v>64</v>
      </c>
      <c r="I427" s="6" t="s">
        <v>37</v>
      </c>
      <c r="J427" s="6" t="s">
        <v>37</v>
      </c>
      <c r="K427" s="12" t="s">
        <v>1943</v>
      </c>
      <c r="L427" s="22" t="s">
        <v>1946</v>
      </c>
      <c r="M427" s="9" t="s">
        <v>248</v>
      </c>
      <c r="N427" s="13" t="s">
        <v>3282</v>
      </c>
      <c r="O427" s="10" t="s">
        <v>37</v>
      </c>
      <c r="P427" s="10" t="s">
        <v>1001</v>
      </c>
      <c r="Q427" s="14" t="s">
        <v>2620</v>
      </c>
      <c r="R427" s="15" t="s">
        <v>2621</v>
      </c>
      <c r="S427" s="16">
        <v>5091691</v>
      </c>
      <c r="T427" s="10" t="s">
        <v>151</v>
      </c>
      <c r="U427" s="17">
        <v>46046</v>
      </c>
      <c r="V427" s="17">
        <v>46288</v>
      </c>
      <c r="W427" s="19">
        <v>80007026</v>
      </c>
      <c r="X427" s="19" t="s">
        <v>38</v>
      </c>
      <c r="Y427" s="20" t="s">
        <v>37</v>
      </c>
      <c r="Z427" s="21" t="s">
        <v>3860</v>
      </c>
      <c r="AA427" s="38"/>
      <c r="AB427" s="38"/>
      <c r="AC427" s="38"/>
      <c r="AD427" s="38"/>
      <c r="AE427" s="38"/>
      <c r="AF427" s="38"/>
      <c r="AG427" s="38"/>
    </row>
    <row r="428" spans="1:33" ht="165.75">
      <c r="A428" s="6">
        <v>439</v>
      </c>
      <c r="B428" s="7">
        <v>1020801288</v>
      </c>
      <c r="C428" s="8" t="s">
        <v>1947</v>
      </c>
      <c r="D428" s="9" t="s">
        <v>27</v>
      </c>
      <c r="E428" s="6" t="s">
        <v>153</v>
      </c>
      <c r="F428" s="6" t="s">
        <v>1826</v>
      </c>
      <c r="G428" s="27" t="s">
        <v>1948</v>
      </c>
      <c r="H428" s="6" t="s">
        <v>64</v>
      </c>
      <c r="I428" s="6" t="s">
        <v>37</v>
      </c>
      <c r="J428" s="6" t="s">
        <v>37</v>
      </c>
      <c r="K428" s="12" t="s">
        <v>1949</v>
      </c>
      <c r="L428" s="22" t="s">
        <v>1950</v>
      </c>
      <c r="M428" s="9" t="s">
        <v>116</v>
      </c>
      <c r="N428" s="13" t="s">
        <v>3283</v>
      </c>
      <c r="O428" s="10" t="s">
        <v>37</v>
      </c>
      <c r="P428" s="10" t="s">
        <v>1005</v>
      </c>
      <c r="Q428" s="14" t="s">
        <v>2849</v>
      </c>
      <c r="R428" s="15" t="s">
        <v>2725</v>
      </c>
      <c r="S428" s="16">
        <v>4500000</v>
      </c>
      <c r="T428" s="10" t="s">
        <v>136</v>
      </c>
      <c r="U428" s="17">
        <v>46050</v>
      </c>
      <c r="V428" s="17">
        <v>46230</v>
      </c>
      <c r="W428" s="19">
        <v>20004926</v>
      </c>
      <c r="X428" s="19" t="s">
        <v>38</v>
      </c>
      <c r="Y428" s="20" t="s">
        <v>37</v>
      </c>
      <c r="Z428" s="21" t="s">
        <v>3861</v>
      </c>
      <c r="AA428" s="38"/>
      <c r="AB428" s="38"/>
      <c r="AC428" s="38"/>
      <c r="AD428" s="38"/>
      <c r="AE428" s="38"/>
      <c r="AF428" s="38"/>
      <c r="AG428" s="38"/>
    </row>
    <row r="429" spans="1:33" ht="318.75">
      <c r="A429" s="6">
        <v>440</v>
      </c>
      <c r="B429" s="7">
        <v>1075682227</v>
      </c>
      <c r="C429" s="8" t="s">
        <v>1951</v>
      </c>
      <c r="D429" s="9" t="s">
        <v>27</v>
      </c>
      <c r="E429" s="6" t="s">
        <v>153</v>
      </c>
      <c r="F429" s="6" t="s">
        <v>154</v>
      </c>
      <c r="G429" s="27" t="s">
        <v>286</v>
      </c>
      <c r="H429" s="6" t="s">
        <v>64</v>
      </c>
      <c r="I429" s="6" t="s">
        <v>37</v>
      </c>
      <c r="J429" s="6" t="s">
        <v>37</v>
      </c>
      <c r="K429" s="12" t="s">
        <v>261</v>
      </c>
      <c r="L429" s="22" t="s">
        <v>1952</v>
      </c>
      <c r="M429" s="9" t="s">
        <v>116</v>
      </c>
      <c r="N429" s="13" t="s">
        <v>3284</v>
      </c>
      <c r="O429" s="10" t="s">
        <v>37</v>
      </c>
      <c r="P429" s="10" t="s">
        <v>1031</v>
      </c>
      <c r="Q429" s="14" t="s">
        <v>2850</v>
      </c>
      <c r="R429" s="15" t="s">
        <v>2655</v>
      </c>
      <c r="S429" s="16">
        <v>4100000</v>
      </c>
      <c r="T429" s="10" t="s">
        <v>136</v>
      </c>
      <c r="U429" s="17">
        <v>46046</v>
      </c>
      <c r="V429" s="17">
        <v>46228</v>
      </c>
      <c r="W429" s="19">
        <v>20005926</v>
      </c>
      <c r="X429" s="19" t="s">
        <v>38</v>
      </c>
      <c r="Y429" s="20" t="s">
        <v>37</v>
      </c>
      <c r="Z429" s="21" t="s">
        <v>3862</v>
      </c>
      <c r="AA429" s="38"/>
      <c r="AB429" s="38"/>
      <c r="AC429" s="38"/>
      <c r="AD429" s="38"/>
      <c r="AE429" s="38"/>
      <c r="AF429" s="38"/>
      <c r="AG429" s="38"/>
    </row>
    <row r="430" spans="1:33" ht="102">
      <c r="A430" s="6">
        <v>441</v>
      </c>
      <c r="B430" s="7">
        <v>15678344</v>
      </c>
      <c r="C430" s="8" t="s">
        <v>1953</v>
      </c>
      <c r="D430" s="9" t="s">
        <v>27</v>
      </c>
      <c r="E430" s="6" t="s">
        <v>1848</v>
      </c>
      <c r="F430" s="6" t="s">
        <v>1954</v>
      </c>
      <c r="G430" s="27" t="s">
        <v>73</v>
      </c>
      <c r="H430" s="6" t="s">
        <v>64</v>
      </c>
      <c r="I430" s="6" t="s">
        <v>37</v>
      </c>
      <c r="J430" s="6" t="s">
        <v>37</v>
      </c>
      <c r="K430" s="12" t="s">
        <v>1955</v>
      </c>
      <c r="L430" s="22" t="s">
        <v>1956</v>
      </c>
      <c r="M430" s="9" t="s">
        <v>248</v>
      </c>
      <c r="N430" s="13" t="s">
        <v>3285</v>
      </c>
      <c r="O430" s="10" t="s">
        <v>37</v>
      </c>
      <c r="P430" s="10" t="s">
        <v>1001</v>
      </c>
      <c r="Q430" s="14" t="s">
        <v>2667</v>
      </c>
      <c r="R430" s="15" t="s">
        <v>2616</v>
      </c>
      <c r="S430" s="16">
        <v>5091691</v>
      </c>
      <c r="T430" s="10" t="s">
        <v>222</v>
      </c>
      <c r="U430" s="17">
        <v>46049</v>
      </c>
      <c r="V430" s="23">
        <v>46321</v>
      </c>
      <c r="W430" s="19">
        <v>80013926</v>
      </c>
      <c r="X430" s="19" t="s">
        <v>38</v>
      </c>
      <c r="Y430" s="20" t="s">
        <v>37</v>
      </c>
      <c r="Z430" s="21" t="s">
        <v>3863</v>
      </c>
      <c r="AA430" s="38"/>
      <c r="AB430" s="38"/>
      <c r="AC430" s="38"/>
      <c r="AD430" s="38"/>
      <c r="AE430" s="38"/>
      <c r="AF430" s="38"/>
      <c r="AG430" s="38"/>
    </row>
    <row r="431" spans="1:33" ht="63.75">
      <c r="A431" s="6">
        <v>442</v>
      </c>
      <c r="B431" s="7">
        <v>1022435574</v>
      </c>
      <c r="C431" s="8" t="s">
        <v>1957</v>
      </c>
      <c r="D431" s="9" t="s">
        <v>27</v>
      </c>
      <c r="E431" s="6" t="s">
        <v>153</v>
      </c>
      <c r="F431" s="6" t="s">
        <v>1826</v>
      </c>
      <c r="G431" s="27" t="s">
        <v>105</v>
      </c>
      <c r="H431" s="6" t="s">
        <v>64</v>
      </c>
      <c r="I431" s="6" t="s">
        <v>37</v>
      </c>
      <c r="J431" s="6" t="s">
        <v>37</v>
      </c>
      <c r="K431" s="12" t="s">
        <v>1949</v>
      </c>
      <c r="L431" s="22" t="s">
        <v>1958</v>
      </c>
      <c r="M431" s="9" t="s">
        <v>233</v>
      </c>
      <c r="N431" s="13" t="s">
        <v>3286</v>
      </c>
      <c r="O431" s="10" t="s">
        <v>37</v>
      </c>
      <c r="P431" s="10" t="s">
        <v>1005</v>
      </c>
      <c r="Q431" s="14" t="s">
        <v>2851</v>
      </c>
      <c r="R431" s="15" t="s">
        <v>2698</v>
      </c>
      <c r="S431" s="16">
        <v>4400000</v>
      </c>
      <c r="T431" s="10" t="s">
        <v>144</v>
      </c>
      <c r="U431" s="17">
        <v>46048</v>
      </c>
      <c r="V431" s="23">
        <v>46381</v>
      </c>
      <c r="W431" s="19">
        <v>40005826</v>
      </c>
      <c r="X431" s="19" t="s">
        <v>161</v>
      </c>
      <c r="Y431" s="28" t="s">
        <v>1745</v>
      </c>
      <c r="Z431" s="21" t="s">
        <v>3864</v>
      </c>
      <c r="AA431" s="38"/>
      <c r="AB431" s="38"/>
      <c r="AC431" s="38"/>
      <c r="AD431" s="38"/>
      <c r="AE431" s="38"/>
      <c r="AF431" s="38"/>
      <c r="AG431" s="38"/>
    </row>
    <row r="432" spans="1:33" ht="369.75">
      <c r="A432" s="6">
        <v>443</v>
      </c>
      <c r="B432" s="7">
        <v>1100398572</v>
      </c>
      <c r="C432" s="8" t="s">
        <v>1959</v>
      </c>
      <c r="D432" s="9" t="s">
        <v>27</v>
      </c>
      <c r="E432" s="6" t="s">
        <v>583</v>
      </c>
      <c r="F432" s="6" t="s">
        <v>1960</v>
      </c>
      <c r="G432" s="27" t="s">
        <v>30</v>
      </c>
      <c r="H432" s="6" t="s">
        <v>64</v>
      </c>
      <c r="I432" s="6" t="s">
        <v>37</v>
      </c>
      <c r="J432" s="6" t="s">
        <v>37</v>
      </c>
      <c r="K432" s="12" t="s">
        <v>1949</v>
      </c>
      <c r="L432" s="22" t="s">
        <v>1961</v>
      </c>
      <c r="M432" s="9" t="s">
        <v>248</v>
      </c>
      <c r="N432" s="13" t="s">
        <v>3287</v>
      </c>
      <c r="O432" s="10" t="s">
        <v>37</v>
      </c>
      <c r="P432" s="10" t="s">
        <v>1005</v>
      </c>
      <c r="Q432" s="14" t="s">
        <v>2479</v>
      </c>
      <c r="R432" s="15" t="s">
        <v>2480</v>
      </c>
      <c r="S432" s="16">
        <v>4540642</v>
      </c>
      <c r="T432" s="10" t="s">
        <v>249</v>
      </c>
      <c r="U432" s="17">
        <v>46048</v>
      </c>
      <c r="V432" s="23">
        <v>46351</v>
      </c>
      <c r="W432" s="19">
        <v>80003126</v>
      </c>
      <c r="X432" s="19" t="s">
        <v>161</v>
      </c>
      <c r="Y432" s="28" t="s">
        <v>1761</v>
      </c>
      <c r="Z432" s="21" t="s">
        <v>3865</v>
      </c>
      <c r="AA432" s="38"/>
      <c r="AB432" s="38"/>
      <c r="AC432" s="38"/>
      <c r="AD432" s="38"/>
      <c r="AE432" s="38"/>
      <c r="AF432" s="38"/>
      <c r="AG432" s="38"/>
    </row>
    <row r="433" spans="1:33" ht="306">
      <c r="A433" s="6">
        <v>444</v>
      </c>
      <c r="B433" s="7">
        <v>1193562051</v>
      </c>
      <c r="C433" s="8" t="s">
        <v>1962</v>
      </c>
      <c r="D433" s="9" t="s">
        <v>27</v>
      </c>
      <c r="E433" s="6" t="s">
        <v>583</v>
      </c>
      <c r="F433" s="6" t="s">
        <v>1963</v>
      </c>
      <c r="G433" s="27" t="s">
        <v>30</v>
      </c>
      <c r="H433" s="6" t="s">
        <v>64</v>
      </c>
      <c r="I433" s="6" t="s">
        <v>37</v>
      </c>
      <c r="J433" s="6" t="s">
        <v>37</v>
      </c>
      <c r="K433" s="12" t="s">
        <v>905</v>
      </c>
      <c r="L433" s="22" t="s">
        <v>1964</v>
      </c>
      <c r="M433" s="9" t="s">
        <v>248</v>
      </c>
      <c r="N433" s="9" t="s">
        <v>1965</v>
      </c>
      <c r="O433" s="10" t="s">
        <v>37</v>
      </c>
      <c r="P433" s="10" t="s">
        <v>1005</v>
      </c>
      <c r="Q433" s="14" t="s">
        <v>2479</v>
      </c>
      <c r="R433" s="15" t="s">
        <v>2548</v>
      </c>
      <c r="S433" s="16">
        <v>4540642</v>
      </c>
      <c r="T433" s="10" t="s">
        <v>222</v>
      </c>
      <c r="U433" s="17">
        <v>46049</v>
      </c>
      <c r="V433" s="23">
        <v>46321</v>
      </c>
      <c r="W433" s="19">
        <v>80003226</v>
      </c>
      <c r="X433" s="19" t="s">
        <v>161</v>
      </c>
      <c r="Y433" s="28" t="s">
        <v>1761</v>
      </c>
      <c r="Z433" s="21" t="s">
        <v>3866</v>
      </c>
      <c r="AA433" s="38"/>
      <c r="AB433" s="38"/>
      <c r="AC433" s="38"/>
      <c r="AD433" s="38"/>
      <c r="AE433" s="38"/>
      <c r="AF433" s="38"/>
      <c r="AG433" s="38"/>
    </row>
    <row r="434" spans="1:33" ht="63.75">
      <c r="A434" s="6">
        <v>445</v>
      </c>
      <c r="B434" s="7">
        <v>91205663</v>
      </c>
      <c r="C434" s="8" t="s">
        <v>1966</v>
      </c>
      <c r="D434" s="9" t="s">
        <v>27</v>
      </c>
      <c r="E434" s="6" t="s">
        <v>259</v>
      </c>
      <c r="F434" s="6" t="s">
        <v>1967</v>
      </c>
      <c r="G434" s="27" t="s">
        <v>73</v>
      </c>
      <c r="H434" s="6" t="s">
        <v>64</v>
      </c>
      <c r="I434" s="6" t="s">
        <v>37</v>
      </c>
      <c r="J434" s="6" t="s">
        <v>37</v>
      </c>
      <c r="K434" s="12" t="s">
        <v>1968</v>
      </c>
      <c r="L434" s="22" t="s">
        <v>1969</v>
      </c>
      <c r="M434" s="9" t="s">
        <v>248</v>
      </c>
      <c r="N434" s="9" t="s">
        <v>3288</v>
      </c>
      <c r="O434" s="10" t="s">
        <v>37</v>
      </c>
      <c r="P434" s="10" t="s">
        <v>1690</v>
      </c>
      <c r="Q434" s="14" t="s">
        <v>2779</v>
      </c>
      <c r="R434" s="15" t="s">
        <v>2739</v>
      </c>
      <c r="S434" s="16">
        <v>6049438</v>
      </c>
      <c r="T434" s="10" t="s">
        <v>249</v>
      </c>
      <c r="U434" s="17">
        <v>46049</v>
      </c>
      <c r="V434" s="23">
        <v>46352</v>
      </c>
      <c r="W434" s="19">
        <v>80015426</v>
      </c>
      <c r="X434" s="19" t="s">
        <v>38</v>
      </c>
      <c r="Y434" s="28" t="s">
        <v>37</v>
      </c>
      <c r="Z434" s="21" t="s">
        <v>3867</v>
      </c>
      <c r="AA434" s="38"/>
      <c r="AB434" s="38"/>
      <c r="AC434" s="38"/>
      <c r="AD434" s="38"/>
      <c r="AE434" s="38"/>
      <c r="AF434" s="38"/>
      <c r="AG434" s="38"/>
    </row>
    <row r="435" spans="1:33" ht="216.75">
      <c r="A435" s="6">
        <v>446</v>
      </c>
      <c r="B435" s="7">
        <v>1022435388</v>
      </c>
      <c r="C435" s="8" t="s">
        <v>1970</v>
      </c>
      <c r="D435" s="9" t="s">
        <v>27</v>
      </c>
      <c r="E435" s="6" t="s">
        <v>131</v>
      </c>
      <c r="F435" s="6" t="s">
        <v>1971</v>
      </c>
      <c r="G435" s="27" t="s">
        <v>508</v>
      </c>
      <c r="H435" s="6" t="s">
        <v>31</v>
      </c>
      <c r="I435" s="6" t="s">
        <v>98</v>
      </c>
      <c r="J435" s="6" t="s">
        <v>1972</v>
      </c>
      <c r="K435" s="12" t="s">
        <v>1404</v>
      </c>
      <c r="L435" s="22" t="s">
        <v>1973</v>
      </c>
      <c r="M435" s="9" t="s">
        <v>233</v>
      </c>
      <c r="N435" s="13" t="s">
        <v>3289</v>
      </c>
      <c r="O435" s="10" t="s">
        <v>37</v>
      </c>
      <c r="P435" s="10" t="s">
        <v>1974</v>
      </c>
      <c r="Q435" s="14" t="s">
        <v>2852</v>
      </c>
      <c r="R435" s="15" t="s">
        <v>2476</v>
      </c>
      <c r="S435" s="16">
        <v>9411135</v>
      </c>
      <c r="T435" s="10" t="s">
        <v>144</v>
      </c>
      <c r="U435" s="18">
        <v>46048</v>
      </c>
      <c r="V435" s="24">
        <v>46381</v>
      </c>
      <c r="W435" s="19">
        <v>40002626</v>
      </c>
      <c r="X435" s="19" t="s">
        <v>161</v>
      </c>
      <c r="Y435" s="28" t="s">
        <v>1761</v>
      </c>
      <c r="Z435" s="21" t="s">
        <v>3868</v>
      </c>
      <c r="AA435" s="38"/>
      <c r="AB435" s="38"/>
      <c r="AC435" s="38"/>
      <c r="AD435" s="38"/>
      <c r="AE435" s="38"/>
      <c r="AF435" s="38"/>
      <c r="AG435" s="38"/>
    </row>
    <row r="436" spans="1:33" ht="89.25">
      <c r="A436" s="6">
        <v>447</v>
      </c>
      <c r="B436" s="7">
        <v>1067900748</v>
      </c>
      <c r="C436" s="8" t="s">
        <v>1975</v>
      </c>
      <c r="D436" s="9" t="s">
        <v>27</v>
      </c>
      <c r="E436" s="6" t="s">
        <v>1976</v>
      </c>
      <c r="F436" s="6" t="s">
        <v>1977</v>
      </c>
      <c r="G436" s="27" t="s">
        <v>73</v>
      </c>
      <c r="H436" s="6" t="s">
        <v>64</v>
      </c>
      <c r="I436" s="6" t="s">
        <v>37</v>
      </c>
      <c r="J436" s="6" t="s">
        <v>37</v>
      </c>
      <c r="K436" s="12" t="s">
        <v>863</v>
      </c>
      <c r="L436" s="22" t="s">
        <v>1978</v>
      </c>
      <c r="M436" s="9" t="s">
        <v>248</v>
      </c>
      <c r="N436" s="13" t="s">
        <v>3290</v>
      </c>
      <c r="O436" s="10" t="s">
        <v>37</v>
      </c>
      <c r="P436" s="10" t="s">
        <v>1979</v>
      </c>
      <c r="Q436" s="14" t="s">
        <v>2853</v>
      </c>
      <c r="R436" s="15" t="s">
        <v>2854</v>
      </c>
      <c r="S436" s="16">
        <v>3057097</v>
      </c>
      <c r="T436" s="10" t="s">
        <v>144</v>
      </c>
      <c r="U436" s="10" t="s">
        <v>1980</v>
      </c>
      <c r="V436" s="23">
        <v>46384</v>
      </c>
      <c r="W436" s="19">
        <v>80012026</v>
      </c>
      <c r="X436" s="19" t="s">
        <v>38</v>
      </c>
      <c r="Y436" s="20" t="s">
        <v>37</v>
      </c>
      <c r="Z436" s="21" t="s">
        <v>3869</v>
      </c>
      <c r="AA436" s="38"/>
      <c r="AB436" s="38"/>
      <c r="AC436" s="38"/>
      <c r="AD436" s="38"/>
      <c r="AE436" s="38"/>
      <c r="AF436" s="38"/>
      <c r="AG436" s="38"/>
    </row>
    <row r="437" spans="1:33" ht="140.25">
      <c r="A437" s="6">
        <v>448</v>
      </c>
      <c r="B437" s="7">
        <v>1072649727</v>
      </c>
      <c r="C437" s="8" t="s">
        <v>1981</v>
      </c>
      <c r="D437" s="9" t="s">
        <v>27</v>
      </c>
      <c r="E437" s="6" t="s">
        <v>153</v>
      </c>
      <c r="F437" s="6" t="s">
        <v>1826</v>
      </c>
      <c r="G437" s="27" t="s">
        <v>1982</v>
      </c>
      <c r="H437" s="6" t="s">
        <v>31</v>
      </c>
      <c r="I437" s="6" t="s">
        <v>32</v>
      </c>
      <c r="J437" s="6" t="s">
        <v>1983</v>
      </c>
      <c r="K437" s="12" t="s">
        <v>1500</v>
      </c>
      <c r="L437" s="22" t="s">
        <v>1984</v>
      </c>
      <c r="M437" s="9" t="s">
        <v>233</v>
      </c>
      <c r="N437" s="13" t="s">
        <v>3291</v>
      </c>
      <c r="O437" s="10" t="s">
        <v>37</v>
      </c>
      <c r="P437" s="10" t="s">
        <v>444</v>
      </c>
      <c r="Q437" s="14" t="s">
        <v>2855</v>
      </c>
      <c r="R437" s="15" t="s">
        <v>1735</v>
      </c>
      <c r="S437" s="16">
        <v>6230921</v>
      </c>
      <c r="T437" s="10" t="s">
        <v>144</v>
      </c>
      <c r="U437" s="18">
        <v>46056</v>
      </c>
      <c r="V437" s="23">
        <v>46383</v>
      </c>
      <c r="W437" s="19">
        <v>40004126</v>
      </c>
      <c r="X437" s="19" t="s">
        <v>161</v>
      </c>
      <c r="Y437" s="28" t="s">
        <v>2963</v>
      </c>
      <c r="Z437" s="21" t="s">
        <v>3870</v>
      </c>
      <c r="AA437" s="38"/>
      <c r="AB437" s="38"/>
      <c r="AC437" s="38"/>
      <c r="AD437" s="38"/>
      <c r="AE437" s="38"/>
      <c r="AF437" s="38"/>
      <c r="AG437" s="38"/>
    </row>
    <row r="438" spans="1:33" ht="102">
      <c r="A438" s="6">
        <v>449</v>
      </c>
      <c r="B438" s="7">
        <v>1103221144</v>
      </c>
      <c r="C438" s="8" t="s">
        <v>1985</v>
      </c>
      <c r="D438" s="9" t="s">
        <v>27</v>
      </c>
      <c r="E438" s="6" t="s">
        <v>583</v>
      </c>
      <c r="F438" s="6" t="s">
        <v>1986</v>
      </c>
      <c r="G438" s="27" t="s">
        <v>30</v>
      </c>
      <c r="H438" s="6" t="s">
        <v>31</v>
      </c>
      <c r="I438" s="6" t="s">
        <v>32</v>
      </c>
      <c r="J438" s="12" t="s">
        <v>1987</v>
      </c>
      <c r="K438" s="12" t="s">
        <v>918</v>
      </c>
      <c r="L438" s="22" t="s">
        <v>1978</v>
      </c>
      <c r="M438" s="9" t="s">
        <v>248</v>
      </c>
      <c r="N438" s="13" t="s">
        <v>3292</v>
      </c>
      <c r="O438" s="10" t="s">
        <v>37</v>
      </c>
      <c r="P438" s="10" t="s">
        <v>1988</v>
      </c>
      <c r="Q438" s="14" t="s">
        <v>2667</v>
      </c>
      <c r="R438" s="15" t="s">
        <v>2621</v>
      </c>
      <c r="S438" s="16">
        <v>5244442</v>
      </c>
      <c r="T438" s="10" t="s">
        <v>151</v>
      </c>
      <c r="U438" s="17">
        <v>46049</v>
      </c>
      <c r="V438" s="17">
        <v>46291</v>
      </c>
      <c r="W438" s="19">
        <v>80013326</v>
      </c>
      <c r="X438" s="19" t="s">
        <v>38</v>
      </c>
      <c r="Y438" s="20" t="s">
        <v>37</v>
      </c>
      <c r="Z438" s="21" t="s">
        <v>3871</v>
      </c>
      <c r="AA438" s="38"/>
      <c r="AB438" s="38"/>
      <c r="AC438" s="38"/>
      <c r="AD438" s="38"/>
      <c r="AE438" s="38"/>
      <c r="AF438" s="38"/>
      <c r="AG438" s="38"/>
    </row>
    <row r="439" spans="1:33" ht="140.25">
      <c r="A439" s="6">
        <v>450</v>
      </c>
      <c r="B439" s="7">
        <v>22551946</v>
      </c>
      <c r="C439" s="8" t="s">
        <v>1989</v>
      </c>
      <c r="D439" s="9" t="s">
        <v>27</v>
      </c>
      <c r="E439" s="6" t="s">
        <v>1990</v>
      </c>
      <c r="F439" s="6" t="s">
        <v>1991</v>
      </c>
      <c r="G439" s="27" t="s">
        <v>30</v>
      </c>
      <c r="H439" s="6" t="s">
        <v>31</v>
      </c>
      <c r="I439" s="6" t="s">
        <v>32</v>
      </c>
      <c r="J439" s="6" t="s">
        <v>1992</v>
      </c>
      <c r="K439" s="12" t="s">
        <v>918</v>
      </c>
      <c r="L439" s="22" t="s">
        <v>1993</v>
      </c>
      <c r="M439" s="9" t="s">
        <v>248</v>
      </c>
      <c r="N439" s="13" t="s">
        <v>3293</v>
      </c>
      <c r="O439" s="10" t="s">
        <v>37</v>
      </c>
      <c r="P439" s="10" t="s">
        <v>1988</v>
      </c>
      <c r="Q439" s="14" t="s">
        <v>2856</v>
      </c>
      <c r="R439" s="15" t="s">
        <v>1810</v>
      </c>
      <c r="S439" s="16" t="s">
        <v>1994</v>
      </c>
      <c r="T439" s="10" t="s">
        <v>1665</v>
      </c>
      <c r="U439" s="18">
        <v>46048</v>
      </c>
      <c r="V439" s="23">
        <v>46379</v>
      </c>
      <c r="W439" s="19">
        <v>80000626</v>
      </c>
      <c r="X439" s="19" t="s">
        <v>161</v>
      </c>
      <c r="Y439" s="28" t="s">
        <v>1761</v>
      </c>
      <c r="Z439" s="21" t="s">
        <v>3872</v>
      </c>
      <c r="AA439" s="38"/>
      <c r="AB439" s="38"/>
      <c r="AC439" s="38"/>
      <c r="AD439" s="38"/>
      <c r="AE439" s="38"/>
      <c r="AF439" s="38"/>
      <c r="AG439" s="38"/>
    </row>
    <row r="440" spans="1:33" ht="204">
      <c r="A440" s="6">
        <v>451</v>
      </c>
      <c r="B440" s="7">
        <v>1036936897</v>
      </c>
      <c r="C440" s="8" t="s">
        <v>1995</v>
      </c>
      <c r="D440" s="9" t="s">
        <v>27</v>
      </c>
      <c r="E440" s="6" t="s">
        <v>153</v>
      </c>
      <c r="F440" s="6" t="s">
        <v>1826</v>
      </c>
      <c r="G440" s="27" t="s">
        <v>1996</v>
      </c>
      <c r="H440" s="6" t="s">
        <v>64</v>
      </c>
      <c r="I440" s="6" t="s">
        <v>37</v>
      </c>
      <c r="J440" s="6" t="s">
        <v>37</v>
      </c>
      <c r="K440" s="12" t="s">
        <v>895</v>
      </c>
      <c r="L440" s="12" t="s">
        <v>1997</v>
      </c>
      <c r="M440" s="9" t="s">
        <v>233</v>
      </c>
      <c r="N440" s="13" t="s">
        <v>3294</v>
      </c>
      <c r="O440" s="10" t="s">
        <v>37</v>
      </c>
      <c r="P440" s="10" t="s">
        <v>1998</v>
      </c>
      <c r="Q440" s="14" t="s">
        <v>2857</v>
      </c>
      <c r="R440" s="15" t="s">
        <v>2858</v>
      </c>
      <c r="S440" s="16">
        <v>4540642</v>
      </c>
      <c r="T440" s="10" t="s">
        <v>1658</v>
      </c>
      <c r="U440" s="17">
        <v>46048</v>
      </c>
      <c r="V440" s="17">
        <v>46198</v>
      </c>
      <c r="W440" s="19">
        <v>40007126</v>
      </c>
      <c r="X440" s="19" t="s">
        <v>161</v>
      </c>
      <c r="Y440" s="28" t="s">
        <v>1385</v>
      </c>
      <c r="Z440" s="21" t="s">
        <v>3873</v>
      </c>
      <c r="AA440" s="38"/>
      <c r="AB440" s="38"/>
      <c r="AC440" s="38"/>
      <c r="AD440" s="38"/>
      <c r="AE440" s="38"/>
      <c r="AF440" s="38"/>
      <c r="AG440" s="38"/>
    </row>
    <row r="441" spans="1:33" ht="114.75">
      <c r="A441" s="6">
        <v>452</v>
      </c>
      <c r="B441" s="7">
        <v>1000522006</v>
      </c>
      <c r="C441" s="9" t="s">
        <v>1999</v>
      </c>
      <c r="D441" s="9" t="s">
        <v>27</v>
      </c>
      <c r="E441" s="6" t="s">
        <v>153</v>
      </c>
      <c r="F441" s="6" t="s">
        <v>1826</v>
      </c>
      <c r="G441" s="27" t="s">
        <v>659</v>
      </c>
      <c r="H441" s="6" t="s">
        <v>64</v>
      </c>
      <c r="I441" s="6" t="s">
        <v>37</v>
      </c>
      <c r="J441" s="6" t="s">
        <v>37</v>
      </c>
      <c r="K441" s="12" t="s">
        <v>918</v>
      </c>
      <c r="L441" s="22" t="s">
        <v>2000</v>
      </c>
      <c r="M441" s="9" t="s">
        <v>233</v>
      </c>
      <c r="N441" s="13" t="s">
        <v>3295</v>
      </c>
      <c r="O441" s="10" t="s">
        <v>37</v>
      </c>
      <c r="P441" s="10" t="s">
        <v>213</v>
      </c>
      <c r="Q441" s="14" t="s">
        <v>2859</v>
      </c>
      <c r="R441" s="15" t="s">
        <v>2860</v>
      </c>
      <c r="S441" s="16" t="s">
        <v>2001</v>
      </c>
      <c r="T441" s="10" t="s">
        <v>1665</v>
      </c>
      <c r="U441" s="17">
        <v>46047</v>
      </c>
      <c r="V441" s="23">
        <v>46380</v>
      </c>
      <c r="W441" s="19">
        <v>40005126</v>
      </c>
      <c r="X441" s="19" t="s">
        <v>161</v>
      </c>
      <c r="Y441" s="28" t="s">
        <v>1745</v>
      </c>
      <c r="Z441" s="21" t="s">
        <v>3874</v>
      </c>
      <c r="AA441" s="38"/>
      <c r="AB441" s="38"/>
      <c r="AC441" s="38"/>
      <c r="AD441" s="38"/>
      <c r="AE441" s="38"/>
      <c r="AF441" s="38"/>
      <c r="AG441" s="38"/>
    </row>
    <row r="442" spans="1:33" ht="114.75">
      <c r="A442" s="6">
        <v>453</v>
      </c>
      <c r="B442" s="7">
        <v>37277091</v>
      </c>
      <c r="C442" s="8" t="s">
        <v>2002</v>
      </c>
      <c r="D442" s="9" t="s">
        <v>27</v>
      </c>
      <c r="E442" s="6" t="s">
        <v>259</v>
      </c>
      <c r="F442" s="6" t="s">
        <v>1916</v>
      </c>
      <c r="G442" s="27" t="s">
        <v>508</v>
      </c>
      <c r="H442" s="6" t="s">
        <v>31</v>
      </c>
      <c r="I442" s="6" t="s">
        <v>32</v>
      </c>
      <c r="J442" s="6" t="s">
        <v>2003</v>
      </c>
      <c r="K442" s="12" t="s">
        <v>1404</v>
      </c>
      <c r="L442" s="22" t="s">
        <v>2000</v>
      </c>
      <c r="M442" s="9" t="s">
        <v>233</v>
      </c>
      <c r="N442" s="13" t="s">
        <v>3296</v>
      </c>
      <c r="O442" s="10" t="s">
        <v>37</v>
      </c>
      <c r="P442" s="10" t="s">
        <v>143</v>
      </c>
      <c r="Q442" s="14" t="s">
        <v>1742</v>
      </c>
      <c r="R442" s="15" t="s">
        <v>1743</v>
      </c>
      <c r="S442" s="16">
        <v>9411135</v>
      </c>
      <c r="T442" s="10" t="s">
        <v>1665</v>
      </c>
      <c r="U442" s="17">
        <v>46055</v>
      </c>
      <c r="V442" s="23">
        <v>46386</v>
      </c>
      <c r="W442" s="19">
        <v>40004926</v>
      </c>
      <c r="X442" s="19" t="s">
        <v>161</v>
      </c>
      <c r="Y442" s="28" t="s">
        <v>1745</v>
      </c>
      <c r="Z442" s="21" t="s">
        <v>3875</v>
      </c>
      <c r="AA442" s="38"/>
      <c r="AB442" s="38"/>
      <c r="AC442" s="38"/>
      <c r="AD442" s="38"/>
      <c r="AE442" s="38"/>
      <c r="AF442" s="38"/>
      <c r="AG442" s="38"/>
    </row>
    <row r="443" spans="1:33" ht="102">
      <c r="A443" s="6">
        <v>454</v>
      </c>
      <c r="B443" s="7">
        <v>1018425467</v>
      </c>
      <c r="C443" s="9" t="s">
        <v>2004</v>
      </c>
      <c r="D443" s="9" t="s">
        <v>27</v>
      </c>
      <c r="E443" s="6" t="s">
        <v>153</v>
      </c>
      <c r="F443" s="6" t="s">
        <v>1826</v>
      </c>
      <c r="G443" s="27" t="s">
        <v>73</v>
      </c>
      <c r="H443" s="6" t="s">
        <v>31</v>
      </c>
      <c r="I443" s="6" t="s">
        <v>32</v>
      </c>
      <c r="J443" s="6" t="s">
        <v>1987</v>
      </c>
      <c r="K443" s="12" t="s">
        <v>918</v>
      </c>
      <c r="L443" s="22" t="s">
        <v>2005</v>
      </c>
      <c r="M443" s="9" t="s">
        <v>248</v>
      </c>
      <c r="N443" s="13" t="s">
        <v>3297</v>
      </c>
      <c r="O443" s="10" t="s">
        <v>37</v>
      </c>
      <c r="P443" s="10" t="s">
        <v>412</v>
      </c>
      <c r="Q443" s="14" t="s">
        <v>2620</v>
      </c>
      <c r="R443" s="15" t="s">
        <v>2616</v>
      </c>
      <c r="S443" s="16">
        <v>5244442</v>
      </c>
      <c r="T443" s="10" t="s">
        <v>222</v>
      </c>
      <c r="U443" s="18">
        <v>46051</v>
      </c>
      <c r="V443" s="24">
        <v>46323</v>
      </c>
      <c r="W443" s="19">
        <v>80007926</v>
      </c>
      <c r="X443" s="19" t="s">
        <v>38</v>
      </c>
      <c r="Y443" s="20" t="s">
        <v>37</v>
      </c>
      <c r="Z443" s="21" t="s">
        <v>3876</v>
      </c>
      <c r="AA443" s="38"/>
      <c r="AB443" s="38"/>
      <c r="AC443" s="38"/>
      <c r="AD443" s="38"/>
      <c r="AE443" s="38"/>
      <c r="AF443" s="38"/>
      <c r="AG443" s="38"/>
    </row>
    <row r="444" spans="1:33" ht="242.25">
      <c r="A444" s="6">
        <v>455</v>
      </c>
      <c r="B444" s="7">
        <v>80053570</v>
      </c>
      <c r="C444" s="8" t="s">
        <v>2006</v>
      </c>
      <c r="D444" s="9" t="s">
        <v>27</v>
      </c>
      <c r="E444" s="6" t="s">
        <v>153</v>
      </c>
      <c r="F444" s="6" t="s">
        <v>2007</v>
      </c>
      <c r="G444" s="27" t="s">
        <v>2008</v>
      </c>
      <c r="H444" s="6" t="s">
        <v>31</v>
      </c>
      <c r="I444" s="6" t="s">
        <v>98</v>
      </c>
      <c r="J444" s="6" t="s">
        <v>2009</v>
      </c>
      <c r="K444" s="12" t="s">
        <v>2010</v>
      </c>
      <c r="L444" s="22" t="s">
        <v>2011</v>
      </c>
      <c r="M444" s="9" t="s">
        <v>257</v>
      </c>
      <c r="N444" s="13" t="s">
        <v>3298</v>
      </c>
      <c r="O444" s="10" t="s">
        <v>37</v>
      </c>
      <c r="P444" s="10" t="s">
        <v>172</v>
      </c>
      <c r="Q444" s="14" t="s">
        <v>2861</v>
      </c>
      <c r="R444" s="15" t="s">
        <v>2862</v>
      </c>
      <c r="S444" s="16">
        <v>14519564</v>
      </c>
      <c r="T444" s="10" t="s">
        <v>1599</v>
      </c>
      <c r="U444" s="17">
        <v>46048</v>
      </c>
      <c r="V444" s="17">
        <v>46259</v>
      </c>
      <c r="W444" s="19">
        <v>16003526</v>
      </c>
      <c r="X444" s="19" t="s">
        <v>161</v>
      </c>
      <c r="Y444" s="28" t="s">
        <v>1606</v>
      </c>
      <c r="Z444" s="21" t="s">
        <v>3877</v>
      </c>
      <c r="AA444" s="38"/>
      <c r="AB444" s="38"/>
      <c r="AC444" s="38"/>
      <c r="AD444" s="38"/>
      <c r="AE444" s="38"/>
      <c r="AF444" s="38"/>
      <c r="AG444" s="38"/>
    </row>
    <row r="445" spans="1:33" ht="76.5">
      <c r="A445" s="6">
        <v>456</v>
      </c>
      <c r="B445" s="7">
        <v>79481992</v>
      </c>
      <c r="C445" s="8" t="s">
        <v>2012</v>
      </c>
      <c r="D445" s="9" t="s">
        <v>27</v>
      </c>
      <c r="E445" s="6" t="s">
        <v>153</v>
      </c>
      <c r="F445" s="6" t="s">
        <v>1826</v>
      </c>
      <c r="G445" s="27" t="s">
        <v>2013</v>
      </c>
      <c r="H445" s="6" t="s">
        <v>64</v>
      </c>
      <c r="I445" s="6" t="s">
        <v>37</v>
      </c>
      <c r="J445" s="6" t="s">
        <v>37</v>
      </c>
      <c r="K445" s="12" t="s">
        <v>918</v>
      </c>
      <c r="L445" s="22" t="s">
        <v>2014</v>
      </c>
      <c r="M445" s="9" t="s">
        <v>248</v>
      </c>
      <c r="N445" s="9" t="s">
        <v>2015</v>
      </c>
      <c r="O445" s="10" t="s">
        <v>37</v>
      </c>
      <c r="P445" s="10" t="s">
        <v>2016</v>
      </c>
      <c r="Q445" s="14" t="s">
        <v>2863</v>
      </c>
      <c r="R445" s="15" t="s">
        <v>2864</v>
      </c>
      <c r="S445" s="16" t="s">
        <v>2017</v>
      </c>
      <c r="T445" s="10" t="s">
        <v>1665</v>
      </c>
      <c r="U445" s="18">
        <v>46051</v>
      </c>
      <c r="V445" s="24">
        <v>46384</v>
      </c>
      <c r="W445" s="19">
        <v>80010926</v>
      </c>
      <c r="X445" s="19" t="s">
        <v>38</v>
      </c>
      <c r="Y445" s="20" t="s">
        <v>37</v>
      </c>
      <c r="Z445" s="21" t="s">
        <v>3878</v>
      </c>
      <c r="AA445" s="38"/>
      <c r="AB445" s="38"/>
      <c r="AC445" s="38"/>
      <c r="AD445" s="38"/>
      <c r="AE445" s="38"/>
      <c r="AF445" s="38"/>
      <c r="AG445" s="38"/>
    </row>
    <row r="446" spans="1:33" ht="153">
      <c r="A446" s="6">
        <v>457</v>
      </c>
      <c r="B446" s="7">
        <v>38144746</v>
      </c>
      <c r="C446" s="8" t="s">
        <v>2018</v>
      </c>
      <c r="D446" s="9" t="s">
        <v>27</v>
      </c>
      <c r="E446" s="6" t="s">
        <v>153</v>
      </c>
      <c r="F446" s="6" t="s">
        <v>1826</v>
      </c>
      <c r="G446" s="27" t="s">
        <v>73</v>
      </c>
      <c r="H446" s="6" t="s">
        <v>31</v>
      </c>
      <c r="I446" s="6" t="s">
        <v>32</v>
      </c>
      <c r="J446" s="6" t="s">
        <v>2019</v>
      </c>
      <c r="K446" s="12" t="s">
        <v>1035</v>
      </c>
      <c r="L446" s="22" t="s">
        <v>2020</v>
      </c>
      <c r="M446" s="9" t="s">
        <v>815</v>
      </c>
      <c r="N446" s="13" t="s">
        <v>3299</v>
      </c>
      <c r="O446" s="10" t="s">
        <v>37</v>
      </c>
      <c r="P446" s="10" t="s">
        <v>221</v>
      </c>
      <c r="Q446" s="14" t="s">
        <v>2865</v>
      </c>
      <c r="R446" s="15" t="s">
        <v>2866</v>
      </c>
      <c r="S446" s="16">
        <v>8069224</v>
      </c>
      <c r="T446" s="10" t="s">
        <v>1941</v>
      </c>
      <c r="U446" s="17">
        <v>46052</v>
      </c>
      <c r="V446" s="23">
        <v>46355</v>
      </c>
      <c r="W446" s="19">
        <v>13003826</v>
      </c>
      <c r="X446" s="19" t="s">
        <v>38</v>
      </c>
      <c r="Y446" s="20" t="s">
        <v>37</v>
      </c>
      <c r="Z446" s="21" t="s">
        <v>3879</v>
      </c>
      <c r="AA446" s="38"/>
      <c r="AB446" s="38"/>
      <c r="AC446" s="38"/>
      <c r="AD446" s="38"/>
      <c r="AE446" s="38"/>
      <c r="AF446" s="38"/>
      <c r="AG446" s="38"/>
    </row>
    <row r="447" spans="1:33" ht="140.25">
      <c r="A447" s="6">
        <v>458</v>
      </c>
      <c r="B447" s="7">
        <v>1088304014</v>
      </c>
      <c r="C447" s="8" t="s">
        <v>2021</v>
      </c>
      <c r="D447" s="9" t="s">
        <v>27</v>
      </c>
      <c r="E447" s="6" t="s">
        <v>564</v>
      </c>
      <c r="F447" s="6" t="s">
        <v>565</v>
      </c>
      <c r="G447" s="27" t="s">
        <v>1007</v>
      </c>
      <c r="H447" s="6" t="s">
        <v>31</v>
      </c>
      <c r="I447" s="6" t="s">
        <v>98</v>
      </c>
      <c r="J447" s="6" t="s">
        <v>2022</v>
      </c>
      <c r="K447" s="12" t="s">
        <v>895</v>
      </c>
      <c r="L447" s="22" t="s">
        <v>2023</v>
      </c>
      <c r="M447" s="9" t="s">
        <v>116</v>
      </c>
      <c r="N447" s="9" t="s">
        <v>2024</v>
      </c>
      <c r="O447" s="10" t="s">
        <v>37</v>
      </c>
      <c r="P447" s="10" t="s">
        <v>444</v>
      </c>
      <c r="Q447" s="14" t="s">
        <v>2867</v>
      </c>
      <c r="R447" s="15" t="s">
        <v>2590</v>
      </c>
      <c r="S447" s="16" t="s">
        <v>2025</v>
      </c>
      <c r="T447" s="10" t="s">
        <v>1941</v>
      </c>
      <c r="U447" s="17">
        <v>46050</v>
      </c>
      <c r="V447" s="23">
        <v>46353</v>
      </c>
      <c r="W447" s="19">
        <v>20006526</v>
      </c>
      <c r="X447" s="19" t="s">
        <v>161</v>
      </c>
      <c r="Y447" s="28" t="s">
        <v>1761</v>
      </c>
      <c r="Z447" s="21" t="s">
        <v>3880</v>
      </c>
      <c r="AA447" s="38"/>
      <c r="AB447" s="38"/>
      <c r="AC447" s="38"/>
      <c r="AD447" s="38"/>
      <c r="AE447" s="38"/>
      <c r="AF447" s="38"/>
      <c r="AG447" s="38"/>
    </row>
    <row r="448" spans="1:33" ht="89.25">
      <c r="A448" s="6">
        <v>459</v>
      </c>
      <c r="B448" s="7">
        <v>52700671</v>
      </c>
      <c r="C448" s="8" t="s">
        <v>2026</v>
      </c>
      <c r="D448" s="9" t="s">
        <v>27</v>
      </c>
      <c r="E448" s="6" t="s">
        <v>531</v>
      </c>
      <c r="F448" s="6" t="s">
        <v>2027</v>
      </c>
      <c r="G448" s="27" t="s">
        <v>30</v>
      </c>
      <c r="H448" s="6" t="s">
        <v>31</v>
      </c>
      <c r="I448" s="6" t="s">
        <v>32</v>
      </c>
      <c r="J448" s="6" t="s">
        <v>2028</v>
      </c>
      <c r="K448" s="12" t="s">
        <v>895</v>
      </c>
      <c r="L448" s="22" t="s">
        <v>1978</v>
      </c>
      <c r="M448" s="9" t="s">
        <v>248</v>
      </c>
      <c r="N448" s="13" t="s">
        <v>3300</v>
      </c>
      <c r="O448" s="10" t="s">
        <v>37</v>
      </c>
      <c r="P448" s="10" t="s">
        <v>444</v>
      </c>
      <c r="Q448" s="14" t="s">
        <v>2868</v>
      </c>
      <c r="R448" s="15" t="s">
        <v>2739</v>
      </c>
      <c r="S448" s="16" t="s">
        <v>2029</v>
      </c>
      <c r="T448" s="10" t="s">
        <v>1941</v>
      </c>
      <c r="U448" s="17">
        <v>46049</v>
      </c>
      <c r="V448" s="23">
        <v>46352</v>
      </c>
      <c r="W448" s="19">
        <v>80012826</v>
      </c>
      <c r="X448" s="19" t="s">
        <v>38</v>
      </c>
      <c r="Y448" s="20" t="s">
        <v>37</v>
      </c>
      <c r="Z448" s="21" t="s">
        <v>3881</v>
      </c>
      <c r="AA448" s="38"/>
      <c r="AB448" s="38"/>
      <c r="AC448" s="38"/>
      <c r="AD448" s="38"/>
      <c r="AE448" s="38"/>
      <c r="AF448" s="38"/>
      <c r="AG448" s="38"/>
    </row>
    <row r="449" spans="1:33" ht="102">
      <c r="A449" s="6">
        <v>460</v>
      </c>
      <c r="B449" s="7">
        <v>1140886076</v>
      </c>
      <c r="C449" s="8" t="s">
        <v>2030</v>
      </c>
      <c r="D449" s="9" t="s">
        <v>27</v>
      </c>
      <c r="E449" s="6" t="s">
        <v>1990</v>
      </c>
      <c r="F449" s="6" t="s">
        <v>1991</v>
      </c>
      <c r="G449" s="27" t="s">
        <v>30</v>
      </c>
      <c r="H449" s="6" t="s">
        <v>64</v>
      </c>
      <c r="I449" s="6" t="s">
        <v>37</v>
      </c>
      <c r="J449" s="6" t="s">
        <v>37</v>
      </c>
      <c r="K449" s="12" t="s">
        <v>918</v>
      </c>
      <c r="L449" s="22" t="s">
        <v>2031</v>
      </c>
      <c r="M449" s="9" t="s">
        <v>248</v>
      </c>
      <c r="N449" s="9" t="s">
        <v>2032</v>
      </c>
      <c r="O449" s="10" t="s">
        <v>37</v>
      </c>
      <c r="P449" s="10" t="s">
        <v>412</v>
      </c>
      <c r="Q449" s="14" t="s">
        <v>2646</v>
      </c>
      <c r="R449" s="15" t="s">
        <v>2616</v>
      </c>
      <c r="S449" s="16">
        <v>5244442</v>
      </c>
      <c r="T449" s="10" t="s">
        <v>222</v>
      </c>
      <c r="U449" s="17">
        <v>46048</v>
      </c>
      <c r="V449" s="23">
        <v>46320</v>
      </c>
      <c r="W449" s="19">
        <v>80012126</v>
      </c>
      <c r="X449" s="19" t="s">
        <v>38</v>
      </c>
      <c r="Y449" s="20" t="s">
        <v>37</v>
      </c>
      <c r="Z449" s="21" t="s">
        <v>3882</v>
      </c>
      <c r="AA449" s="38"/>
      <c r="AB449" s="38"/>
      <c r="AC449" s="38"/>
      <c r="AD449" s="38"/>
      <c r="AE449" s="38"/>
      <c r="AF449" s="38"/>
      <c r="AG449" s="38"/>
    </row>
    <row r="450" spans="1:33" ht="127.5">
      <c r="A450" s="6">
        <v>461</v>
      </c>
      <c r="B450" s="7">
        <v>79623881</v>
      </c>
      <c r="C450" s="8" t="s">
        <v>2033</v>
      </c>
      <c r="D450" s="9" t="s">
        <v>27</v>
      </c>
      <c r="E450" s="6" t="s">
        <v>292</v>
      </c>
      <c r="F450" s="6" t="s">
        <v>293</v>
      </c>
      <c r="G450" s="27" t="s">
        <v>2034</v>
      </c>
      <c r="H450" s="6" t="s">
        <v>31</v>
      </c>
      <c r="I450" s="6" t="s">
        <v>98</v>
      </c>
      <c r="J450" s="6" t="s">
        <v>2035</v>
      </c>
      <c r="K450" s="12" t="s">
        <v>2036</v>
      </c>
      <c r="L450" s="22" t="s">
        <v>2037</v>
      </c>
      <c r="M450" s="9" t="s">
        <v>257</v>
      </c>
      <c r="N450" s="13" t="s">
        <v>3301</v>
      </c>
      <c r="O450" s="10" t="s">
        <v>37</v>
      </c>
      <c r="P450" s="10" t="s">
        <v>2038</v>
      </c>
      <c r="Q450" s="14" t="s">
        <v>2869</v>
      </c>
      <c r="R450" s="15" t="s">
        <v>2870</v>
      </c>
      <c r="S450" s="16" t="s">
        <v>2039</v>
      </c>
      <c r="T450" s="10" t="s">
        <v>1599</v>
      </c>
      <c r="U450" s="17">
        <v>46049</v>
      </c>
      <c r="V450" s="17">
        <v>46260</v>
      </c>
      <c r="W450" s="19">
        <v>16003426</v>
      </c>
      <c r="X450" s="19" t="s">
        <v>161</v>
      </c>
      <c r="Y450" s="28" t="s">
        <v>1606</v>
      </c>
      <c r="Z450" s="21" t="s">
        <v>3883</v>
      </c>
      <c r="AA450" s="38"/>
      <c r="AB450" s="38"/>
      <c r="AC450" s="38"/>
      <c r="AD450" s="38"/>
      <c r="AE450" s="38"/>
      <c r="AF450" s="38"/>
      <c r="AG450" s="38"/>
    </row>
    <row r="451" spans="1:33" ht="102">
      <c r="A451" s="6">
        <v>462</v>
      </c>
      <c r="B451" s="7">
        <v>1083011554</v>
      </c>
      <c r="C451" s="8" t="s">
        <v>2040</v>
      </c>
      <c r="D451" s="9" t="s">
        <v>27</v>
      </c>
      <c r="E451" s="6" t="s">
        <v>2041</v>
      </c>
      <c r="F451" s="6" t="s">
        <v>2042</v>
      </c>
      <c r="G451" s="11" t="s">
        <v>73</v>
      </c>
      <c r="H451" s="6" t="s">
        <v>31</v>
      </c>
      <c r="I451" s="6" t="s">
        <v>98</v>
      </c>
      <c r="J451" s="6" t="s">
        <v>1987</v>
      </c>
      <c r="K451" s="12" t="s">
        <v>918</v>
      </c>
      <c r="L451" s="22" t="s">
        <v>2031</v>
      </c>
      <c r="M451" s="9" t="s">
        <v>248</v>
      </c>
      <c r="N451" s="13" t="s">
        <v>3302</v>
      </c>
      <c r="O451" s="10" t="s">
        <v>37</v>
      </c>
      <c r="P451" s="10" t="s">
        <v>412</v>
      </c>
      <c r="Q451" s="14" t="s">
        <v>2667</v>
      </c>
      <c r="R451" s="15" t="s">
        <v>2621</v>
      </c>
      <c r="S451" s="16" t="s">
        <v>1753</v>
      </c>
      <c r="T451" s="10" t="s">
        <v>2043</v>
      </c>
      <c r="U451" s="17">
        <v>46048</v>
      </c>
      <c r="V451" s="17">
        <v>46290</v>
      </c>
      <c r="W451" s="19">
        <v>80013226</v>
      </c>
      <c r="X451" s="19" t="s">
        <v>38</v>
      </c>
      <c r="Y451" s="20" t="s">
        <v>37</v>
      </c>
      <c r="Z451" s="21" t="s">
        <v>3884</v>
      </c>
      <c r="AA451" s="38"/>
      <c r="AB451" s="38"/>
      <c r="AC451" s="38"/>
      <c r="AD451" s="38"/>
      <c r="AE451" s="38"/>
      <c r="AF451" s="38"/>
      <c r="AG451" s="38"/>
    </row>
    <row r="452" spans="1:33" ht="153">
      <c r="A452" s="6">
        <v>463</v>
      </c>
      <c r="B452" s="7">
        <v>52710865</v>
      </c>
      <c r="C452" s="8" t="s">
        <v>2044</v>
      </c>
      <c r="D452" s="9" t="s">
        <v>27</v>
      </c>
      <c r="E452" s="6" t="s">
        <v>153</v>
      </c>
      <c r="F452" s="6" t="s">
        <v>1826</v>
      </c>
      <c r="G452" s="11" t="s">
        <v>30</v>
      </c>
      <c r="H452" s="6" t="s">
        <v>31</v>
      </c>
      <c r="I452" s="6" t="s">
        <v>32</v>
      </c>
      <c r="J452" s="6" t="s">
        <v>2045</v>
      </c>
      <c r="K452" s="12" t="s">
        <v>1035</v>
      </c>
      <c r="L452" s="22" t="s">
        <v>2046</v>
      </c>
      <c r="M452" s="9" t="s">
        <v>815</v>
      </c>
      <c r="N452" s="13" t="s">
        <v>3303</v>
      </c>
      <c r="O452" s="10" t="s">
        <v>37</v>
      </c>
      <c r="P452" s="10" t="s">
        <v>221</v>
      </c>
      <c r="Q452" s="14" t="s">
        <v>2686</v>
      </c>
      <c r="R452" s="15" t="s">
        <v>1628</v>
      </c>
      <c r="S452" s="16" t="s">
        <v>2047</v>
      </c>
      <c r="T452" s="10" t="s">
        <v>1629</v>
      </c>
      <c r="U452" s="17">
        <v>46050</v>
      </c>
      <c r="V452" s="17">
        <v>46230</v>
      </c>
      <c r="W452" s="19">
        <v>13002726</v>
      </c>
      <c r="X452" s="19" t="s">
        <v>38</v>
      </c>
      <c r="Y452" s="20" t="s">
        <v>37</v>
      </c>
      <c r="Z452" s="21" t="s">
        <v>3885</v>
      </c>
      <c r="AA452" s="38"/>
      <c r="AB452" s="38"/>
      <c r="AC452" s="38"/>
      <c r="AD452" s="38"/>
      <c r="AE452" s="38"/>
      <c r="AF452" s="38"/>
      <c r="AG452" s="38"/>
    </row>
    <row r="453" spans="1:33" ht="76.5">
      <c r="A453" s="6">
        <v>464</v>
      </c>
      <c r="B453" s="7">
        <v>1073160935</v>
      </c>
      <c r="C453" s="8" t="s">
        <v>2048</v>
      </c>
      <c r="D453" s="9" t="s">
        <v>27</v>
      </c>
      <c r="E453" s="6" t="s">
        <v>153</v>
      </c>
      <c r="F453" s="6" t="s">
        <v>2049</v>
      </c>
      <c r="G453" s="12" t="s">
        <v>2050</v>
      </c>
      <c r="H453" s="6" t="s">
        <v>64</v>
      </c>
      <c r="I453" s="6" t="s">
        <v>37</v>
      </c>
      <c r="J453" s="6" t="s">
        <v>37</v>
      </c>
      <c r="K453" s="12" t="s">
        <v>2051</v>
      </c>
      <c r="L453" s="22" t="s">
        <v>2052</v>
      </c>
      <c r="M453" s="9" t="s">
        <v>248</v>
      </c>
      <c r="N453" s="29" t="s">
        <v>3886</v>
      </c>
      <c r="O453" s="10" t="s">
        <v>37</v>
      </c>
      <c r="P453" s="10" t="s">
        <v>2053</v>
      </c>
      <c r="Q453" s="14" t="s">
        <v>2575</v>
      </c>
      <c r="R453" s="15" t="s">
        <v>2576</v>
      </c>
      <c r="S453" s="16" t="s">
        <v>2054</v>
      </c>
      <c r="T453" s="10" t="s">
        <v>1665</v>
      </c>
      <c r="U453" s="18">
        <v>46055</v>
      </c>
      <c r="V453" s="24">
        <v>46387</v>
      </c>
      <c r="W453" s="19">
        <v>80011326</v>
      </c>
      <c r="X453" s="19" t="s">
        <v>38</v>
      </c>
      <c r="Y453" s="20" t="s">
        <v>37</v>
      </c>
      <c r="Z453" s="21" t="s">
        <v>3887</v>
      </c>
      <c r="AA453" s="38"/>
      <c r="AB453" s="38"/>
      <c r="AC453" s="38"/>
      <c r="AD453" s="38"/>
      <c r="AE453" s="38"/>
      <c r="AF453" s="38"/>
      <c r="AG453" s="38"/>
    </row>
    <row r="454" spans="1:33" ht="204">
      <c r="A454" s="6">
        <v>465</v>
      </c>
      <c r="B454" s="7">
        <v>10296610</v>
      </c>
      <c r="C454" s="8" t="s">
        <v>2055</v>
      </c>
      <c r="D454" s="9" t="s">
        <v>27</v>
      </c>
      <c r="E454" s="6" t="s">
        <v>319</v>
      </c>
      <c r="F454" s="6" t="s">
        <v>2056</v>
      </c>
      <c r="G454" s="11" t="s">
        <v>359</v>
      </c>
      <c r="H454" s="6" t="s">
        <v>64</v>
      </c>
      <c r="I454" s="6" t="s">
        <v>37</v>
      </c>
      <c r="J454" s="6" t="s">
        <v>37</v>
      </c>
      <c r="K454" s="12" t="s">
        <v>895</v>
      </c>
      <c r="L454" s="22" t="s">
        <v>2057</v>
      </c>
      <c r="M454" s="9" t="s">
        <v>248</v>
      </c>
      <c r="N454" s="13" t="s">
        <v>3304</v>
      </c>
      <c r="O454" s="10" t="s">
        <v>37</v>
      </c>
      <c r="P454" s="10" t="s">
        <v>465</v>
      </c>
      <c r="Q454" s="14" t="s">
        <v>2479</v>
      </c>
      <c r="R454" s="15" t="s">
        <v>2548</v>
      </c>
      <c r="S454" s="16" t="s">
        <v>764</v>
      </c>
      <c r="T454" s="10" t="s">
        <v>222</v>
      </c>
      <c r="U454" s="17">
        <v>46048</v>
      </c>
      <c r="V454" s="23">
        <v>46322</v>
      </c>
      <c r="W454" s="19">
        <v>80004226</v>
      </c>
      <c r="X454" s="19" t="s">
        <v>161</v>
      </c>
      <c r="Y454" s="28" t="s">
        <v>1761</v>
      </c>
      <c r="Z454" s="21" t="s">
        <v>3888</v>
      </c>
      <c r="AA454" s="38"/>
      <c r="AB454" s="38"/>
      <c r="AC454" s="38"/>
      <c r="AD454" s="38"/>
      <c r="AE454" s="38"/>
      <c r="AF454" s="38"/>
      <c r="AG454" s="38"/>
    </row>
    <row r="455" spans="1:33" ht="63.75">
      <c r="A455" s="6">
        <v>466</v>
      </c>
      <c r="B455" s="7">
        <v>1076326291</v>
      </c>
      <c r="C455" s="9" t="s">
        <v>2058</v>
      </c>
      <c r="D455" s="9" t="s">
        <v>27</v>
      </c>
      <c r="E455" s="6" t="s">
        <v>2059</v>
      </c>
      <c r="F455" s="6" t="s">
        <v>2060</v>
      </c>
      <c r="G455" s="11" t="s">
        <v>30</v>
      </c>
      <c r="H455" s="6" t="s">
        <v>64</v>
      </c>
      <c r="I455" s="6" t="s">
        <v>37</v>
      </c>
      <c r="J455" s="6" t="s">
        <v>37</v>
      </c>
      <c r="K455" s="12" t="s">
        <v>895</v>
      </c>
      <c r="L455" s="22" t="s">
        <v>2061</v>
      </c>
      <c r="M455" s="9" t="s">
        <v>248</v>
      </c>
      <c r="N455" s="13" t="s">
        <v>3305</v>
      </c>
      <c r="O455" s="10" t="s">
        <v>37</v>
      </c>
      <c r="P455" s="10" t="s">
        <v>1998</v>
      </c>
      <c r="Q455" s="14" t="s">
        <v>2736</v>
      </c>
      <c r="R455" s="15" t="s">
        <v>2480</v>
      </c>
      <c r="S455" s="16" t="s">
        <v>1345</v>
      </c>
      <c r="T455" s="10" t="s">
        <v>1941</v>
      </c>
      <c r="U455" s="17">
        <v>46051</v>
      </c>
      <c r="V455" s="23">
        <v>46354</v>
      </c>
      <c r="W455" s="19">
        <v>80014526</v>
      </c>
      <c r="X455" s="19" t="s">
        <v>38</v>
      </c>
      <c r="Y455" s="20" t="s">
        <v>37</v>
      </c>
      <c r="Z455" s="21" t="s">
        <v>3889</v>
      </c>
      <c r="AA455" s="38"/>
      <c r="AB455" s="38"/>
      <c r="AC455" s="38"/>
      <c r="AD455" s="38"/>
      <c r="AE455" s="38"/>
      <c r="AF455" s="38"/>
      <c r="AG455" s="38"/>
    </row>
    <row r="456" spans="1:33" ht="191.25">
      <c r="A456" s="6">
        <v>467</v>
      </c>
      <c r="B456" s="7">
        <v>1026279388</v>
      </c>
      <c r="C456" s="8" t="s">
        <v>2062</v>
      </c>
      <c r="D456" s="9" t="s">
        <v>27</v>
      </c>
      <c r="E456" s="6" t="s">
        <v>153</v>
      </c>
      <c r="F456" s="6" t="s">
        <v>1826</v>
      </c>
      <c r="G456" s="11" t="s">
        <v>894</v>
      </c>
      <c r="H456" s="6" t="s">
        <v>31</v>
      </c>
      <c r="I456" s="6" t="s">
        <v>32</v>
      </c>
      <c r="J456" s="6" t="s">
        <v>2063</v>
      </c>
      <c r="K456" s="12" t="s">
        <v>1500</v>
      </c>
      <c r="L456" s="22" t="s">
        <v>2064</v>
      </c>
      <c r="M456" s="9" t="s">
        <v>233</v>
      </c>
      <c r="N456" s="13" t="s">
        <v>3306</v>
      </c>
      <c r="O456" s="10" t="s">
        <v>37</v>
      </c>
      <c r="P456" s="10" t="s">
        <v>1998</v>
      </c>
      <c r="Q456" s="14" t="s">
        <v>2871</v>
      </c>
      <c r="R456" s="15" t="s">
        <v>2872</v>
      </c>
      <c r="S456" s="16" t="s">
        <v>1135</v>
      </c>
      <c r="T456" s="10" t="s">
        <v>1629</v>
      </c>
      <c r="U456" s="18">
        <v>46055</v>
      </c>
      <c r="V456" s="18">
        <v>46235</v>
      </c>
      <c r="W456" s="19">
        <v>40008626</v>
      </c>
      <c r="X456" s="19" t="s">
        <v>161</v>
      </c>
      <c r="Y456" s="28" t="s">
        <v>1385</v>
      </c>
      <c r="Z456" s="21" t="s">
        <v>3890</v>
      </c>
      <c r="AA456" s="38"/>
      <c r="AB456" s="38"/>
      <c r="AC456" s="38"/>
      <c r="AD456" s="38"/>
      <c r="AE456" s="38"/>
      <c r="AF456" s="38"/>
      <c r="AG456" s="38"/>
    </row>
    <row r="457" spans="1:33" ht="204">
      <c r="A457" s="6">
        <v>468</v>
      </c>
      <c r="B457" s="7">
        <v>1053609619</v>
      </c>
      <c r="C457" s="8" t="s">
        <v>2065</v>
      </c>
      <c r="D457" s="9" t="s">
        <v>27</v>
      </c>
      <c r="E457" s="6" t="s">
        <v>480</v>
      </c>
      <c r="F457" s="6" t="s">
        <v>396</v>
      </c>
      <c r="G457" s="11" t="s">
        <v>1649</v>
      </c>
      <c r="H457" s="6" t="s">
        <v>31</v>
      </c>
      <c r="I457" s="6" t="s">
        <v>32</v>
      </c>
      <c r="J457" s="6" t="s">
        <v>2066</v>
      </c>
      <c r="K457" s="12" t="s">
        <v>1248</v>
      </c>
      <c r="L457" s="22" t="s">
        <v>2067</v>
      </c>
      <c r="M457" s="9" t="s">
        <v>116</v>
      </c>
      <c r="N457" s="13" t="s">
        <v>3307</v>
      </c>
      <c r="O457" s="10" t="s">
        <v>37</v>
      </c>
      <c r="P457" s="10" t="s">
        <v>221</v>
      </c>
      <c r="Q457" s="14" t="s">
        <v>2873</v>
      </c>
      <c r="R457" s="15" t="s">
        <v>2594</v>
      </c>
      <c r="S457" s="16">
        <v>8069224</v>
      </c>
      <c r="T457" s="10" t="s">
        <v>1941</v>
      </c>
      <c r="U457" s="17">
        <v>46052</v>
      </c>
      <c r="V457" s="23">
        <v>46355</v>
      </c>
      <c r="W457" s="19">
        <v>20006726</v>
      </c>
      <c r="X457" s="19" t="s">
        <v>161</v>
      </c>
      <c r="Y457" s="28" t="s">
        <v>1761</v>
      </c>
      <c r="Z457" s="21" t="s">
        <v>3891</v>
      </c>
      <c r="AA457" s="38"/>
      <c r="AB457" s="38"/>
      <c r="AC457" s="38"/>
      <c r="AD457" s="38"/>
      <c r="AE457" s="38"/>
      <c r="AF457" s="38"/>
      <c r="AG457" s="38"/>
    </row>
    <row r="458" spans="1:33" ht="153">
      <c r="A458" s="6">
        <v>469</v>
      </c>
      <c r="B458" s="7">
        <v>1010212863</v>
      </c>
      <c r="C458" s="8" t="s">
        <v>2068</v>
      </c>
      <c r="D458" s="9" t="s">
        <v>27</v>
      </c>
      <c r="E458" s="6" t="s">
        <v>2069</v>
      </c>
      <c r="F458" s="6" t="s">
        <v>348</v>
      </c>
      <c r="G458" s="11" t="s">
        <v>73</v>
      </c>
      <c r="H458" s="6" t="s">
        <v>31</v>
      </c>
      <c r="I458" s="6" t="s">
        <v>98</v>
      </c>
      <c r="J458" s="6" t="s">
        <v>2070</v>
      </c>
      <c r="K458" s="12" t="s">
        <v>1035</v>
      </c>
      <c r="L458" s="22" t="s">
        <v>2071</v>
      </c>
      <c r="M458" s="9" t="s">
        <v>233</v>
      </c>
      <c r="N458" s="13" t="s">
        <v>3308</v>
      </c>
      <c r="O458" s="10" t="s">
        <v>37</v>
      </c>
      <c r="P458" s="10" t="s">
        <v>221</v>
      </c>
      <c r="Q458" s="14" t="s">
        <v>2874</v>
      </c>
      <c r="R458" s="15" t="s">
        <v>2594</v>
      </c>
      <c r="S458" s="16" t="s">
        <v>2072</v>
      </c>
      <c r="T458" s="10" t="s">
        <v>1941</v>
      </c>
      <c r="U458" s="17">
        <v>46059</v>
      </c>
      <c r="V458" s="23">
        <v>46361</v>
      </c>
      <c r="W458" s="19">
        <v>40003726</v>
      </c>
      <c r="X458" s="19" t="s">
        <v>161</v>
      </c>
      <c r="Y458" s="28" t="s">
        <v>2963</v>
      </c>
      <c r="Z458" s="21" t="s">
        <v>3892</v>
      </c>
      <c r="AA458" s="38"/>
      <c r="AB458" s="38"/>
      <c r="AC458" s="38"/>
      <c r="AD458" s="38"/>
      <c r="AE458" s="38"/>
      <c r="AF458" s="38"/>
      <c r="AG458" s="38"/>
    </row>
    <row r="459" spans="1:33" ht="191.25">
      <c r="A459" s="6">
        <v>470</v>
      </c>
      <c r="B459" s="7">
        <v>1019021104</v>
      </c>
      <c r="C459" s="8" t="s">
        <v>2073</v>
      </c>
      <c r="D459" s="9" t="s">
        <v>27</v>
      </c>
      <c r="E459" s="6" t="s">
        <v>153</v>
      </c>
      <c r="F459" s="6" t="s">
        <v>1826</v>
      </c>
      <c r="G459" s="11" t="s">
        <v>198</v>
      </c>
      <c r="H459" s="6" t="s">
        <v>31</v>
      </c>
      <c r="I459" s="6" t="s">
        <v>98</v>
      </c>
      <c r="J459" s="6" t="s">
        <v>2074</v>
      </c>
      <c r="K459" s="12" t="s">
        <v>1500</v>
      </c>
      <c r="L459" s="22" t="s">
        <v>2075</v>
      </c>
      <c r="M459" s="9" t="s">
        <v>116</v>
      </c>
      <c r="N459" s="13" t="s">
        <v>3309</v>
      </c>
      <c r="O459" s="10" t="s">
        <v>37</v>
      </c>
      <c r="P459" s="10" t="s">
        <v>497</v>
      </c>
      <c r="Q459" s="14" t="s">
        <v>2875</v>
      </c>
      <c r="R459" s="15" t="s">
        <v>2550</v>
      </c>
      <c r="S459" s="16" t="s">
        <v>2076</v>
      </c>
      <c r="T459" s="10" t="s">
        <v>1629</v>
      </c>
      <c r="U459" s="17">
        <v>46051</v>
      </c>
      <c r="V459" s="17">
        <v>46231</v>
      </c>
      <c r="W459" s="19">
        <v>20005226</v>
      </c>
      <c r="X459" s="19" t="s">
        <v>38</v>
      </c>
      <c r="Y459" s="20" t="s">
        <v>37</v>
      </c>
      <c r="Z459" s="21" t="s">
        <v>3893</v>
      </c>
      <c r="AA459" s="38"/>
      <c r="AB459" s="38"/>
      <c r="AC459" s="38"/>
      <c r="AD459" s="38"/>
      <c r="AE459" s="38"/>
      <c r="AF459" s="38"/>
      <c r="AG459" s="38"/>
    </row>
    <row r="460" spans="1:33" ht="293.25">
      <c r="A460" s="6">
        <v>471</v>
      </c>
      <c r="B460" s="7">
        <v>1018434153</v>
      </c>
      <c r="C460" s="8" t="s">
        <v>2077</v>
      </c>
      <c r="D460" s="9" t="s">
        <v>27</v>
      </c>
      <c r="E460" s="6" t="s">
        <v>131</v>
      </c>
      <c r="F460" s="6" t="s">
        <v>467</v>
      </c>
      <c r="G460" s="11" t="s">
        <v>2078</v>
      </c>
      <c r="H460" s="6" t="s">
        <v>31</v>
      </c>
      <c r="I460" s="6" t="s">
        <v>32</v>
      </c>
      <c r="J460" s="6" t="s">
        <v>2079</v>
      </c>
      <c r="K460" s="12" t="s">
        <v>1035</v>
      </c>
      <c r="L460" s="22" t="s">
        <v>2080</v>
      </c>
      <c r="M460" s="9" t="s">
        <v>116</v>
      </c>
      <c r="N460" s="9" t="s">
        <v>2081</v>
      </c>
      <c r="O460" s="10" t="s">
        <v>37</v>
      </c>
      <c r="P460" s="10" t="s">
        <v>221</v>
      </c>
      <c r="Q460" s="14" t="s">
        <v>2876</v>
      </c>
      <c r="R460" s="15" t="s">
        <v>2594</v>
      </c>
      <c r="S460" s="16" t="s">
        <v>2082</v>
      </c>
      <c r="T460" s="10" t="s">
        <v>1941</v>
      </c>
      <c r="U460" s="17">
        <v>46052</v>
      </c>
      <c r="V460" s="23">
        <v>46355</v>
      </c>
      <c r="W460" s="19">
        <v>20001926</v>
      </c>
      <c r="X460" s="19" t="s">
        <v>38</v>
      </c>
      <c r="Y460" s="20" t="s">
        <v>37</v>
      </c>
      <c r="Z460" s="21" t="s">
        <v>3894</v>
      </c>
      <c r="AA460" s="38"/>
      <c r="AB460" s="38"/>
      <c r="AC460" s="38"/>
      <c r="AD460" s="38"/>
      <c r="AE460" s="38"/>
      <c r="AF460" s="38"/>
      <c r="AG460" s="38"/>
    </row>
    <row r="461" spans="1:33" ht="114.75">
      <c r="A461" s="6">
        <v>472</v>
      </c>
      <c r="B461" s="7">
        <v>39460609</v>
      </c>
      <c r="C461" s="9" t="s">
        <v>2083</v>
      </c>
      <c r="D461" s="9" t="s">
        <v>27</v>
      </c>
      <c r="E461" s="6" t="s">
        <v>1564</v>
      </c>
      <c r="F461" s="6" t="s">
        <v>1565</v>
      </c>
      <c r="G461" s="11" t="s">
        <v>30</v>
      </c>
      <c r="H461" s="6" t="s">
        <v>31</v>
      </c>
      <c r="I461" s="6" t="s">
        <v>32</v>
      </c>
      <c r="J461" s="6" t="s">
        <v>2084</v>
      </c>
      <c r="K461" s="12" t="s">
        <v>1500</v>
      </c>
      <c r="L461" s="22" t="s">
        <v>2085</v>
      </c>
      <c r="M461" s="9" t="s">
        <v>815</v>
      </c>
      <c r="N461" s="13" t="s">
        <v>3310</v>
      </c>
      <c r="O461" s="10" t="s">
        <v>37</v>
      </c>
      <c r="P461" s="10" t="s">
        <v>497</v>
      </c>
      <c r="Q461" s="14" t="s">
        <v>2877</v>
      </c>
      <c r="R461" s="15" t="s">
        <v>1787</v>
      </c>
      <c r="S461" s="16" t="s">
        <v>2086</v>
      </c>
      <c r="T461" s="10" t="s">
        <v>1665</v>
      </c>
      <c r="U461" s="17">
        <v>46048</v>
      </c>
      <c r="V461" s="23">
        <v>46381</v>
      </c>
      <c r="W461" s="19">
        <v>13003626</v>
      </c>
      <c r="X461" s="19" t="s">
        <v>38</v>
      </c>
      <c r="Y461" s="20" t="s">
        <v>37</v>
      </c>
      <c r="Z461" s="21" t="s">
        <v>3895</v>
      </c>
      <c r="AA461" s="38"/>
      <c r="AB461" s="38"/>
      <c r="AC461" s="38"/>
      <c r="AD461" s="38"/>
      <c r="AE461" s="38"/>
      <c r="AF461" s="38"/>
      <c r="AG461" s="38"/>
    </row>
    <row r="462" spans="1:33" ht="408">
      <c r="A462" s="6">
        <v>473</v>
      </c>
      <c r="B462" s="7">
        <v>55179960</v>
      </c>
      <c r="C462" s="8" t="s">
        <v>2087</v>
      </c>
      <c r="D462" s="9" t="s">
        <v>27</v>
      </c>
      <c r="E462" s="6" t="s">
        <v>131</v>
      </c>
      <c r="F462" s="6" t="s">
        <v>467</v>
      </c>
      <c r="G462" s="11" t="s">
        <v>30</v>
      </c>
      <c r="H462" s="6" t="s">
        <v>31</v>
      </c>
      <c r="I462" s="6" t="s">
        <v>32</v>
      </c>
      <c r="J462" s="6" t="s">
        <v>2084</v>
      </c>
      <c r="K462" s="12" t="s">
        <v>2088</v>
      </c>
      <c r="L462" s="22" t="s">
        <v>2089</v>
      </c>
      <c r="M462" s="9" t="s">
        <v>116</v>
      </c>
      <c r="N462" s="13" t="s">
        <v>3311</v>
      </c>
      <c r="O462" s="10" t="s">
        <v>37</v>
      </c>
      <c r="P462" s="10" t="s">
        <v>497</v>
      </c>
      <c r="Q462" s="14" t="s">
        <v>2878</v>
      </c>
      <c r="R462" s="15" t="s">
        <v>2529</v>
      </c>
      <c r="S462" s="16" t="s">
        <v>2076</v>
      </c>
      <c r="T462" s="10" t="s">
        <v>1629</v>
      </c>
      <c r="U462" s="17">
        <v>46051</v>
      </c>
      <c r="V462" s="17">
        <v>46231</v>
      </c>
      <c r="W462" s="19">
        <v>20003126</v>
      </c>
      <c r="X462" s="19" t="s">
        <v>38</v>
      </c>
      <c r="Y462" s="20" t="s">
        <v>37</v>
      </c>
      <c r="Z462" s="21" t="s">
        <v>3896</v>
      </c>
      <c r="AA462" s="38"/>
      <c r="AB462" s="38"/>
      <c r="AC462" s="38"/>
      <c r="AD462" s="38"/>
      <c r="AE462" s="38"/>
      <c r="AF462" s="38"/>
      <c r="AG462" s="38"/>
    </row>
    <row r="463" spans="1:33" ht="51">
      <c r="A463" s="6">
        <v>474</v>
      </c>
      <c r="B463" s="7">
        <v>35197286</v>
      </c>
      <c r="C463" s="8" t="s">
        <v>2090</v>
      </c>
      <c r="D463" s="9" t="s">
        <v>27</v>
      </c>
      <c r="E463" s="6" t="s">
        <v>153</v>
      </c>
      <c r="F463" s="6" t="s">
        <v>1826</v>
      </c>
      <c r="G463" s="11" t="s">
        <v>30</v>
      </c>
      <c r="H463" s="6" t="s">
        <v>31</v>
      </c>
      <c r="I463" s="6" t="s">
        <v>32</v>
      </c>
      <c r="J463" s="6" t="s">
        <v>2091</v>
      </c>
      <c r="K463" s="12" t="s">
        <v>1441</v>
      </c>
      <c r="L463" s="22" t="s">
        <v>2092</v>
      </c>
      <c r="M463" s="9" t="s">
        <v>233</v>
      </c>
      <c r="N463" s="13" t="s">
        <v>3312</v>
      </c>
      <c r="O463" s="10" t="s">
        <v>37</v>
      </c>
      <c r="P463" s="10" t="s">
        <v>444</v>
      </c>
      <c r="Q463" s="14" t="s">
        <v>2879</v>
      </c>
      <c r="R463" s="15" t="s">
        <v>2880</v>
      </c>
      <c r="S463" s="16" t="s">
        <v>1213</v>
      </c>
      <c r="T463" s="10" t="s">
        <v>1629</v>
      </c>
      <c r="U463" s="17">
        <v>46056</v>
      </c>
      <c r="V463" s="17">
        <v>46236</v>
      </c>
      <c r="W463" s="19">
        <v>40006926</v>
      </c>
      <c r="X463" s="19" t="s">
        <v>161</v>
      </c>
      <c r="Y463" s="28" t="s">
        <v>1385</v>
      </c>
      <c r="Z463" s="21" t="s">
        <v>3897</v>
      </c>
      <c r="AA463" s="38"/>
      <c r="AB463" s="38"/>
      <c r="AC463" s="38"/>
      <c r="AD463" s="38"/>
      <c r="AE463" s="38"/>
      <c r="AF463" s="38"/>
      <c r="AG463" s="38"/>
    </row>
    <row r="464" spans="1:33" ht="89.25">
      <c r="A464" s="6">
        <v>475</v>
      </c>
      <c r="B464" s="7">
        <v>35478554</v>
      </c>
      <c r="C464" s="8" t="s">
        <v>2093</v>
      </c>
      <c r="D464" s="9" t="s">
        <v>27</v>
      </c>
      <c r="E464" s="6" t="s">
        <v>153</v>
      </c>
      <c r="F464" s="6" t="s">
        <v>2094</v>
      </c>
      <c r="G464" s="11" t="s">
        <v>894</v>
      </c>
      <c r="H464" s="6" t="s">
        <v>31</v>
      </c>
      <c r="I464" s="6" t="s">
        <v>32</v>
      </c>
      <c r="J464" s="6" t="s">
        <v>2095</v>
      </c>
      <c r="K464" s="12" t="s">
        <v>1035</v>
      </c>
      <c r="L464" s="22" t="s">
        <v>2096</v>
      </c>
      <c r="M464" s="9" t="s">
        <v>233</v>
      </c>
      <c r="N464" s="13" t="s">
        <v>3313</v>
      </c>
      <c r="O464" s="10" t="s">
        <v>37</v>
      </c>
      <c r="P464" s="10" t="s">
        <v>2097</v>
      </c>
      <c r="Q464" s="14" t="s">
        <v>2881</v>
      </c>
      <c r="R464" s="15" t="s">
        <v>2594</v>
      </c>
      <c r="S464" s="16" t="s">
        <v>2047</v>
      </c>
      <c r="T464" s="10" t="s">
        <v>1941</v>
      </c>
      <c r="U464" s="17">
        <v>46058</v>
      </c>
      <c r="V464" s="23">
        <v>46360</v>
      </c>
      <c r="W464" s="19">
        <v>40003826</v>
      </c>
      <c r="X464" s="19" t="s">
        <v>161</v>
      </c>
      <c r="Y464" s="28" t="s">
        <v>2963</v>
      </c>
      <c r="Z464" s="21" t="s">
        <v>3898</v>
      </c>
      <c r="AA464" s="38"/>
      <c r="AB464" s="38"/>
      <c r="AC464" s="38"/>
      <c r="AD464" s="38"/>
      <c r="AE464" s="38"/>
      <c r="AF464" s="38"/>
      <c r="AG464" s="38"/>
    </row>
    <row r="465" spans="1:33" ht="153">
      <c r="A465" s="6">
        <v>476</v>
      </c>
      <c r="B465" s="7">
        <v>1007179094</v>
      </c>
      <c r="C465" s="8" t="s">
        <v>2098</v>
      </c>
      <c r="D465" s="9" t="s">
        <v>27</v>
      </c>
      <c r="E465" s="6" t="s">
        <v>131</v>
      </c>
      <c r="F465" s="6" t="s">
        <v>2099</v>
      </c>
      <c r="G465" s="11" t="s">
        <v>30</v>
      </c>
      <c r="H465" s="6" t="s">
        <v>31</v>
      </c>
      <c r="I465" s="6" t="s">
        <v>32</v>
      </c>
      <c r="J465" s="6" t="s">
        <v>2100</v>
      </c>
      <c r="K465" s="12" t="s">
        <v>918</v>
      </c>
      <c r="L465" s="22" t="s">
        <v>2101</v>
      </c>
      <c r="M465" s="9" t="s">
        <v>248</v>
      </c>
      <c r="N465" s="13" t="s">
        <v>3314</v>
      </c>
      <c r="O465" s="10" t="s">
        <v>37</v>
      </c>
      <c r="P465" s="10" t="s">
        <v>1988</v>
      </c>
      <c r="Q465" s="14" t="s">
        <v>2720</v>
      </c>
      <c r="R465" s="15" t="s">
        <v>1810</v>
      </c>
      <c r="S465" s="16" t="s">
        <v>1753</v>
      </c>
      <c r="T465" s="10" t="s">
        <v>1665</v>
      </c>
      <c r="U465" s="17">
        <v>46048</v>
      </c>
      <c r="V465" s="23">
        <v>46381</v>
      </c>
      <c r="W465" s="19">
        <v>80005426</v>
      </c>
      <c r="X465" s="19" t="s">
        <v>161</v>
      </c>
      <c r="Y465" s="28" t="s">
        <v>1761</v>
      </c>
      <c r="Z465" s="21" t="s">
        <v>3899</v>
      </c>
      <c r="AA465" s="38"/>
      <c r="AB465" s="38"/>
      <c r="AC465" s="38"/>
      <c r="AD465" s="38"/>
      <c r="AE465" s="38"/>
      <c r="AF465" s="38"/>
      <c r="AG465" s="38"/>
    </row>
    <row r="466" spans="1:33" ht="102">
      <c r="A466" s="6">
        <v>477</v>
      </c>
      <c r="B466" s="7">
        <v>1075674558</v>
      </c>
      <c r="C466" s="8" t="s">
        <v>2102</v>
      </c>
      <c r="D466" s="9" t="s">
        <v>27</v>
      </c>
      <c r="E466" s="6" t="s">
        <v>153</v>
      </c>
      <c r="F466" s="6" t="s">
        <v>2103</v>
      </c>
      <c r="G466" s="11" t="s">
        <v>30</v>
      </c>
      <c r="H466" s="6" t="s">
        <v>31</v>
      </c>
      <c r="I466" s="6" t="s">
        <v>32</v>
      </c>
      <c r="J466" s="12" t="s">
        <v>1987</v>
      </c>
      <c r="K466" s="12" t="s">
        <v>918</v>
      </c>
      <c r="L466" s="22" t="s">
        <v>2104</v>
      </c>
      <c r="M466" s="9" t="s">
        <v>248</v>
      </c>
      <c r="N466" s="13" t="s">
        <v>3315</v>
      </c>
      <c r="O466" s="10" t="s">
        <v>37</v>
      </c>
      <c r="P466" s="10" t="s">
        <v>1988</v>
      </c>
      <c r="Q466" s="14" t="s">
        <v>2620</v>
      </c>
      <c r="R466" s="15" t="s">
        <v>2616</v>
      </c>
      <c r="S466" s="16" t="s">
        <v>1753</v>
      </c>
      <c r="T466" s="10" t="s">
        <v>222</v>
      </c>
      <c r="U466" s="18">
        <v>46055</v>
      </c>
      <c r="V466" s="23">
        <v>46319</v>
      </c>
      <c r="W466" s="19">
        <v>80008326</v>
      </c>
      <c r="X466" s="19" t="s">
        <v>38</v>
      </c>
      <c r="Y466" s="20" t="s">
        <v>37</v>
      </c>
      <c r="Z466" s="21" t="s">
        <v>3900</v>
      </c>
      <c r="AA466" s="38"/>
      <c r="AB466" s="38"/>
      <c r="AC466" s="38"/>
      <c r="AD466" s="38"/>
      <c r="AE466" s="38"/>
      <c r="AF466" s="38"/>
      <c r="AG466" s="38"/>
    </row>
    <row r="467" spans="1:33" ht="102">
      <c r="A467" s="6">
        <v>479</v>
      </c>
      <c r="B467" s="7">
        <v>1019108198</v>
      </c>
      <c r="C467" s="8" t="s">
        <v>2105</v>
      </c>
      <c r="D467" s="9" t="s">
        <v>27</v>
      </c>
      <c r="E467" s="6" t="s">
        <v>153</v>
      </c>
      <c r="F467" s="6" t="s">
        <v>2103</v>
      </c>
      <c r="G467" s="11" t="s">
        <v>73</v>
      </c>
      <c r="H467" s="6" t="s">
        <v>31</v>
      </c>
      <c r="I467" s="6" t="s">
        <v>32</v>
      </c>
      <c r="J467" s="12" t="s">
        <v>1987</v>
      </c>
      <c r="K467" s="12" t="s">
        <v>918</v>
      </c>
      <c r="L467" s="22" t="s">
        <v>2104</v>
      </c>
      <c r="M467" s="9" t="s">
        <v>248</v>
      </c>
      <c r="N467" s="9" t="s">
        <v>2106</v>
      </c>
      <c r="O467" s="10" t="s">
        <v>37</v>
      </c>
      <c r="P467" s="10" t="s">
        <v>1988</v>
      </c>
      <c r="Q467" s="14" t="s">
        <v>2620</v>
      </c>
      <c r="R467" s="15" t="s">
        <v>2621</v>
      </c>
      <c r="S467" s="16" t="s">
        <v>1753</v>
      </c>
      <c r="T467" s="10" t="s">
        <v>151</v>
      </c>
      <c r="U467" s="17">
        <v>46051</v>
      </c>
      <c r="V467" s="17">
        <v>46293</v>
      </c>
      <c r="W467" s="19">
        <v>80006226</v>
      </c>
      <c r="X467" s="19" t="s">
        <v>38</v>
      </c>
      <c r="Y467" s="20" t="s">
        <v>37</v>
      </c>
      <c r="Z467" s="21" t="s">
        <v>3901</v>
      </c>
      <c r="AA467" s="38"/>
      <c r="AB467" s="38"/>
      <c r="AC467" s="38"/>
      <c r="AD467" s="38"/>
      <c r="AE467" s="38"/>
      <c r="AF467" s="38"/>
      <c r="AG467" s="38"/>
    </row>
    <row r="468" spans="1:33" ht="102">
      <c r="A468" s="6">
        <v>480</v>
      </c>
      <c r="B468" s="7">
        <v>1016063548</v>
      </c>
      <c r="C468" s="9" t="s">
        <v>2107</v>
      </c>
      <c r="D468" s="9" t="s">
        <v>27</v>
      </c>
      <c r="E468" s="6" t="s">
        <v>153</v>
      </c>
      <c r="F468" s="6" t="s">
        <v>1826</v>
      </c>
      <c r="G468" s="11" t="s">
        <v>73</v>
      </c>
      <c r="H468" s="6" t="s">
        <v>31</v>
      </c>
      <c r="I468" s="6" t="s">
        <v>32</v>
      </c>
      <c r="J468" s="12" t="s">
        <v>1987</v>
      </c>
      <c r="K468" s="12" t="s">
        <v>918</v>
      </c>
      <c r="L468" s="22" t="s">
        <v>2104</v>
      </c>
      <c r="M468" s="9" t="s">
        <v>248</v>
      </c>
      <c r="N468" s="13" t="s">
        <v>3316</v>
      </c>
      <c r="O468" s="10" t="s">
        <v>37</v>
      </c>
      <c r="P468" s="10" t="s">
        <v>1988</v>
      </c>
      <c r="Q468" s="14" t="s">
        <v>2620</v>
      </c>
      <c r="R468" s="15" t="s">
        <v>2621</v>
      </c>
      <c r="S468" s="16" t="s">
        <v>1753</v>
      </c>
      <c r="T468" s="10" t="s">
        <v>151</v>
      </c>
      <c r="U468" s="17">
        <v>46051</v>
      </c>
      <c r="V468" s="17">
        <v>46293</v>
      </c>
      <c r="W468" s="19">
        <v>80008926</v>
      </c>
      <c r="X468" s="19" t="s">
        <v>38</v>
      </c>
      <c r="Y468" s="20" t="s">
        <v>37</v>
      </c>
      <c r="Z468" s="21" t="s">
        <v>3902</v>
      </c>
      <c r="AA468" s="38"/>
      <c r="AB468" s="38"/>
      <c r="AC468" s="38"/>
      <c r="AD468" s="38"/>
      <c r="AE468" s="38"/>
      <c r="AF468" s="38"/>
      <c r="AG468" s="38"/>
    </row>
    <row r="469" spans="1:33" ht="63.75">
      <c r="A469" s="6">
        <v>482</v>
      </c>
      <c r="B469" s="7">
        <v>1012429565</v>
      </c>
      <c r="C469" s="8" t="s">
        <v>2108</v>
      </c>
      <c r="D469" s="9" t="s">
        <v>27</v>
      </c>
      <c r="E469" s="6" t="s">
        <v>153</v>
      </c>
      <c r="F469" s="6" t="s">
        <v>2109</v>
      </c>
      <c r="G469" s="6" t="s">
        <v>2110</v>
      </c>
      <c r="H469" s="6" t="s">
        <v>64</v>
      </c>
      <c r="I469" s="6" t="s">
        <v>37</v>
      </c>
      <c r="J469" s="6" t="s">
        <v>37</v>
      </c>
      <c r="K469" s="12" t="s">
        <v>1322</v>
      </c>
      <c r="L469" s="22" t="s">
        <v>2111</v>
      </c>
      <c r="M469" s="9" t="s">
        <v>233</v>
      </c>
      <c r="N469" s="13" t="s">
        <v>3317</v>
      </c>
      <c r="O469" s="10" t="s">
        <v>37</v>
      </c>
      <c r="P469" s="10" t="s">
        <v>2053</v>
      </c>
      <c r="Q469" s="14" t="s">
        <v>2882</v>
      </c>
      <c r="R469" s="15" t="s">
        <v>2798</v>
      </c>
      <c r="S469" s="16" t="s">
        <v>1532</v>
      </c>
      <c r="T469" s="10" t="s">
        <v>1629</v>
      </c>
      <c r="U469" s="17">
        <v>46055</v>
      </c>
      <c r="V469" s="17">
        <v>46235</v>
      </c>
      <c r="W469" s="19">
        <v>40007326</v>
      </c>
      <c r="X469" s="19" t="s">
        <v>161</v>
      </c>
      <c r="Y469" s="28" t="s">
        <v>1385</v>
      </c>
      <c r="Z469" s="21" t="s">
        <v>3903</v>
      </c>
      <c r="AA469" s="38"/>
      <c r="AB469" s="38"/>
      <c r="AC469" s="38"/>
      <c r="AD469" s="38"/>
      <c r="AE469" s="38"/>
      <c r="AF469" s="38"/>
      <c r="AG469" s="38"/>
    </row>
    <row r="470" spans="1:33" ht="51">
      <c r="A470" s="6">
        <v>483</v>
      </c>
      <c r="B470" s="7">
        <v>80895317</v>
      </c>
      <c r="C470" s="8" t="s">
        <v>2112</v>
      </c>
      <c r="D470" s="9" t="s">
        <v>27</v>
      </c>
      <c r="E470" s="6" t="s">
        <v>153</v>
      </c>
      <c r="F470" s="6" t="s">
        <v>2113</v>
      </c>
      <c r="G470" s="11" t="s">
        <v>533</v>
      </c>
      <c r="H470" s="6" t="s">
        <v>64</v>
      </c>
      <c r="I470" s="6" t="s">
        <v>37</v>
      </c>
      <c r="J470" s="6" t="s">
        <v>37</v>
      </c>
      <c r="K470" s="12" t="s">
        <v>895</v>
      </c>
      <c r="L470" s="9" t="s">
        <v>2114</v>
      </c>
      <c r="M470" s="9" t="s">
        <v>233</v>
      </c>
      <c r="N470" s="13" t="s">
        <v>3318</v>
      </c>
      <c r="O470" s="10" t="s">
        <v>37</v>
      </c>
      <c r="P470" s="10" t="s">
        <v>465</v>
      </c>
      <c r="Q470" s="14" t="s">
        <v>2883</v>
      </c>
      <c r="R470" s="15" t="s">
        <v>2698</v>
      </c>
      <c r="S470" s="16" t="s">
        <v>1345</v>
      </c>
      <c r="T470" s="10" t="s">
        <v>1665</v>
      </c>
      <c r="U470" s="17">
        <v>46050</v>
      </c>
      <c r="V470" s="23">
        <v>46383</v>
      </c>
      <c r="W470" s="19">
        <v>40004626</v>
      </c>
      <c r="X470" s="19" t="s">
        <v>161</v>
      </c>
      <c r="Y470" s="28" t="s">
        <v>1745</v>
      </c>
      <c r="Z470" s="21" t="s">
        <v>3904</v>
      </c>
      <c r="AA470" s="38"/>
      <c r="AB470" s="38"/>
      <c r="AC470" s="38"/>
      <c r="AD470" s="38"/>
      <c r="AE470" s="38"/>
      <c r="AF470" s="38"/>
      <c r="AG470" s="38"/>
    </row>
    <row r="471" spans="1:33" ht="51">
      <c r="A471" s="6">
        <v>484</v>
      </c>
      <c r="B471" s="7">
        <v>93138759</v>
      </c>
      <c r="C471" s="8" t="s">
        <v>2115</v>
      </c>
      <c r="D471" s="9" t="s">
        <v>27</v>
      </c>
      <c r="E471" s="6" t="s">
        <v>180</v>
      </c>
      <c r="F471" s="6" t="s">
        <v>2116</v>
      </c>
      <c r="G471" s="11" t="s">
        <v>73</v>
      </c>
      <c r="H471" s="6" t="s">
        <v>31</v>
      </c>
      <c r="I471" s="6" t="s">
        <v>32</v>
      </c>
      <c r="J471" s="6" t="s">
        <v>2117</v>
      </c>
      <c r="K471" s="12" t="s">
        <v>2118</v>
      </c>
      <c r="L471" s="9" t="s">
        <v>2119</v>
      </c>
      <c r="M471" s="9" t="s">
        <v>629</v>
      </c>
      <c r="N471" s="13" t="s">
        <v>3319</v>
      </c>
      <c r="O471" s="10" t="s">
        <v>37</v>
      </c>
      <c r="P471" s="10" t="s">
        <v>426</v>
      </c>
      <c r="Q471" s="14" t="s">
        <v>2884</v>
      </c>
      <c r="R471" s="15" t="s">
        <v>2623</v>
      </c>
      <c r="S471" s="16" t="s">
        <v>728</v>
      </c>
      <c r="T471" s="10" t="s">
        <v>1599</v>
      </c>
      <c r="U471" s="17">
        <v>46051</v>
      </c>
      <c r="V471" s="17">
        <v>46262</v>
      </c>
      <c r="W471" s="19">
        <v>17000626</v>
      </c>
      <c r="X471" s="19" t="s">
        <v>38</v>
      </c>
      <c r="Y471" s="20" t="s">
        <v>37</v>
      </c>
      <c r="Z471" s="21" t="s">
        <v>3905</v>
      </c>
      <c r="AA471" s="38"/>
      <c r="AB471" s="38"/>
      <c r="AC471" s="38"/>
      <c r="AD471" s="38"/>
      <c r="AE471" s="38"/>
      <c r="AF471" s="38"/>
      <c r="AG471" s="38"/>
    </row>
    <row r="472" spans="1:33" ht="76.5">
      <c r="A472" s="6">
        <v>485</v>
      </c>
      <c r="B472" s="7">
        <v>1012359001</v>
      </c>
      <c r="C472" s="8" t="s">
        <v>2120</v>
      </c>
      <c r="D472" s="9" t="s">
        <v>27</v>
      </c>
      <c r="E472" s="6" t="s">
        <v>153</v>
      </c>
      <c r="F472" s="6" t="s">
        <v>2103</v>
      </c>
      <c r="G472" s="11" t="s">
        <v>73</v>
      </c>
      <c r="H472" s="6" t="s">
        <v>31</v>
      </c>
      <c r="I472" s="6" t="s">
        <v>32</v>
      </c>
      <c r="J472" s="12" t="s">
        <v>2121</v>
      </c>
      <c r="K472" s="12" t="s">
        <v>918</v>
      </c>
      <c r="L472" s="9" t="s">
        <v>2122</v>
      </c>
      <c r="M472" s="9" t="s">
        <v>815</v>
      </c>
      <c r="N472" s="13" t="s">
        <v>3320</v>
      </c>
      <c r="O472" s="10" t="s">
        <v>37</v>
      </c>
      <c r="P472" s="10" t="s">
        <v>412</v>
      </c>
      <c r="Q472" s="14" t="s">
        <v>2885</v>
      </c>
      <c r="R472" s="15" t="s">
        <v>2886</v>
      </c>
      <c r="S472" s="16" t="s">
        <v>1753</v>
      </c>
      <c r="T472" s="10" t="s">
        <v>1665</v>
      </c>
      <c r="U472" s="17">
        <v>46052</v>
      </c>
      <c r="V472" s="23">
        <v>46385</v>
      </c>
      <c r="W472" s="19">
        <v>13000726</v>
      </c>
      <c r="X472" s="19" t="s">
        <v>38</v>
      </c>
      <c r="Y472" s="20" t="s">
        <v>37</v>
      </c>
      <c r="Z472" s="21" t="s">
        <v>3906</v>
      </c>
      <c r="AA472" s="38"/>
      <c r="AB472" s="38"/>
      <c r="AC472" s="38"/>
      <c r="AD472" s="38"/>
      <c r="AE472" s="38"/>
      <c r="AF472" s="38"/>
      <c r="AG472" s="38"/>
    </row>
    <row r="473" spans="1:33" ht="38.25">
      <c r="A473" s="6">
        <v>486</v>
      </c>
      <c r="B473" s="7">
        <v>1143251818</v>
      </c>
      <c r="C473" s="8" t="s">
        <v>2123</v>
      </c>
      <c r="D473" s="9" t="s">
        <v>27</v>
      </c>
      <c r="E473" s="6" t="s">
        <v>631</v>
      </c>
      <c r="F473" s="6" t="s">
        <v>1857</v>
      </c>
      <c r="G473" s="27" t="s">
        <v>2124</v>
      </c>
      <c r="H473" s="6" t="s">
        <v>31</v>
      </c>
      <c r="I473" s="6" t="s">
        <v>32</v>
      </c>
      <c r="J473" s="12" t="s">
        <v>2125</v>
      </c>
      <c r="K473" s="12" t="s">
        <v>295</v>
      </c>
      <c r="L473" s="9" t="s">
        <v>2126</v>
      </c>
      <c r="M473" s="9" t="s">
        <v>484</v>
      </c>
      <c r="N473" s="13" t="s">
        <v>3321</v>
      </c>
      <c r="O473" s="10" t="s">
        <v>37</v>
      </c>
      <c r="P473" s="10" t="s">
        <v>444</v>
      </c>
      <c r="Q473" s="14" t="s">
        <v>2887</v>
      </c>
      <c r="R473" s="15" t="s">
        <v>2735</v>
      </c>
      <c r="S473" s="16" t="s">
        <v>2025</v>
      </c>
      <c r="T473" s="10" t="s">
        <v>1665</v>
      </c>
      <c r="U473" s="17">
        <v>46050</v>
      </c>
      <c r="V473" s="23">
        <v>46383</v>
      </c>
      <c r="W473" s="19">
        <v>54002726</v>
      </c>
      <c r="X473" s="19" t="s">
        <v>38</v>
      </c>
      <c r="Y473" s="20" t="s">
        <v>37</v>
      </c>
      <c r="Z473" s="21" t="s">
        <v>3907</v>
      </c>
      <c r="AA473" s="38"/>
      <c r="AB473" s="38"/>
      <c r="AC473" s="38"/>
      <c r="AD473" s="38"/>
      <c r="AE473" s="38"/>
      <c r="AF473" s="38"/>
      <c r="AG473" s="38"/>
    </row>
    <row r="474" spans="1:33" ht="102">
      <c r="A474" s="6">
        <v>487</v>
      </c>
      <c r="B474" s="7">
        <v>92033919</v>
      </c>
      <c r="C474" s="8" t="s">
        <v>2127</v>
      </c>
      <c r="D474" s="9" t="s">
        <v>27</v>
      </c>
      <c r="E474" s="6" t="s">
        <v>583</v>
      </c>
      <c r="F474" s="6" t="s">
        <v>1963</v>
      </c>
      <c r="G474" s="6" t="s">
        <v>73</v>
      </c>
      <c r="H474" s="6" t="s">
        <v>31</v>
      </c>
      <c r="I474" s="6" t="s">
        <v>32</v>
      </c>
      <c r="J474" s="6" t="s">
        <v>2128</v>
      </c>
      <c r="K474" s="12" t="s">
        <v>918</v>
      </c>
      <c r="L474" s="65" t="s">
        <v>2129</v>
      </c>
      <c r="M474" s="9" t="s">
        <v>248</v>
      </c>
      <c r="N474" s="29" t="s">
        <v>3908</v>
      </c>
      <c r="O474" s="10" t="s">
        <v>37</v>
      </c>
      <c r="P474" s="10" t="s">
        <v>1988</v>
      </c>
      <c r="Q474" s="14" t="s">
        <v>2667</v>
      </c>
      <c r="R474" s="15" t="s">
        <v>2616</v>
      </c>
      <c r="S474" s="16" t="s">
        <v>1753</v>
      </c>
      <c r="T474" s="10" t="s">
        <v>1780</v>
      </c>
      <c r="U474" s="18">
        <v>46050</v>
      </c>
      <c r="V474" s="18">
        <v>46049</v>
      </c>
      <c r="W474" s="19">
        <v>80013626</v>
      </c>
      <c r="X474" s="19" t="s">
        <v>38</v>
      </c>
      <c r="Y474" s="20" t="s">
        <v>37</v>
      </c>
      <c r="Z474" s="21" t="s">
        <v>3909</v>
      </c>
      <c r="AA474" s="38"/>
      <c r="AB474" s="38"/>
      <c r="AC474" s="38"/>
      <c r="AD474" s="38"/>
      <c r="AE474" s="38"/>
      <c r="AF474" s="38"/>
      <c r="AG474" s="38"/>
    </row>
    <row r="475" spans="1:33" ht="63.75">
      <c r="A475" s="6">
        <v>488</v>
      </c>
      <c r="B475" s="7">
        <v>1036957324</v>
      </c>
      <c r="C475" s="8" t="s">
        <v>2130</v>
      </c>
      <c r="D475" s="9" t="s">
        <v>27</v>
      </c>
      <c r="E475" s="6" t="s">
        <v>2131</v>
      </c>
      <c r="F475" s="6" t="s">
        <v>382</v>
      </c>
      <c r="G475" s="11" t="s">
        <v>2132</v>
      </c>
      <c r="H475" s="6" t="s">
        <v>64</v>
      </c>
      <c r="I475" s="6" t="s">
        <v>37</v>
      </c>
      <c r="J475" s="6" t="s">
        <v>37</v>
      </c>
      <c r="K475" s="12" t="s">
        <v>295</v>
      </c>
      <c r="L475" s="9" t="s">
        <v>2133</v>
      </c>
      <c r="M475" s="9" t="s">
        <v>248</v>
      </c>
      <c r="N475" s="13" t="s">
        <v>3322</v>
      </c>
      <c r="O475" s="10" t="s">
        <v>37</v>
      </c>
      <c r="P475" s="10" t="s">
        <v>465</v>
      </c>
      <c r="Q475" s="14" t="s">
        <v>2736</v>
      </c>
      <c r="R475" s="15" t="s">
        <v>2480</v>
      </c>
      <c r="S475" s="16" t="s">
        <v>1345</v>
      </c>
      <c r="T475" s="10" t="s">
        <v>1941</v>
      </c>
      <c r="U475" s="17">
        <v>46051</v>
      </c>
      <c r="V475" s="23">
        <v>46354</v>
      </c>
      <c r="W475" s="19">
        <v>80014926</v>
      </c>
      <c r="X475" s="19" t="s">
        <v>38</v>
      </c>
      <c r="Y475" s="20" t="s">
        <v>37</v>
      </c>
      <c r="Z475" s="21" t="s">
        <v>3910</v>
      </c>
      <c r="AA475" s="38"/>
      <c r="AB475" s="38"/>
      <c r="AC475" s="38"/>
      <c r="AD475" s="38"/>
      <c r="AE475" s="38"/>
      <c r="AF475" s="38"/>
      <c r="AG475" s="38"/>
    </row>
    <row r="476" spans="1:33" ht="63.75">
      <c r="A476" s="6">
        <v>489</v>
      </c>
      <c r="B476" s="7">
        <v>52103228</v>
      </c>
      <c r="C476" s="8" t="s">
        <v>2134</v>
      </c>
      <c r="D476" s="9" t="s">
        <v>27</v>
      </c>
      <c r="E476" s="6" t="s">
        <v>153</v>
      </c>
      <c r="F476" s="6" t="s">
        <v>1826</v>
      </c>
      <c r="G476" s="11" t="s">
        <v>527</v>
      </c>
      <c r="H476" s="6" t="s">
        <v>31</v>
      </c>
      <c r="I476" s="6" t="s">
        <v>32</v>
      </c>
      <c r="J476" s="6" t="s">
        <v>2135</v>
      </c>
      <c r="K476" s="12" t="s">
        <v>2136</v>
      </c>
      <c r="L476" s="9" t="s">
        <v>2137</v>
      </c>
      <c r="M476" s="9" t="s">
        <v>257</v>
      </c>
      <c r="N476" s="13" t="s">
        <v>3323</v>
      </c>
      <c r="O476" s="10" t="s">
        <v>37</v>
      </c>
      <c r="P476" s="10" t="s">
        <v>135</v>
      </c>
      <c r="Q476" s="14" t="s">
        <v>1621</v>
      </c>
      <c r="R476" s="15" t="s">
        <v>1622</v>
      </c>
      <c r="S476" s="16" t="s">
        <v>752</v>
      </c>
      <c r="T476" s="10" t="s">
        <v>1599</v>
      </c>
      <c r="U476" s="17">
        <v>46055</v>
      </c>
      <c r="V476" s="17">
        <v>46266</v>
      </c>
      <c r="W476" s="19">
        <v>16005626</v>
      </c>
      <c r="X476" s="19" t="s">
        <v>161</v>
      </c>
      <c r="Y476" s="28" t="s">
        <v>1606</v>
      </c>
      <c r="Z476" s="21" t="s">
        <v>3911</v>
      </c>
      <c r="AA476" s="38"/>
      <c r="AB476" s="38"/>
      <c r="AC476" s="38"/>
      <c r="AD476" s="38"/>
      <c r="AE476" s="38"/>
      <c r="AF476" s="38"/>
      <c r="AG476" s="38"/>
    </row>
    <row r="477" spans="1:33" ht="114.75">
      <c r="A477" s="6">
        <v>490</v>
      </c>
      <c r="B477" s="7">
        <v>1022389983</v>
      </c>
      <c r="C477" s="8" t="s">
        <v>2138</v>
      </c>
      <c r="D477" s="9" t="s">
        <v>27</v>
      </c>
      <c r="E477" s="6" t="s">
        <v>153</v>
      </c>
      <c r="F477" s="6" t="s">
        <v>1826</v>
      </c>
      <c r="G477" s="11" t="s">
        <v>174</v>
      </c>
      <c r="H477" s="6" t="s">
        <v>31</v>
      </c>
      <c r="I477" s="6" t="s">
        <v>32</v>
      </c>
      <c r="J477" s="6" t="s">
        <v>2139</v>
      </c>
      <c r="K477" s="12" t="s">
        <v>2140</v>
      </c>
      <c r="L477" s="9" t="s">
        <v>2141</v>
      </c>
      <c r="M477" s="9" t="s">
        <v>158</v>
      </c>
      <c r="N477" s="13" t="s">
        <v>3324</v>
      </c>
      <c r="O477" s="10" t="s">
        <v>37</v>
      </c>
      <c r="P477" s="10" t="s">
        <v>160</v>
      </c>
      <c r="Q477" s="14" t="s">
        <v>2888</v>
      </c>
      <c r="R477" s="15" t="s">
        <v>2435</v>
      </c>
      <c r="S477" s="16" t="s">
        <v>2142</v>
      </c>
      <c r="T477" s="10" t="s">
        <v>1665</v>
      </c>
      <c r="U477" s="17">
        <v>46051</v>
      </c>
      <c r="V477" s="23">
        <v>46382</v>
      </c>
      <c r="W477" s="19">
        <v>12001626</v>
      </c>
      <c r="X477" s="19" t="s">
        <v>161</v>
      </c>
      <c r="Y477" s="28" t="s">
        <v>1761</v>
      </c>
      <c r="Z477" s="21" t="s">
        <v>3912</v>
      </c>
      <c r="AA477" s="38"/>
      <c r="AB477" s="38"/>
      <c r="AC477" s="38"/>
      <c r="AD477" s="38"/>
      <c r="AE477" s="38"/>
      <c r="AF477" s="38"/>
      <c r="AG477" s="38"/>
    </row>
    <row r="478" spans="1:33" ht="63.75">
      <c r="A478" s="6">
        <v>491</v>
      </c>
      <c r="B478" s="7">
        <v>79629999</v>
      </c>
      <c r="C478" s="8" t="s">
        <v>2143</v>
      </c>
      <c r="D478" s="9" t="s">
        <v>27</v>
      </c>
      <c r="E478" s="6" t="s">
        <v>153</v>
      </c>
      <c r="F478" s="6" t="s">
        <v>1826</v>
      </c>
      <c r="G478" s="11" t="s">
        <v>336</v>
      </c>
      <c r="H478" s="6" t="s">
        <v>31</v>
      </c>
      <c r="I478" s="6" t="s">
        <v>32</v>
      </c>
      <c r="J478" s="6" t="s">
        <v>2144</v>
      </c>
      <c r="K478" s="12" t="s">
        <v>2145</v>
      </c>
      <c r="L478" s="9" t="s">
        <v>2137</v>
      </c>
      <c r="M478" s="9" t="s">
        <v>257</v>
      </c>
      <c r="N478" s="13" t="s">
        <v>3325</v>
      </c>
      <c r="O478" s="10" t="s">
        <v>37</v>
      </c>
      <c r="P478" s="10" t="s">
        <v>135</v>
      </c>
      <c r="Q478" s="14" t="s">
        <v>1621</v>
      </c>
      <c r="R478" s="15" t="s">
        <v>1622</v>
      </c>
      <c r="S478" s="16" t="s">
        <v>752</v>
      </c>
      <c r="T478" s="10" t="s">
        <v>1599</v>
      </c>
      <c r="U478" s="17">
        <v>46055</v>
      </c>
      <c r="V478" s="17">
        <v>46266</v>
      </c>
      <c r="W478" s="19">
        <v>16006026</v>
      </c>
      <c r="X478" s="19" t="s">
        <v>161</v>
      </c>
      <c r="Y478" s="28" t="s">
        <v>1606</v>
      </c>
      <c r="Z478" s="21" t="s">
        <v>3913</v>
      </c>
      <c r="AA478" s="38"/>
      <c r="AB478" s="38"/>
      <c r="AC478" s="38"/>
      <c r="AD478" s="38"/>
      <c r="AE478" s="38"/>
      <c r="AF478" s="38"/>
      <c r="AG478" s="38"/>
    </row>
    <row r="479" spans="1:33" ht="51">
      <c r="A479" s="6">
        <v>493</v>
      </c>
      <c r="B479" s="7">
        <v>93392181</v>
      </c>
      <c r="C479" s="8" t="s">
        <v>2146</v>
      </c>
      <c r="D479" s="9" t="s">
        <v>27</v>
      </c>
      <c r="E479" s="6" t="s">
        <v>319</v>
      </c>
      <c r="F479" s="6" t="s">
        <v>2056</v>
      </c>
      <c r="G479" s="11" t="s">
        <v>329</v>
      </c>
      <c r="H479" s="6" t="s">
        <v>31</v>
      </c>
      <c r="I479" s="6" t="s">
        <v>32</v>
      </c>
      <c r="J479" s="6" t="s">
        <v>1646</v>
      </c>
      <c r="K479" s="12" t="s">
        <v>303</v>
      </c>
      <c r="L479" s="9" t="s">
        <v>2147</v>
      </c>
      <c r="M479" s="9" t="s">
        <v>257</v>
      </c>
      <c r="N479" s="13" t="s">
        <v>3326</v>
      </c>
      <c r="O479" s="10" t="s">
        <v>37</v>
      </c>
      <c r="P479" s="10" t="s">
        <v>143</v>
      </c>
      <c r="Q479" s="14" t="s">
        <v>2889</v>
      </c>
      <c r="R479" s="15" t="s">
        <v>2572</v>
      </c>
      <c r="S479" s="16" t="s">
        <v>2148</v>
      </c>
      <c r="T479" s="10" t="s">
        <v>1665</v>
      </c>
      <c r="U479" s="17">
        <v>46055</v>
      </c>
      <c r="V479" s="23">
        <v>46387</v>
      </c>
      <c r="W479" s="19">
        <v>16004126</v>
      </c>
      <c r="X479" s="19" t="s">
        <v>161</v>
      </c>
      <c r="Y479" s="28" t="s">
        <v>1606</v>
      </c>
      <c r="Z479" s="21" t="s">
        <v>3914</v>
      </c>
      <c r="AA479" s="38"/>
      <c r="AB479" s="38"/>
      <c r="AC479" s="38"/>
      <c r="AD479" s="38"/>
      <c r="AE479" s="38"/>
      <c r="AF479" s="38"/>
      <c r="AG479" s="38"/>
    </row>
    <row r="480" spans="1:33" ht="51">
      <c r="A480" s="6">
        <v>495</v>
      </c>
      <c r="B480" s="7">
        <v>52206990</v>
      </c>
      <c r="C480" s="8" t="s">
        <v>2149</v>
      </c>
      <c r="D480" s="9" t="s">
        <v>27</v>
      </c>
      <c r="E480" s="6" t="s">
        <v>153</v>
      </c>
      <c r="F480" s="6" t="s">
        <v>1826</v>
      </c>
      <c r="G480" s="11" t="s">
        <v>30</v>
      </c>
      <c r="H480" s="6" t="s">
        <v>31</v>
      </c>
      <c r="I480" s="6" t="s">
        <v>32</v>
      </c>
      <c r="J480" s="6" t="s">
        <v>2100</v>
      </c>
      <c r="K480" s="12" t="s">
        <v>2150</v>
      </c>
      <c r="L480" s="9" t="s">
        <v>2151</v>
      </c>
      <c r="M480" s="9" t="s">
        <v>815</v>
      </c>
      <c r="N480" s="13" t="s">
        <v>3327</v>
      </c>
      <c r="O480" s="10" t="s">
        <v>37</v>
      </c>
      <c r="P480" s="10" t="s">
        <v>221</v>
      </c>
      <c r="Q480" s="14" t="s">
        <v>2686</v>
      </c>
      <c r="R480" s="15" t="s">
        <v>1628</v>
      </c>
      <c r="S480" s="16" t="s">
        <v>2152</v>
      </c>
      <c r="T480" s="10" t="s">
        <v>1629</v>
      </c>
      <c r="U480" s="17">
        <v>46050</v>
      </c>
      <c r="V480" s="17">
        <v>46230</v>
      </c>
      <c r="W480" s="19">
        <v>13003226</v>
      </c>
      <c r="X480" s="19" t="s">
        <v>38</v>
      </c>
      <c r="Y480" s="20" t="s">
        <v>37</v>
      </c>
      <c r="Z480" s="21" t="s">
        <v>3915</v>
      </c>
      <c r="AA480" s="38"/>
      <c r="AB480" s="38"/>
      <c r="AC480" s="38"/>
      <c r="AD480" s="38"/>
      <c r="AE480" s="38"/>
      <c r="AF480" s="38"/>
      <c r="AG480" s="38"/>
    </row>
    <row r="481" spans="1:33" ht="63.75">
      <c r="A481" s="6">
        <v>496</v>
      </c>
      <c r="B481" s="7">
        <v>1031182013</v>
      </c>
      <c r="C481" s="8" t="s">
        <v>2153</v>
      </c>
      <c r="D481" s="9" t="s">
        <v>27</v>
      </c>
      <c r="E481" s="6" t="s">
        <v>153</v>
      </c>
      <c r="F481" s="6" t="s">
        <v>1826</v>
      </c>
      <c r="G481" s="11" t="s">
        <v>378</v>
      </c>
      <c r="H481" s="6" t="s">
        <v>64</v>
      </c>
      <c r="I481" s="6" t="s">
        <v>37</v>
      </c>
      <c r="J481" s="6" t="s">
        <v>37</v>
      </c>
      <c r="K481" s="26" t="s">
        <v>295</v>
      </c>
      <c r="L481" s="9" t="s">
        <v>2154</v>
      </c>
      <c r="M481" s="9" t="s">
        <v>116</v>
      </c>
      <c r="N481" s="9" t="s">
        <v>2155</v>
      </c>
      <c r="O481" s="10" t="s">
        <v>37</v>
      </c>
      <c r="P481" s="10" t="s">
        <v>465</v>
      </c>
      <c r="Q481" s="14" t="s">
        <v>2890</v>
      </c>
      <c r="R481" s="15" t="s">
        <v>2725</v>
      </c>
      <c r="S481" s="16" t="s">
        <v>1345</v>
      </c>
      <c r="T481" s="10" t="s">
        <v>1629</v>
      </c>
      <c r="U481" s="17">
        <v>46051</v>
      </c>
      <c r="V481" s="17">
        <v>46231</v>
      </c>
      <c r="W481" s="19">
        <v>20004426</v>
      </c>
      <c r="X481" s="19" t="s">
        <v>38</v>
      </c>
      <c r="Y481" s="20" t="s">
        <v>37</v>
      </c>
      <c r="Z481" s="21" t="s">
        <v>3916</v>
      </c>
      <c r="AA481" s="38"/>
      <c r="AB481" s="38"/>
      <c r="AC481" s="38"/>
      <c r="AD481" s="38"/>
      <c r="AE481" s="38"/>
      <c r="AF481" s="38"/>
      <c r="AG481" s="38"/>
    </row>
    <row r="482" spans="1:33" ht="51">
      <c r="A482" s="6">
        <v>497</v>
      </c>
      <c r="B482" s="7">
        <v>1019088446</v>
      </c>
      <c r="C482" s="8" t="s">
        <v>2156</v>
      </c>
      <c r="D482" s="9" t="s">
        <v>27</v>
      </c>
      <c r="E482" s="6" t="s">
        <v>153</v>
      </c>
      <c r="F482" s="6" t="s">
        <v>1826</v>
      </c>
      <c r="G482" s="11" t="s">
        <v>336</v>
      </c>
      <c r="H482" s="6" t="s">
        <v>64</v>
      </c>
      <c r="I482" s="6" t="s">
        <v>37</v>
      </c>
      <c r="J482" s="6" t="s">
        <v>37</v>
      </c>
      <c r="K482" s="12" t="s">
        <v>918</v>
      </c>
      <c r="L482" s="9" t="s">
        <v>2157</v>
      </c>
      <c r="M482" s="9" t="s">
        <v>116</v>
      </c>
      <c r="N482" s="13" t="s">
        <v>3328</v>
      </c>
      <c r="O482" s="10" t="s">
        <v>37</v>
      </c>
      <c r="P482" s="10" t="s">
        <v>213</v>
      </c>
      <c r="Q482" s="14" t="s">
        <v>2891</v>
      </c>
      <c r="R482" s="15" t="s">
        <v>2655</v>
      </c>
      <c r="S482" s="16" t="s">
        <v>2001</v>
      </c>
      <c r="T482" s="10" t="s">
        <v>1629</v>
      </c>
      <c r="U482" s="17">
        <v>46051</v>
      </c>
      <c r="V482" s="17">
        <v>46231</v>
      </c>
      <c r="W482" s="19">
        <v>20005726</v>
      </c>
      <c r="X482" s="19" t="s">
        <v>38</v>
      </c>
      <c r="Y482" s="20" t="s">
        <v>37</v>
      </c>
      <c r="Z482" s="21" t="s">
        <v>3917</v>
      </c>
      <c r="AA482" s="38"/>
      <c r="AB482" s="38"/>
      <c r="AC482" s="38"/>
      <c r="AD482" s="38"/>
      <c r="AE482" s="38"/>
      <c r="AF482" s="38"/>
      <c r="AG482" s="38"/>
    </row>
    <row r="483" spans="1:33" ht="76.5">
      <c r="A483" s="6">
        <v>498</v>
      </c>
      <c r="B483" s="7">
        <v>1015435731</v>
      </c>
      <c r="C483" s="8" t="s">
        <v>2158</v>
      </c>
      <c r="D483" s="9" t="s">
        <v>27</v>
      </c>
      <c r="E483" s="6" t="s">
        <v>51</v>
      </c>
      <c r="F483" s="6" t="s">
        <v>2159</v>
      </c>
      <c r="G483" s="11" t="s">
        <v>556</v>
      </c>
      <c r="H483" s="6" t="s">
        <v>31</v>
      </c>
      <c r="I483" s="6" t="s">
        <v>32</v>
      </c>
      <c r="J483" s="6" t="s">
        <v>1468</v>
      </c>
      <c r="K483" s="12" t="s">
        <v>2160</v>
      </c>
      <c r="L483" s="22" t="s">
        <v>2161</v>
      </c>
      <c r="M483" s="9" t="s">
        <v>449</v>
      </c>
      <c r="N483" s="13" t="s">
        <v>3329</v>
      </c>
      <c r="O483" s="10" t="s">
        <v>37</v>
      </c>
      <c r="P483" s="10" t="s">
        <v>2162</v>
      </c>
      <c r="Q483" s="14" t="s">
        <v>2828</v>
      </c>
      <c r="R483" s="15" t="s">
        <v>1759</v>
      </c>
      <c r="S483" s="16" t="s">
        <v>1760</v>
      </c>
      <c r="T483" s="10" t="s">
        <v>734</v>
      </c>
      <c r="U483" s="17">
        <v>46051</v>
      </c>
      <c r="V483" s="23">
        <v>46384</v>
      </c>
      <c r="W483" s="19">
        <v>15001026</v>
      </c>
      <c r="X483" s="19" t="s">
        <v>161</v>
      </c>
      <c r="Y483" s="28" t="s">
        <v>1761</v>
      </c>
      <c r="Z483" s="21" t="s">
        <v>3918</v>
      </c>
      <c r="AA483" s="38"/>
      <c r="AB483" s="38"/>
      <c r="AC483" s="38"/>
      <c r="AD483" s="38"/>
      <c r="AE483" s="38"/>
      <c r="AF483" s="38"/>
      <c r="AG483" s="38"/>
    </row>
    <row r="484" spans="1:33" ht="63.75">
      <c r="A484" s="6">
        <v>499</v>
      </c>
      <c r="B484" s="7">
        <v>1005109400</v>
      </c>
      <c r="C484" s="8" t="s">
        <v>2163</v>
      </c>
      <c r="D484" s="9" t="s">
        <v>27</v>
      </c>
      <c r="E484" s="6" t="s">
        <v>731</v>
      </c>
      <c r="F484" s="6" t="s">
        <v>2164</v>
      </c>
      <c r="G484" s="12" t="s">
        <v>2165</v>
      </c>
      <c r="H484" s="6" t="s">
        <v>64</v>
      </c>
      <c r="I484" s="6" t="s">
        <v>37</v>
      </c>
      <c r="J484" s="6" t="s">
        <v>37</v>
      </c>
      <c r="K484" s="12" t="s">
        <v>918</v>
      </c>
      <c r="L484" s="22" t="s">
        <v>2166</v>
      </c>
      <c r="M484" s="9" t="s">
        <v>248</v>
      </c>
      <c r="N484" s="13" t="s">
        <v>3330</v>
      </c>
      <c r="O484" s="10" t="s">
        <v>37</v>
      </c>
      <c r="P484" s="10" t="s">
        <v>779</v>
      </c>
      <c r="Q484" s="14" t="s">
        <v>2892</v>
      </c>
      <c r="R484" s="15" t="s">
        <v>2431</v>
      </c>
      <c r="S484" s="16" t="s">
        <v>1290</v>
      </c>
      <c r="T484" s="10" t="s">
        <v>734</v>
      </c>
      <c r="U484" s="17">
        <v>46050</v>
      </c>
      <c r="V484" s="23">
        <v>46383</v>
      </c>
      <c r="W484" s="19">
        <v>80015826</v>
      </c>
      <c r="X484" s="19" t="s">
        <v>38</v>
      </c>
      <c r="Y484" s="20" t="s">
        <v>37</v>
      </c>
      <c r="Z484" s="21" t="s">
        <v>3919</v>
      </c>
      <c r="AA484" s="38"/>
      <c r="AB484" s="38"/>
      <c r="AC484" s="38"/>
      <c r="AD484" s="38"/>
      <c r="AE484" s="38"/>
      <c r="AF484" s="38"/>
      <c r="AG484" s="38"/>
    </row>
    <row r="485" spans="1:33" ht="51">
      <c r="A485" s="6">
        <v>500</v>
      </c>
      <c r="B485" s="7">
        <v>30392183</v>
      </c>
      <c r="C485" s="8" t="s">
        <v>2167</v>
      </c>
      <c r="D485" s="9" t="s">
        <v>27</v>
      </c>
      <c r="E485" s="6" t="s">
        <v>696</v>
      </c>
      <c r="F485" s="6" t="s">
        <v>2168</v>
      </c>
      <c r="G485" s="6" t="s">
        <v>30</v>
      </c>
      <c r="H485" s="6" t="s">
        <v>31</v>
      </c>
      <c r="I485" s="6" t="s">
        <v>32</v>
      </c>
      <c r="J485" s="6" t="s">
        <v>2169</v>
      </c>
      <c r="K485" s="12" t="s">
        <v>1035</v>
      </c>
      <c r="L485" s="22" t="s">
        <v>2170</v>
      </c>
      <c r="M485" s="9" t="s">
        <v>815</v>
      </c>
      <c r="N485" s="13" t="s">
        <v>3331</v>
      </c>
      <c r="O485" s="10" t="s">
        <v>37</v>
      </c>
      <c r="P485" s="10" t="s">
        <v>832</v>
      </c>
      <c r="Q485" s="14" t="s">
        <v>2686</v>
      </c>
      <c r="R485" s="15" t="s">
        <v>1628</v>
      </c>
      <c r="S485" s="16" t="s">
        <v>1038</v>
      </c>
      <c r="T485" s="10" t="s">
        <v>866</v>
      </c>
      <c r="U485" s="17">
        <v>46050</v>
      </c>
      <c r="V485" s="17">
        <v>46230</v>
      </c>
      <c r="W485" s="19">
        <v>13003326</v>
      </c>
      <c r="X485" s="19" t="s">
        <v>38</v>
      </c>
      <c r="Y485" s="20" t="s">
        <v>37</v>
      </c>
      <c r="Z485" s="21" t="s">
        <v>3920</v>
      </c>
      <c r="AA485" s="38"/>
      <c r="AB485" s="38"/>
      <c r="AC485" s="38"/>
      <c r="AD485" s="38"/>
      <c r="AE485" s="38"/>
      <c r="AF485" s="38"/>
      <c r="AG485" s="38"/>
    </row>
    <row r="486" spans="1:33" ht="76.5">
      <c r="A486" s="6">
        <v>501</v>
      </c>
      <c r="B486" s="7">
        <v>33355582</v>
      </c>
      <c r="C486" s="8" t="s">
        <v>2171</v>
      </c>
      <c r="D486" s="9" t="s">
        <v>27</v>
      </c>
      <c r="E486" s="6" t="s">
        <v>1319</v>
      </c>
      <c r="F486" s="6" t="s">
        <v>2172</v>
      </c>
      <c r="G486" s="11" t="s">
        <v>30</v>
      </c>
      <c r="H486" s="6" t="s">
        <v>31</v>
      </c>
      <c r="I486" s="6" t="s">
        <v>32</v>
      </c>
      <c r="J486" s="6" t="s">
        <v>2173</v>
      </c>
      <c r="K486" s="12" t="s">
        <v>895</v>
      </c>
      <c r="L486" s="22" t="s">
        <v>2174</v>
      </c>
      <c r="M486" s="9" t="s">
        <v>248</v>
      </c>
      <c r="N486" s="9" t="s">
        <v>2175</v>
      </c>
      <c r="O486" s="10" t="s">
        <v>37</v>
      </c>
      <c r="P486" s="10" t="s">
        <v>821</v>
      </c>
      <c r="Q486" s="14" t="s">
        <v>2868</v>
      </c>
      <c r="R486" s="15" t="s">
        <v>2739</v>
      </c>
      <c r="S486" s="16" t="s">
        <v>1171</v>
      </c>
      <c r="T486" s="10" t="s">
        <v>784</v>
      </c>
      <c r="U486" s="17">
        <v>46050</v>
      </c>
      <c r="V486" s="23">
        <v>46353</v>
      </c>
      <c r="W486" s="19">
        <v>80012626</v>
      </c>
      <c r="X486" s="19" t="s">
        <v>38</v>
      </c>
      <c r="Y486" s="20" t="s">
        <v>37</v>
      </c>
      <c r="Z486" s="21" t="s">
        <v>3921</v>
      </c>
      <c r="AA486" s="38"/>
      <c r="AB486" s="38"/>
      <c r="AC486" s="38"/>
      <c r="AD486" s="38"/>
      <c r="AE486" s="38"/>
      <c r="AF486" s="38"/>
      <c r="AG486" s="38"/>
    </row>
    <row r="487" spans="1:33" ht="38.25">
      <c r="A487" s="6">
        <v>502</v>
      </c>
      <c r="B487" s="7">
        <v>1000077717</v>
      </c>
      <c r="C487" s="8" t="s">
        <v>2176</v>
      </c>
      <c r="D487" s="9" t="s">
        <v>27</v>
      </c>
      <c r="E487" s="6" t="s">
        <v>28</v>
      </c>
      <c r="F487" s="6" t="s">
        <v>2177</v>
      </c>
      <c r="G487" s="11" t="s">
        <v>30</v>
      </c>
      <c r="H487" s="6" t="s">
        <v>64</v>
      </c>
      <c r="I487" s="6" t="s">
        <v>37</v>
      </c>
      <c r="J487" s="6" t="s">
        <v>37</v>
      </c>
      <c r="K487" s="12" t="s">
        <v>1322</v>
      </c>
      <c r="L487" s="22" t="s">
        <v>2178</v>
      </c>
      <c r="M487" s="9" t="s">
        <v>248</v>
      </c>
      <c r="N487" s="13" t="s">
        <v>3332</v>
      </c>
      <c r="O487" s="10" t="s">
        <v>37</v>
      </c>
      <c r="P487" s="10" t="s">
        <v>745</v>
      </c>
      <c r="Q487" s="14" t="s">
        <v>2747</v>
      </c>
      <c r="R487" s="15" t="s">
        <v>2576</v>
      </c>
      <c r="S487" s="16" t="s">
        <v>1324</v>
      </c>
      <c r="T487" s="10" t="s">
        <v>734</v>
      </c>
      <c r="U487" s="18">
        <v>46051</v>
      </c>
      <c r="V487" s="24">
        <v>46384</v>
      </c>
      <c r="W487" s="19">
        <v>80013426</v>
      </c>
      <c r="X487" s="19" t="s">
        <v>38</v>
      </c>
      <c r="Y487" s="20" t="s">
        <v>37</v>
      </c>
      <c r="Z487" s="21" t="s">
        <v>3922</v>
      </c>
      <c r="AA487" s="38"/>
      <c r="AB487" s="38"/>
      <c r="AC487" s="38"/>
      <c r="AD487" s="38"/>
      <c r="AE487" s="38"/>
      <c r="AF487" s="38"/>
      <c r="AG487" s="38"/>
    </row>
    <row r="488" spans="1:33" ht="76.5">
      <c r="A488" s="6">
        <v>503</v>
      </c>
      <c r="B488" s="7">
        <v>1233912071</v>
      </c>
      <c r="C488" s="8" t="s">
        <v>2179</v>
      </c>
      <c r="D488" s="9" t="s">
        <v>27</v>
      </c>
      <c r="E488" s="6" t="s">
        <v>28</v>
      </c>
      <c r="F488" s="6" t="s">
        <v>2177</v>
      </c>
      <c r="G488" s="11" t="s">
        <v>198</v>
      </c>
      <c r="H488" s="6" t="s">
        <v>64</v>
      </c>
      <c r="I488" s="6" t="s">
        <v>37</v>
      </c>
      <c r="J488" s="6" t="s">
        <v>37</v>
      </c>
      <c r="K488" s="12" t="s">
        <v>2180</v>
      </c>
      <c r="L488" s="9" t="s">
        <v>2181</v>
      </c>
      <c r="M488" s="9" t="s">
        <v>129</v>
      </c>
      <c r="N488" s="29" t="s">
        <v>3923</v>
      </c>
      <c r="O488" s="10" t="s">
        <v>37</v>
      </c>
      <c r="P488" s="10" t="s">
        <v>727</v>
      </c>
      <c r="Q488" s="14" t="s">
        <v>2893</v>
      </c>
      <c r="R488" s="15" t="s">
        <v>2894</v>
      </c>
      <c r="S488" s="16" t="s">
        <v>943</v>
      </c>
      <c r="T488" s="10" t="s">
        <v>721</v>
      </c>
      <c r="U488" s="17">
        <v>46050</v>
      </c>
      <c r="V488" s="17">
        <v>46292</v>
      </c>
      <c r="W488" s="19">
        <v>60000326</v>
      </c>
      <c r="X488" s="19" t="s">
        <v>38</v>
      </c>
      <c r="Y488" s="20" t="s">
        <v>37</v>
      </c>
      <c r="Z488" s="21" t="s">
        <v>3924</v>
      </c>
      <c r="AA488" s="38"/>
      <c r="AB488" s="38"/>
      <c r="AC488" s="38"/>
      <c r="AD488" s="38"/>
      <c r="AE488" s="38"/>
      <c r="AF488" s="38"/>
      <c r="AG488" s="38"/>
    </row>
    <row r="489" spans="1:33" ht="51">
      <c r="A489" s="6">
        <v>504</v>
      </c>
      <c r="B489" s="7">
        <v>1075672967</v>
      </c>
      <c r="C489" s="8" t="s">
        <v>2182</v>
      </c>
      <c r="D489" s="9" t="s">
        <v>27</v>
      </c>
      <c r="E489" s="6" t="s">
        <v>28</v>
      </c>
      <c r="F489" s="6" t="s">
        <v>83</v>
      </c>
      <c r="G489" s="11" t="s">
        <v>30</v>
      </c>
      <c r="H489" s="6" t="s">
        <v>64</v>
      </c>
      <c r="I489" s="6" t="s">
        <v>37</v>
      </c>
      <c r="J489" s="6" t="s">
        <v>37</v>
      </c>
      <c r="K489" s="12" t="s">
        <v>1229</v>
      </c>
      <c r="L489" s="22" t="s">
        <v>2183</v>
      </c>
      <c r="M489" s="9" t="s">
        <v>233</v>
      </c>
      <c r="N489" s="9" t="s">
        <v>2184</v>
      </c>
      <c r="O489" s="10" t="s">
        <v>37</v>
      </c>
      <c r="P489" s="10" t="s">
        <v>803</v>
      </c>
      <c r="Q489" s="14" t="s">
        <v>2895</v>
      </c>
      <c r="R489" s="15" t="s">
        <v>2833</v>
      </c>
      <c r="S489" s="16">
        <v>8795453</v>
      </c>
      <c r="T489" s="10" t="s">
        <v>746</v>
      </c>
      <c r="U489" s="17">
        <v>46057</v>
      </c>
      <c r="V489" s="17">
        <v>46206</v>
      </c>
      <c r="W489" s="19">
        <v>40007626</v>
      </c>
      <c r="X489" s="19" t="s">
        <v>161</v>
      </c>
      <c r="Y489" s="28" t="s">
        <v>1385</v>
      </c>
      <c r="Z489" s="21" t="s">
        <v>3925</v>
      </c>
      <c r="AA489" s="38"/>
      <c r="AB489" s="38"/>
      <c r="AC489" s="38"/>
      <c r="AD489" s="38"/>
      <c r="AE489" s="38"/>
      <c r="AF489" s="38"/>
      <c r="AG489" s="38"/>
    </row>
    <row r="490" spans="1:33" ht="38.25">
      <c r="A490" s="6">
        <v>505</v>
      </c>
      <c r="B490" s="7">
        <v>1047968396</v>
      </c>
      <c r="C490" s="8" t="s">
        <v>2185</v>
      </c>
      <c r="D490" s="9" t="s">
        <v>27</v>
      </c>
      <c r="E490" s="6" t="s">
        <v>967</v>
      </c>
      <c r="F490" s="6" t="s">
        <v>2186</v>
      </c>
      <c r="G490" s="11" t="s">
        <v>378</v>
      </c>
      <c r="H490" s="6" t="s">
        <v>31</v>
      </c>
      <c r="I490" s="6" t="s">
        <v>32</v>
      </c>
      <c r="J490" s="6" t="s">
        <v>2187</v>
      </c>
      <c r="K490" s="12" t="s">
        <v>895</v>
      </c>
      <c r="L490" s="9" t="s">
        <v>2188</v>
      </c>
      <c r="M490" s="9" t="s">
        <v>484</v>
      </c>
      <c r="N490" s="13" t="s">
        <v>3333</v>
      </c>
      <c r="O490" s="10" t="s">
        <v>37</v>
      </c>
      <c r="P490" s="10" t="s">
        <v>821</v>
      </c>
      <c r="Q490" s="14" t="s">
        <v>2896</v>
      </c>
      <c r="R490" s="15" t="s">
        <v>2735</v>
      </c>
      <c r="S490" s="16" t="s">
        <v>1213</v>
      </c>
      <c r="T490" s="10" t="s">
        <v>734</v>
      </c>
      <c r="U490" s="17">
        <v>46051</v>
      </c>
      <c r="V490" s="23">
        <v>46384</v>
      </c>
      <c r="W490" s="19">
        <v>54002626</v>
      </c>
      <c r="X490" s="19" t="s">
        <v>38</v>
      </c>
      <c r="Y490" s="20" t="s">
        <v>37</v>
      </c>
      <c r="Z490" s="21" t="s">
        <v>3926</v>
      </c>
      <c r="AA490" s="38"/>
      <c r="AB490" s="38"/>
      <c r="AC490" s="38"/>
      <c r="AD490" s="38"/>
      <c r="AE490" s="38"/>
      <c r="AF490" s="38"/>
      <c r="AG490" s="38"/>
    </row>
    <row r="491" spans="1:33" ht="63.75">
      <c r="A491" s="6">
        <v>506</v>
      </c>
      <c r="B491" s="7">
        <v>1098679903</v>
      </c>
      <c r="C491" s="8" t="s">
        <v>2189</v>
      </c>
      <c r="D491" s="9" t="s">
        <v>27</v>
      </c>
      <c r="E491" s="6" t="s">
        <v>731</v>
      </c>
      <c r="F491" s="6" t="s">
        <v>732</v>
      </c>
      <c r="G491" s="11" t="s">
        <v>2190</v>
      </c>
      <c r="H491" s="6" t="s">
        <v>64</v>
      </c>
      <c r="I491" s="6" t="s">
        <v>37</v>
      </c>
      <c r="J491" s="6" t="s">
        <v>37</v>
      </c>
      <c r="K491" s="12" t="s">
        <v>918</v>
      </c>
      <c r="L491" s="9" t="s">
        <v>2166</v>
      </c>
      <c r="M491" s="9" t="s">
        <v>248</v>
      </c>
      <c r="N491" s="13" t="s">
        <v>3334</v>
      </c>
      <c r="O491" s="10" t="s">
        <v>37</v>
      </c>
      <c r="P491" s="10" t="s">
        <v>779</v>
      </c>
      <c r="Q491" s="14" t="s">
        <v>2892</v>
      </c>
      <c r="R491" s="15" t="s">
        <v>2431</v>
      </c>
      <c r="S491" s="16" t="s">
        <v>1290</v>
      </c>
      <c r="T491" s="10" t="s">
        <v>734</v>
      </c>
      <c r="U491" s="18">
        <v>46055</v>
      </c>
      <c r="V491" s="23">
        <v>46382</v>
      </c>
      <c r="W491" s="19">
        <v>80016126</v>
      </c>
      <c r="X491" s="19" t="s">
        <v>38</v>
      </c>
      <c r="Y491" s="20" t="s">
        <v>37</v>
      </c>
      <c r="Z491" s="21" t="s">
        <v>3927</v>
      </c>
      <c r="AA491" s="38"/>
      <c r="AB491" s="38"/>
      <c r="AC491" s="38"/>
      <c r="AD491" s="38"/>
      <c r="AE491" s="38"/>
      <c r="AF491" s="38"/>
      <c r="AG491" s="38"/>
    </row>
    <row r="492" spans="1:33" ht="102">
      <c r="A492" s="6">
        <v>507</v>
      </c>
      <c r="B492" s="7">
        <v>1075678701</v>
      </c>
      <c r="C492" s="9" t="s">
        <v>2191</v>
      </c>
      <c r="D492" s="9" t="s">
        <v>27</v>
      </c>
      <c r="E492" s="6" t="s">
        <v>28</v>
      </c>
      <c r="F492" s="6" t="s">
        <v>83</v>
      </c>
      <c r="G492" s="11" t="s">
        <v>30</v>
      </c>
      <c r="H492" s="6" t="s">
        <v>64</v>
      </c>
      <c r="I492" s="6" t="s">
        <v>37</v>
      </c>
      <c r="J492" s="6" t="s">
        <v>37</v>
      </c>
      <c r="K492" s="12" t="s">
        <v>2192</v>
      </c>
      <c r="L492" s="9" t="s">
        <v>2193</v>
      </c>
      <c r="M492" s="9" t="s">
        <v>248</v>
      </c>
      <c r="N492" s="13" t="s">
        <v>3335</v>
      </c>
      <c r="O492" s="10" t="s">
        <v>37</v>
      </c>
      <c r="P492" s="10" t="s">
        <v>720</v>
      </c>
      <c r="Q492" s="14" t="s">
        <v>2620</v>
      </c>
      <c r="R492" s="15" t="s">
        <v>2621</v>
      </c>
      <c r="S492" s="16" t="s">
        <v>920</v>
      </c>
      <c r="T492" s="10" t="s">
        <v>721</v>
      </c>
      <c r="U492" s="18">
        <v>46057</v>
      </c>
      <c r="V492" s="18">
        <v>46298</v>
      </c>
      <c r="W492" s="19">
        <v>80007326</v>
      </c>
      <c r="X492" s="19" t="s">
        <v>38</v>
      </c>
      <c r="Y492" s="20" t="s">
        <v>37</v>
      </c>
      <c r="Z492" s="21" t="s">
        <v>3928</v>
      </c>
      <c r="AA492" s="38"/>
      <c r="AB492" s="38"/>
      <c r="AC492" s="38"/>
      <c r="AD492" s="38"/>
      <c r="AE492" s="38"/>
      <c r="AF492" s="38"/>
      <c r="AG492" s="38"/>
    </row>
    <row r="493" spans="1:33" ht="76.5">
      <c r="A493" s="6">
        <v>508</v>
      </c>
      <c r="B493" s="7">
        <v>52177848</v>
      </c>
      <c r="C493" s="8" t="s">
        <v>2194</v>
      </c>
      <c r="D493" s="9" t="s">
        <v>27</v>
      </c>
      <c r="E493" s="6" t="s">
        <v>28</v>
      </c>
      <c r="F493" s="6" t="s">
        <v>2177</v>
      </c>
      <c r="G493" s="11" t="s">
        <v>30</v>
      </c>
      <c r="H493" s="6" t="s">
        <v>64</v>
      </c>
      <c r="I493" s="6" t="s">
        <v>37</v>
      </c>
      <c r="J493" s="6" t="s">
        <v>37</v>
      </c>
      <c r="K493" s="12" t="s">
        <v>2195</v>
      </c>
      <c r="L493" s="9" t="s">
        <v>2196</v>
      </c>
      <c r="M493" s="9" t="s">
        <v>815</v>
      </c>
      <c r="N493" s="13" t="s">
        <v>3336</v>
      </c>
      <c r="O493" s="10" t="s">
        <v>37</v>
      </c>
      <c r="P493" s="10" t="s">
        <v>832</v>
      </c>
      <c r="Q493" s="14" t="s">
        <v>2897</v>
      </c>
      <c r="R493" s="15" t="s">
        <v>2687</v>
      </c>
      <c r="S493" s="16" t="s">
        <v>1038</v>
      </c>
      <c r="T493" s="10" t="s">
        <v>734</v>
      </c>
      <c r="U493" s="17">
        <v>46050</v>
      </c>
      <c r="V493" s="18">
        <v>46383</v>
      </c>
      <c r="W493" s="19">
        <v>13000926</v>
      </c>
      <c r="X493" s="19" t="s">
        <v>38</v>
      </c>
      <c r="Y493" s="20" t="s">
        <v>37</v>
      </c>
      <c r="Z493" s="21" t="s">
        <v>3929</v>
      </c>
      <c r="AA493" s="38"/>
      <c r="AB493" s="38"/>
      <c r="AC493" s="38"/>
      <c r="AD493" s="38"/>
      <c r="AE493" s="38"/>
      <c r="AF493" s="38"/>
      <c r="AG493" s="38"/>
    </row>
    <row r="494" spans="1:33" ht="102">
      <c r="A494" s="6">
        <v>509</v>
      </c>
      <c r="B494" s="7">
        <v>1019091652</v>
      </c>
      <c r="C494" s="8" t="s">
        <v>2197</v>
      </c>
      <c r="D494" s="9" t="s">
        <v>27</v>
      </c>
      <c r="E494" s="6" t="s">
        <v>28</v>
      </c>
      <c r="F494" s="6" t="s">
        <v>2177</v>
      </c>
      <c r="G494" s="11" t="s">
        <v>73</v>
      </c>
      <c r="H494" s="6" t="s">
        <v>64</v>
      </c>
      <c r="I494" s="6" t="s">
        <v>37</v>
      </c>
      <c r="J494" s="6" t="s">
        <v>37</v>
      </c>
      <c r="K494" s="12" t="s">
        <v>2192</v>
      </c>
      <c r="L494" s="9" t="s">
        <v>2193</v>
      </c>
      <c r="M494" s="9" t="s">
        <v>248</v>
      </c>
      <c r="N494" s="13" t="s">
        <v>3337</v>
      </c>
      <c r="O494" s="10" t="s">
        <v>37</v>
      </c>
      <c r="P494" s="10" t="s">
        <v>720</v>
      </c>
      <c r="Q494" s="14" t="s">
        <v>2620</v>
      </c>
      <c r="R494" s="15" t="s">
        <v>2621</v>
      </c>
      <c r="S494" s="16" t="s">
        <v>920</v>
      </c>
      <c r="T494" s="10" t="s">
        <v>721</v>
      </c>
      <c r="U494" s="18">
        <v>46057</v>
      </c>
      <c r="V494" s="18">
        <v>46298</v>
      </c>
      <c r="W494" s="19">
        <v>80006626</v>
      </c>
      <c r="X494" s="19" t="s">
        <v>38</v>
      </c>
      <c r="Y494" s="20" t="s">
        <v>37</v>
      </c>
      <c r="Z494" s="21" t="s">
        <v>3930</v>
      </c>
      <c r="AA494" s="38"/>
      <c r="AB494" s="38"/>
      <c r="AC494" s="38"/>
      <c r="AD494" s="38"/>
      <c r="AE494" s="38"/>
      <c r="AF494" s="38"/>
      <c r="AG494" s="38"/>
    </row>
    <row r="495" spans="1:33" ht="102">
      <c r="A495" s="6">
        <v>510</v>
      </c>
      <c r="B495" s="7">
        <v>1003844795</v>
      </c>
      <c r="C495" s="9" t="s">
        <v>2198</v>
      </c>
      <c r="D495" s="9" t="s">
        <v>27</v>
      </c>
      <c r="E495" s="6" t="s">
        <v>28</v>
      </c>
      <c r="F495" s="6" t="s">
        <v>83</v>
      </c>
      <c r="G495" s="11" t="s">
        <v>30</v>
      </c>
      <c r="H495" s="6" t="s">
        <v>64</v>
      </c>
      <c r="I495" s="6" t="s">
        <v>37</v>
      </c>
      <c r="J495" s="6" t="s">
        <v>37</v>
      </c>
      <c r="K495" s="12" t="s">
        <v>2192</v>
      </c>
      <c r="L495" s="9" t="s">
        <v>2193</v>
      </c>
      <c r="M495" s="9" t="s">
        <v>248</v>
      </c>
      <c r="N495" s="13" t="s">
        <v>3338</v>
      </c>
      <c r="O495" s="10" t="s">
        <v>37</v>
      </c>
      <c r="P495" s="10" t="s">
        <v>720</v>
      </c>
      <c r="Q495" s="14" t="s">
        <v>2620</v>
      </c>
      <c r="R495" s="15" t="s">
        <v>2621</v>
      </c>
      <c r="S495" s="16" t="s">
        <v>920</v>
      </c>
      <c r="T495" s="10" t="s">
        <v>721</v>
      </c>
      <c r="U495" s="18">
        <v>46057</v>
      </c>
      <c r="V495" s="18">
        <v>46298</v>
      </c>
      <c r="W495" s="19">
        <v>80009726</v>
      </c>
      <c r="X495" s="19" t="s">
        <v>38</v>
      </c>
      <c r="Y495" s="20" t="s">
        <v>37</v>
      </c>
      <c r="Z495" s="21" t="s">
        <v>3931</v>
      </c>
      <c r="AA495" s="38"/>
      <c r="AB495" s="38"/>
      <c r="AC495" s="38"/>
      <c r="AD495" s="38"/>
      <c r="AE495" s="38"/>
      <c r="AF495" s="38"/>
      <c r="AG495" s="38"/>
    </row>
    <row r="496" spans="1:33" ht="38.25">
      <c r="A496" s="6">
        <v>511</v>
      </c>
      <c r="B496" s="7">
        <v>1130663138</v>
      </c>
      <c r="C496" s="8" t="s">
        <v>2199</v>
      </c>
      <c r="D496" s="9" t="s">
        <v>27</v>
      </c>
      <c r="E496" s="6" t="s">
        <v>686</v>
      </c>
      <c r="F496" s="6" t="s">
        <v>902</v>
      </c>
      <c r="G496" s="11" t="s">
        <v>2200</v>
      </c>
      <c r="H496" s="6" t="s">
        <v>31</v>
      </c>
      <c r="I496" s="6" t="s">
        <v>32</v>
      </c>
      <c r="J496" s="6" t="s">
        <v>2201</v>
      </c>
      <c r="K496" s="12" t="s">
        <v>895</v>
      </c>
      <c r="L496" s="9" t="s">
        <v>2188</v>
      </c>
      <c r="M496" s="9" t="s">
        <v>484</v>
      </c>
      <c r="N496" s="13" t="s">
        <v>3339</v>
      </c>
      <c r="O496" s="10" t="s">
        <v>37</v>
      </c>
      <c r="P496" s="10" t="s">
        <v>821</v>
      </c>
      <c r="Q496" s="14" t="s">
        <v>2898</v>
      </c>
      <c r="R496" s="15" t="s">
        <v>2735</v>
      </c>
      <c r="S496" s="16" t="s">
        <v>1213</v>
      </c>
      <c r="T496" s="10" t="s">
        <v>734</v>
      </c>
      <c r="U496" s="17">
        <v>46052</v>
      </c>
      <c r="V496" s="23">
        <v>46385</v>
      </c>
      <c r="W496" s="19">
        <v>54002526</v>
      </c>
      <c r="X496" s="19" t="s">
        <v>38</v>
      </c>
      <c r="Y496" s="20" t="s">
        <v>37</v>
      </c>
      <c r="Z496" s="21" t="s">
        <v>3932</v>
      </c>
      <c r="AA496" s="38"/>
      <c r="AB496" s="38"/>
      <c r="AC496" s="38"/>
      <c r="AD496" s="38"/>
      <c r="AE496" s="38"/>
      <c r="AF496" s="38"/>
      <c r="AG496" s="38"/>
    </row>
    <row r="497" spans="1:33" ht="51">
      <c r="A497" s="6">
        <v>512</v>
      </c>
      <c r="B497" s="7">
        <v>39578617</v>
      </c>
      <c r="C497" s="8" t="s">
        <v>2202</v>
      </c>
      <c r="D497" s="9" t="s">
        <v>27</v>
      </c>
      <c r="E497" s="6" t="s">
        <v>28</v>
      </c>
      <c r="F497" s="6" t="s">
        <v>2203</v>
      </c>
      <c r="G497" s="11" t="s">
        <v>401</v>
      </c>
      <c r="H497" s="6" t="s">
        <v>31</v>
      </c>
      <c r="I497" s="6" t="s">
        <v>32</v>
      </c>
      <c r="J497" s="6" t="s">
        <v>1353</v>
      </c>
      <c r="K497" s="12" t="s">
        <v>1500</v>
      </c>
      <c r="L497" s="9" t="s">
        <v>2204</v>
      </c>
      <c r="M497" s="9" t="s">
        <v>233</v>
      </c>
      <c r="N497" s="13" t="s">
        <v>3340</v>
      </c>
      <c r="O497" s="10" t="s">
        <v>37</v>
      </c>
      <c r="P497" s="10" t="s">
        <v>803</v>
      </c>
      <c r="Q497" s="14" t="s">
        <v>2899</v>
      </c>
      <c r="R497" s="15" t="s">
        <v>2872</v>
      </c>
      <c r="S497" s="16">
        <v>8795453</v>
      </c>
      <c r="T497" s="10" t="s">
        <v>866</v>
      </c>
      <c r="U497" s="17">
        <v>46055</v>
      </c>
      <c r="V497" s="17">
        <v>46235</v>
      </c>
      <c r="W497" s="19">
        <v>40009026</v>
      </c>
      <c r="X497" s="19" t="s">
        <v>161</v>
      </c>
      <c r="Y497" s="28" t="s">
        <v>1385</v>
      </c>
      <c r="Z497" s="21" t="s">
        <v>3933</v>
      </c>
      <c r="AA497" s="38"/>
      <c r="AB497" s="38"/>
      <c r="AC497" s="38"/>
      <c r="AD497" s="38"/>
      <c r="AE497" s="38"/>
      <c r="AF497" s="38"/>
      <c r="AG497" s="38"/>
    </row>
    <row r="498" spans="1:33" ht="63.75">
      <c r="A498" s="6">
        <v>513</v>
      </c>
      <c r="B498" s="7">
        <v>1007854185</v>
      </c>
      <c r="C498" s="8" t="s">
        <v>2205</v>
      </c>
      <c r="D498" s="9" t="s">
        <v>27</v>
      </c>
      <c r="E498" s="6" t="s">
        <v>2206</v>
      </c>
      <c r="F498" s="6" t="s">
        <v>2207</v>
      </c>
      <c r="G498" s="11" t="s">
        <v>894</v>
      </c>
      <c r="H498" s="6" t="s">
        <v>64</v>
      </c>
      <c r="I498" s="6" t="s">
        <v>37</v>
      </c>
      <c r="J498" s="6" t="s">
        <v>37</v>
      </c>
      <c r="K498" s="12" t="s">
        <v>895</v>
      </c>
      <c r="L498" s="9" t="s">
        <v>2208</v>
      </c>
      <c r="M498" s="9" t="s">
        <v>248</v>
      </c>
      <c r="N498" s="13" t="s">
        <v>3341</v>
      </c>
      <c r="O498" s="10" t="s">
        <v>37</v>
      </c>
      <c r="P498" s="10" t="s">
        <v>763</v>
      </c>
      <c r="Q498" s="14" t="s">
        <v>2479</v>
      </c>
      <c r="R498" s="15" t="s">
        <v>2480</v>
      </c>
      <c r="S498" s="16" t="s">
        <v>764</v>
      </c>
      <c r="T498" s="10" t="s">
        <v>784</v>
      </c>
      <c r="U498" s="17">
        <v>46051</v>
      </c>
      <c r="V498" s="23">
        <v>46354</v>
      </c>
      <c r="W498" s="19">
        <v>80004526</v>
      </c>
      <c r="X498" s="19" t="s">
        <v>161</v>
      </c>
      <c r="Y498" s="28" t="s">
        <v>1761</v>
      </c>
      <c r="Z498" s="21" t="s">
        <v>3934</v>
      </c>
      <c r="AA498" s="38"/>
      <c r="AB498" s="38"/>
      <c r="AC498" s="38"/>
      <c r="AD498" s="38"/>
      <c r="AE498" s="38"/>
      <c r="AF498" s="38"/>
      <c r="AG498" s="38"/>
    </row>
    <row r="499" spans="1:33" ht="102">
      <c r="A499" s="6">
        <v>514</v>
      </c>
      <c r="B499" s="7">
        <v>1051677089</v>
      </c>
      <c r="C499" s="8" t="s">
        <v>2209</v>
      </c>
      <c r="D499" s="9" t="s">
        <v>27</v>
      </c>
      <c r="E499" s="6" t="s">
        <v>1319</v>
      </c>
      <c r="F499" s="6" t="s">
        <v>2210</v>
      </c>
      <c r="G499" s="11" t="s">
        <v>1874</v>
      </c>
      <c r="H499" s="6"/>
      <c r="I499" s="6" t="s">
        <v>37</v>
      </c>
      <c r="J499" s="6" t="s">
        <v>37</v>
      </c>
      <c r="K499" s="12" t="s">
        <v>895</v>
      </c>
      <c r="L499" s="9" t="s">
        <v>2211</v>
      </c>
      <c r="M499" s="9" t="s">
        <v>248</v>
      </c>
      <c r="N499" s="13" t="s">
        <v>3342</v>
      </c>
      <c r="O499" s="10" t="s">
        <v>37</v>
      </c>
      <c r="P499" s="10" t="s">
        <v>763</v>
      </c>
      <c r="Q499" s="14" t="s">
        <v>2900</v>
      </c>
      <c r="R499" s="15" t="s">
        <v>1664</v>
      </c>
      <c r="S499" s="16" t="s">
        <v>764</v>
      </c>
      <c r="T499" s="10" t="s">
        <v>734</v>
      </c>
      <c r="U499" s="17">
        <v>46055</v>
      </c>
      <c r="V499" s="23">
        <v>46387</v>
      </c>
      <c r="W499" s="19">
        <v>80009926</v>
      </c>
      <c r="X499" s="19" t="s">
        <v>38</v>
      </c>
      <c r="Y499" s="20" t="s">
        <v>37</v>
      </c>
      <c r="Z499" s="21" t="s">
        <v>3935</v>
      </c>
      <c r="AA499" s="38"/>
      <c r="AB499" s="38"/>
      <c r="AC499" s="38"/>
      <c r="AD499" s="38"/>
      <c r="AE499" s="38"/>
      <c r="AF499" s="38"/>
      <c r="AG499" s="38"/>
    </row>
    <row r="500" spans="1:33" ht="102">
      <c r="A500" s="6">
        <v>515</v>
      </c>
      <c r="B500" s="7">
        <v>25313158</v>
      </c>
      <c r="C500" s="9" t="s">
        <v>2212</v>
      </c>
      <c r="D500" s="9" t="s">
        <v>27</v>
      </c>
      <c r="E500" s="6" t="s">
        <v>1154</v>
      </c>
      <c r="F500" s="6" t="s">
        <v>2213</v>
      </c>
      <c r="G500" s="11" t="s">
        <v>30</v>
      </c>
      <c r="H500" s="6" t="s">
        <v>31</v>
      </c>
      <c r="I500" s="6" t="s">
        <v>32</v>
      </c>
      <c r="J500" s="6" t="s">
        <v>49</v>
      </c>
      <c r="K500" s="12" t="s">
        <v>918</v>
      </c>
      <c r="L500" s="22" t="s">
        <v>2214</v>
      </c>
      <c r="M500" s="9" t="s">
        <v>248</v>
      </c>
      <c r="N500" s="13" t="s">
        <v>3343</v>
      </c>
      <c r="O500" s="10" t="s">
        <v>37</v>
      </c>
      <c r="P500" s="10" t="s">
        <v>720</v>
      </c>
      <c r="Q500" s="14" t="s">
        <v>2720</v>
      </c>
      <c r="R500" s="15" t="s">
        <v>1810</v>
      </c>
      <c r="S500" s="16" t="s">
        <v>920</v>
      </c>
      <c r="T500" s="10" t="s">
        <v>734</v>
      </c>
      <c r="U500" s="17">
        <v>46051</v>
      </c>
      <c r="V500" s="23">
        <v>46384</v>
      </c>
      <c r="W500" s="19">
        <v>80005326</v>
      </c>
      <c r="X500" s="19" t="s">
        <v>161</v>
      </c>
      <c r="Y500" s="28" t="s">
        <v>1761</v>
      </c>
      <c r="Z500" s="21" t="s">
        <v>3936</v>
      </c>
      <c r="AA500" s="38"/>
      <c r="AB500" s="38"/>
      <c r="AC500" s="38"/>
      <c r="AD500" s="38"/>
      <c r="AE500" s="38"/>
      <c r="AF500" s="38"/>
      <c r="AG500" s="38"/>
    </row>
    <row r="501" spans="1:33" ht="51">
      <c r="A501" s="6">
        <v>516</v>
      </c>
      <c r="B501" s="7">
        <v>1042427955</v>
      </c>
      <c r="C501" s="8" t="s">
        <v>2215</v>
      </c>
      <c r="D501" s="9" t="s">
        <v>27</v>
      </c>
      <c r="E501" s="6" t="s">
        <v>736</v>
      </c>
      <c r="F501" s="6" t="s">
        <v>799</v>
      </c>
      <c r="G501" s="11" t="s">
        <v>73</v>
      </c>
      <c r="H501" s="6" t="s">
        <v>31</v>
      </c>
      <c r="I501" s="6" t="s">
        <v>32</v>
      </c>
      <c r="J501" s="6" t="s">
        <v>2216</v>
      </c>
      <c r="K501" s="12" t="s">
        <v>918</v>
      </c>
      <c r="L501" s="9" t="s">
        <v>2217</v>
      </c>
      <c r="M501" s="9" t="s">
        <v>248</v>
      </c>
      <c r="N501" s="13" t="s">
        <v>3344</v>
      </c>
      <c r="O501" s="10" t="s">
        <v>37</v>
      </c>
      <c r="P501" s="10" t="s">
        <v>720</v>
      </c>
      <c r="Q501" s="14" t="s">
        <v>2901</v>
      </c>
      <c r="R501" s="15" t="s">
        <v>2621</v>
      </c>
      <c r="S501" s="16" t="s">
        <v>920</v>
      </c>
      <c r="T501" s="10" t="s">
        <v>721</v>
      </c>
      <c r="U501" s="17">
        <v>46051</v>
      </c>
      <c r="V501" s="17">
        <v>46293</v>
      </c>
      <c r="W501" s="19">
        <v>80013026</v>
      </c>
      <c r="X501" s="19" t="s">
        <v>38</v>
      </c>
      <c r="Y501" s="20" t="s">
        <v>37</v>
      </c>
      <c r="Z501" s="21" t="s">
        <v>3937</v>
      </c>
      <c r="AA501" s="38"/>
      <c r="AB501" s="38"/>
      <c r="AC501" s="38"/>
      <c r="AD501" s="38"/>
      <c r="AE501" s="38"/>
      <c r="AF501" s="38"/>
      <c r="AG501" s="38"/>
    </row>
    <row r="502" spans="1:33" ht="51">
      <c r="A502" s="6">
        <v>517</v>
      </c>
      <c r="B502" s="7">
        <v>3729866</v>
      </c>
      <c r="C502" s="8" t="s">
        <v>2218</v>
      </c>
      <c r="D502" s="9" t="s">
        <v>27</v>
      </c>
      <c r="E502" s="6" t="s">
        <v>736</v>
      </c>
      <c r="F502" s="6" t="s">
        <v>2219</v>
      </c>
      <c r="G502" s="11" t="s">
        <v>73</v>
      </c>
      <c r="H502" s="6" t="s">
        <v>31</v>
      </c>
      <c r="I502" s="6" t="s">
        <v>32</v>
      </c>
      <c r="J502" s="6" t="s">
        <v>49</v>
      </c>
      <c r="K502" s="12" t="s">
        <v>1322</v>
      </c>
      <c r="L502" s="9" t="s">
        <v>2220</v>
      </c>
      <c r="M502" s="9" t="s">
        <v>248</v>
      </c>
      <c r="N502" s="13" t="s">
        <v>3345</v>
      </c>
      <c r="O502" s="10" t="s">
        <v>37</v>
      </c>
      <c r="P502" s="10" t="s">
        <v>745</v>
      </c>
      <c r="Q502" s="14" t="s">
        <v>2902</v>
      </c>
      <c r="R502" s="15" t="s">
        <v>2576</v>
      </c>
      <c r="S502" s="16" t="s">
        <v>1324</v>
      </c>
      <c r="T502" s="10" t="s">
        <v>734</v>
      </c>
      <c r="U502" s="18">
        <v>46057</v>
      </c>
      <c r="V502" s="24">
        <v>46387</v>
      </c>
      <c r="W502" s="19">
        <v>80012326</v>
      </c>
      <c r="X502" s="19" t="s">
        <v>38</v>
      </c>
      <c r="Y502" s="20" t="s">
        <v>37</v>
      </c>
      <c r="Z502" s="21" t="s">
        <v>3938</v>
      </c>
      <c r="AA502" s="38"/>
      <c r="AB502" s="38"/>
      <c r="AC502" s="38"/>
      <c r="AD502" s="38"/>
      <c r="AE502" s="38"/>
      <c r="AF502" s="38"/>
      <c r="AG502" s="38"/>
    </row>
    <row r="503" spans="1:33" ht="76.5">
      <c r="A503" s="6">
        <v>518</v>
      </c>
      <c r="B503" s="7">
        <v>98639317</v>
      </c>
      <c r="C503" s="8" t="s">
        <v>2221</v>
      </c>
      <c r="D503" s="9" t="s">
        <v>27</v>
      </c>
      <c r="E503" s="6" t="s">
        <v>967</v>
      </c>
      <c r="F503" s="6" t="s">
        <v>968</v>
      </c>
      <c r="G503" s="11" t="s">
        <v>73</v>
      </c>
      <c r="H503" s="6" t="s">
        <v>64</v>
      </c>
      <c r="I503" s="6" t="s">
        <v>37</v>
      </c>
      <c r="J503" s="6" t="s">
        <v>37</v>
      </c>
      <c r="K503" s="12" t="s">
        <v>2222</v>
      </c>
      <c r="L503" s="22" t="s">
        <v>2174</v>
      </c>
      <c r="M503" s="9" t="s">
        <v>248</v>
      </c>
      <c r="N503" s="13" t="s">
        <v>3346</v>
      </c>
      <c r="O503" s="10" t="s">
        <v>37</v>
      </c>
      <c r="P503" s="10" t="s">
        <v>821</v>
      </c>
      <c r="Q503" s="14" t="s">
        <v>2903</v>
      </c>
      <c r="R503" s="15" t="s">
        <v>2739</v>
      </c>
      <c r="S503" s="16" t="s">
        <v>1171</v>
      </c>
      <c r="T503" s="10" t="s">
        <v>784</v>
      </c>
      <c r="U503" s="17">
        <v>46051</v>
      </c>
      <c r="V503" s="23">
        <v>46354</v>
      </c>
      <c r="W503" s="19">
        <v>80013826</v>
      </c>
      <c r="X503" s="19" t="s">
        <v>38</v>
      </c>
      <c r="Y503" s="20" t="s">
        <v>37</v>
      </c>
      <c r="Z503" s="21" t="s">
        <v>3939</v>
      </c>
      <c r="AA503" s="38"/>
      <c r="AB503" s="38"/>
      <c r="AC503" s="38"/>
      <c r="AD503" s="38"/>
      <c r="AE503" s="38"/>
      <c r="AF503" s="38"/>
      <c r="AG503" s="38"/>
    </row>
    <row r="504" spans="1:33" ht="63.75">
      <c r="A504" s="6">
        <v>519</v>
      </c>
      <c r="B504" s="7">
        <v>63288519</v>
      </c>
      <c r="C504" s="8" t="s">
        <v>2223</v>
      </c>
      <c r="D504" s="9" t="s">
        <v>27</v>
      </c>
      <c r="E504" s="6" t="s">
        <v>731</v>
      </c>
      <c r="F504" s="6" t="s">
        <v>732</v>
      </c>
      <c r="G504" s="11" t="s">
        <v>527</v>
      </c>
      <c r="H504" s="6" t="s">
        <v>64</v>
      </c>
      <c r="I504" s="6" t="s">
        <v>37</v>
      </c>
      <c r="J504" s="6" t="s">
        <v>37</v>
      </c>
      <c r="K504" s="12" t="s">
        <v>918</v>
      </c>
      <c r="L504" s="22" t="s">
        <v>2166</v>
      </c>
      <c r="M504" s="9" t="s">
        <v>248</v>
      </c>
      <c r="N504" s="13" t="s">
        <v>3347</v>
      </c>
      <c r="O504" s="10" t="s">
        <v>37</v>
      </c>
      <c r="P504" s="10" t="s">
        <v>779</v>
      </c>
      <c r="Q504" s="40" t="s">
        <v>2224</v>
      </c>
      <c r="R504" s="15" t="s">
        <v>2431</v>
      </c>
      <c r="S504" s="16" t="s">
        <v>1290</v>
      </c>
      <c r="T504" s="10" t="s">
        <v>734</v>
      </c>
      <c r="U504" s="17">
        <v>46052</v>
      </c>
      <c r="V504" s="23">
        <v>46385</v>
      </c>
      <c r="W504" s="19">
        <v>80015926</v>
      </c>
      <c r="X504" s="19" t="s">
        <v>38</v>
      </c>
      <c r="Y504" s="20" t="s">
        <v>37</v>
      </c>
      <c r="Z504" s="21" t="s">
        <v>3940</v>
      </c>
      <c r="AA504" s="38"/>
      <c r="AB504" s="38"/>
      <c r="AC504" s="38"/>
      <c r="AD504" s="38"/>
      <c r="AE504" s="38"/>
      <c r="AF504" s="38"/>
      <c r="AG504" s="38"/>
    </row>
    <row r="505" spans="1:33" ht="102">
      <c r="A505" s="6">
        <v>520</v>
      </c>
      <c r="B505" s="7">
        <v>1010232889</v>
      </c>
      <c r="C505" s="8" t="s">
        <v>2225</v>
      </c>
      <c r="D505" s="9" t="s">
        <v>27</v>
      </c>
      <c r="E505" s="6" t="s">
        <v>28</v>
      </c>
      <c r="F505" s="6" t="s">
        <v>2177</v>
      </c>
      <c r="G505" s="11" t="s">
        <v>30</v>
      </c>
      <c r="H505" s="6" t="s">
        <v>64</v>
      </c>
      <c r="I505" s="6" t="s">
        <v>37</v>
      </c>
      <c r="J505" s="6" t="s">
        <v>37</v>
      </c>
      <c r="K505" s="12" t="s">
        <v>2192</v>
      </c>
      <c r="L505" s="22" t="s">
        <v>2193</v>
      </c>
      <c r="M505" s="9" t="s">
        <v>248</v>
      </c>
      <c r="N505" s="13" t="s">
        <v>3348</v>
      </c>
      <c r="O505" s="10" t="s">
        <v>37</v>
      </c>
      <c r="P505" s="10" t="s">
        <v>720</v>
      </c>
      <c r="Q505" s="14" t="s">
        <v>2620</v>
      </c>
      <c r="R505" s="15" t="s">
        <v>2616</v>
      </c>
      <c r="S505" s="16" t="s">
        <v>920</v>
      </c>
      <c r="T505" s="10" t="s">
        <v>765</v>
      </c>
      <c r="U505" s="18">
        <v>46057</v>
      </c>
      <c r="V505" s="18">
        <v>46329</v>
      </c>
      <c r="W505" s="19">
        <v>80008426</v>
      </c>
      <c r="X505" s="19" t="s">
        <v>38</v>
      </c>
      <c r="Y505" s="20" t="s">
        <v>37</v>
      </c>
      <c r="Z505" s="21" t="s">
        <v>3941</v>
      </c>
      <c r="AA505" s="38"/>
      <c r="AB505" s="38"/>
      <c r="AC505" s="38"/>
      <c r="AD505" s="38"/>
      <c r="AE505" s="38"/>
      <c r="AF505" s="38"/>
      <c r="AG505" s="38"/>
    </row>
    <row r="506" spans="1:33" ht="102">
      <c r="A506" s="6">
        <v>521</v>
      </c>
      <c r="B506" s="7">
        <v>63483601</v>
      </c>
      <c r="C506" s="9" t="s">
        <v>2226</v>
      </c>
      <c r="D506" s="9" t="s">
        <v>27</v>
      </c>
      <c r="E506" s="6" t="s">
        <v>731</v>
      </c>
      <c r="F506" s="6" t="s">
        <v>732</v>
      </c>
      <c r="G506" s="11" t="s">
        <v>30</v>
      </c>
      <c r="H506" s="6" t="s">
        <v>31</v>
      </c>
      <c r="I506" s="6" t="s">
        <v>32</v>
      </c>
      <c r="J506" s="6" t="s">
        <v>2227</v>
      </c>
      <c r="K506" s="12" t="s">
        <v>918</v>
      </c>
      <c r="L506" s="22" t="s">
        <v>2193</v>
      </c>
      <c r="M506" s="9" t="s">
        <v>248</v>
      </c>
      <c r="N506" s="13" t="s">
        <v>3349</v>
      </c>
      <c r="O506" s="10" t="s">
        <v>37</v>
      </c>
      <c r="P506" s="10" t="s">
        <v>720</v>
      </c>
      <c r="Q506" s="14" t="s">
        <v>2620</v>
      </c>
      <c r="R506" s="15" t="s">
        <v>2616</v>
      </c>
      <c r="S506" s="16" t="s">
        <v>920</v>
      </c>
      <c r="T506" s="10" t="s">
        <v>765</v>
      </c>
      <c r="U506" s="18">
        <v>46057</v>
      </c>
      <c r="V506" s="18">
        <v>46329</v>
      </c>
      <c r="W506" s="19">
        <v>80007526</v>
      </c>
      <c r="X506" s="19" t="s">
        <v>38</v>
      </c>
      <c r="Y506" s="20" t="s">
        <v>37</v>
      </c>
      <c r="Z506" s="21" t="s">
        <v>3942</v>
      </c>
      <c r="AA506" s="38"/>
      <c r="AB506" s="38"/>
      <c r="AC506" s="38"/>
      <c r="AD506" s="38"/>
      <c r="AE506" s="38"/>
      <c r="AF506" s="38"/>
      <c r="AG506" s="38"/>
    </row>
    <row r="507" spans="1:33" ht="51">
      <c r="A507" s="6">
        <v>522</v>
      </c>
      <c r="B507" s="7">
        <v>91234170</v>
      </c>
      <c r="C507" s="8" t="s">
        <v>2228</v>
      </c>
      <c r="D507" s="9" t="s">
        <v>27</v>
      </c>
      <c r="E507" s="6" t="s">
        <v>731</v>
      </c>
      <c r="F507" s="6" t="s">
        <v>732</v>
      </c>
      <c r="G507" s="11" t="s">
        <v>192</v>
      </c>
      <c r="H507" s="6" t="s">
        <v>64</v>
      </c>
      <c r="I507" s="6" t="s">
        <v>37</v>
      </c>
      <c r="J507" s="6" t="s">
        <v>37</v>
      </c>
      <c r="K507" s="12" t="s">
        <v>918</v>
      </c>
      <c r="L507" s="22" t="s">
        <v>2229</v>
      </c>
      <c r="M507" s="9" t="s">
        <v>248</v>
      </c>
      <c r="N507" s="13" t="s">
        <v>3350</v>
      </c>
      <c r="O507" s="10" t="s">
        <v>37</v>
      </c>
      <c r="P507" s="10" t="s">
        <v>1485</v>
      </c>
      <c r="Q507" s="14" t="s">
        <v>2904</v>
      </c>
      <c r="R507" s="15" t="s">
        <v>2784</v>
      </c>
      <c r="S507" s="16" t="s">
        <v>1486</v>
      </c>
      <c r="T507" s="10" t="s">
        <v>734</v>
      </c>
      <c r="U507" s="18">
        <v>46057</v>
      </c>
      <c r="V507" s="18">
        <v>46359</v>
      </c>
      <c r="W507" s="19">
        <v>80016926</v>
      </c>
      <c r="X507" s="19" t="s">
        <v>38</v>
      </c>
      <c r="Y507" s="20" t="s">
        <v>37</v>
      </c>
      <c r="Z507" s="21" t="s">
        <v>3943</v>
      </c>
      <c r="AA507" s="38"/>
      <c r="AB507" s="38"/>
      <c r="AC507" s="38"/>
      <c r="AD507" s="38"/>
      <c r="AE507" s="38"/>
      <c r="AF507" s="38"/>
      <c r="AG507" s="38"/>
    </row>
    <row r="508" spans="1:33" ht="76.5">
      <c r="A508" s="6">
        <v>523</v>
      </c>
      <c r="B508" s="7">
        <v>1075292262</v>
      </c>
      <c r="C508" s="8" t="s">
        <v>2230</v>
      </c>
      <c r="D508" s="9" t="s">
        <v>27</v>
      </c>
      <c r="E508" s="6" t="s">
        <v>776</v>
      </c>
      <c r="F508" s="6" t="s">
        <v>777</v>
      </c>
      <c r="G508" s="11" t="s">
        <v>30</v>
      </c>
      <c r="H508" s="6" t="s">
        <v>31</v>
      </c>
      <c r="I508" s="6" t="s">
        <v>32</v>
      </c>
      <c r="J508" s="6" t="s">
        <v>49</v>
      </c>
      <c r="K508" s="12" t="s">
        <v>2231</v>
      </c>
      <c r="L508" s="22" t="s">
        <v>2174</v>
      </c>
      <c r="M508" s="9" t="s">
        <v>248</v>
      </c>
      <c r="N508" s="13" t="s">
        <v>3351</v>
      </c>
      <c r="O508" s="10" t="s">
        <v>37</v>
      </c>
      <c r="P508" s="10" t="s">
        <v>821</v>
      </c>
      <c r="Q508" s="14" t="s">
        <v>2741</v>
      </c>
      <c r="R508" s="15" t="s">
        <v>2739</v>
      </c>
      <c r="S508" s="16" t="s">
        <v>1171</v>
      </c>
      <c r="T508" s="10" t="s">
        <v>784</v>
      </c>
      <c r="U508" s="18">
        <v>46059</v>
      </c>
      <c r="V508" s="18">
        <v>46361</v>
      </c>
      <c r="W508" s="19">
        <v>80016826</v>
      </c>
      <c r="X508" s="19" t="s">
        <v>38</v>
      </c>
      <c r="Y508" s="20" t="s">
        <v>37</v>
      </c>
      <c r="Z508" s="21" t="s">
        <v>3944</v>
      </c>
      <c r="AA508" s="38"/>
      <c r="AB508" s="38"/>
      <c r="AC508" s="38"/>
      <c r="AD508" s="38"/>
      <c r="AE508" s="38"/>
      <c r="AF508" s="38"/>
      <c r="AG508" s="38"/>
    </row>
    <row r="509" spans="1:33" ht="51">
      <c r="A509" s="6">
        <v>524</v>
      </c>
      <c r="B509" s="7">
        <v>52993916</v>
      </c>
      <c r="C509" s="9" t="s">
        <v>2232</v>
      </c>
      <c r="D509" s="9" t="s">
        <v>27</v>
      </c>
      <c r="E509" s="6" t="s">
        <v>28</v>
      </c>
      <c r="F509" s="6" t="s">
        <v>2177</v>
      </c>
      <c r="G509" s="11" t="s">
        <v>2233</v>
      </c>
      <c r="H509" s="6" t="s">
        <v>31</v>
      </c>
      <c r="I509" s="6" t="s">
        <v>32</v>
      </c>
      <c r="J509" s="6" t="s">
        <v>2234</v>
      </c>
      <c r="K509" s="12" t="s">
        <v>1216</v>
      </c>
      <c r="L509" s="22" t="s">
        <v>2235</v>
      </c>
      <c r="M509" s="9" t="s">
        <v>257</v>
      </c>
      <c r="N509" s="13" t="s">
        <v>3352</v>
      </c>
      <c r="O509" s="10" t="s">
        <v>37</v>
      </c>
      <c r="P509" s="10" t="s">
        <v>826</v>
      </c>
      <c r="Q509" s="14" t="s">
        <v>2905</v>
      </c>
      <c r="R509" s="15" t="s">
        <v>1622</v>
      </c>
      <c r="S509" s="16" t="s">
        <v>434</v>
      </c>
      <c r="T509" s="10" t="s">
        <v>729</v>
      </c>
      <c r="U509" s="17">
        <v>46056</v>
      </c>
      <c r="V509" s="17">
        <v>46267</v>
      </c>
      <c r="W509" s="19">
        <v>16001126</v>
      </c>
      <c r="X509" s="19" t="s">
        <v>161</v>
      </c>
      <c r="Y509" s="28" t="s">
        <v>1606</v>
      </c>
      <c r="Z509" s="21" t="s">
        <v>3945</v>
      </c>
      <c r="AA509" s="38"/>
      <c r="AB509" s="38"/>
      <c r="AC509" s="38"/>
      <c r="AD509" s="38"/>
      <c r="AE509" s="38"/>
      <c r="AF509" s="38"/>
      <c r="AG509" s="38"/>
    </row>
    <row r="510" spans="1:33" ht="63.75">
      <c r="A510" s="6">
        <v>525</v>
      </c>
      <c r="B510" s="7">
        <v>1026578138</v>
      </c>
      <c r="C510" s="8" t="s">
        <v>2236</v>
      </c>
      <c r="D510" s="9" t="s">
        <v>27</v>
      </c>
      <c r="E510" s="6" t="s">
        <v>28</v>
      </c>
      <c r="F510" s="6" t="s">
        <v>2177</v>
      </c>
      <c r="G510" s="11" t="s">
        <v>105</v>
      </c>
      <c r="H510" s="6" t="s">
        <v>31</v>
      </c>
      <c r="I510" s="6" t="s">
        <v>32</v>
      </c>
      <c r="J510" s="6" t="s">
        <v>2237</v>
      </c>
      <c r="K510" s="12" t="s">
        <v>1373</v>
      </c>
      <c r="L510" s="22" t="s">
        <v>2238</v>
      </c>
      <c r="M510" s="9" t="s">
        <v>233</v>
      </c>
      <c r="N510" s="29" t="s">
        <v>3946</v>
      </c>
      <c r="O510" s="10" t="s">
        <v>37</v>
      </c>
      <c r="P510" s="10" t="s">
        <v>727</v>
      </c>
      <c r="Q510" s="14" t="s">
        <v>2906</v>
      </c>
      <c r="R510" s="15" t="s">
        <v>2907</v>
      </c>
      <c r="S510" s="16">
        <v>7402957</v>
      </c>
      <c r="T510" s="10" t="s">
        <v>866</v>
      </c>
      <c r="U510" s="17">
        <v>46055</v>
      </c>
      <c r="V510" s="17">
        <v>46235</v>
      </c>
      <c r="W510" s="19">
        <v>40008726</v>
      </c>
      <c r="X510" s="19" t="s">
        <v>161</v>
      </c>
      <c r="Y510" s="28" t="s">
        <v>1385</v>
      </c>
      <c r="Z510" s="21" t="s">
        <v>3947</v>
      </c>
      <c r="AA510" s="38"/>
      <c r="AB510" s="38"/>
      <c r="AC510" s="38"/>
      <c r="AD510" s="38"/>
      <c r="AE510" s="38"/>
      <c r="AF510" s="38"/>
      <c r="AG510" s="38"/>
    </row>
    <row r="511" spans="1:33" ht="76.5">
      <c r="A511" s="6">
        <v>526</v>
      </c>
      <c r="B511" s="7">
        <v>1016102579</v>
      </c>
      <c r="C511" s="8" t="s">
        <v>2239</v>
      </c>
      <c r="D511" s="9" t="s">
        <v>27</v>
      </c>
      <c r="E511" s="6" t="s">
        <v>28</v>
      </c>
      <c r="F511" s="6" t="s">
        <v>2177</v>
      </c>
      <c r="G511" s="11" t="s">
        <v>2240</v>
      </c>
      <c r="H511" s="6" t="s">
        <v>64</v>
      </c>
      <c r="I511" s="6" t="s">
        <v>37</v>
      </c>
      <c r="J511" s="6" t="s">
        <v>37</v>
      </c>
      <c r="K511" s="12"/>
      <c r="L511" s="22" t="s">
        <v>2241</v>
      </c>
      <c r="M511" s="9" t="s">
        <v>233</v>
      </c>
      <c r="N511" s="29" t="s">
        <v>3948</v>
      </c>
      <c r="O511" s="10" t="s">
        <v>37</v>
      </c>
      <c r="P511" s="10" t="s">
        <v>779</v>
      </c>
      <c r="Q511" s="14" t="s">
        <v>2908</v>
      </c>
      <c r="R511" s="15" t="s">
        <v>2909</v>
      </c>
      <c r="S511" s="16" t="s">
        <v>1887</v>
      </c>
      <c r="T511" s="10" t="s">
        <v>729</v>
      </c>
      <c r="U511" s="17">
        <v>46055</v>
      </c>
      <c r="V511" s="17">
        <v>46266</v>
      </c>
      <c r="W511" s="19">
        <v>40000226</v>
      </c>
      <c r="X511" s="19" t="s">
        <v>38</v>
      </c>
      <c r="Y511" s="20" t="s">
        <v>37</v>
      </c>
      <c r="Z511" s="21" t="s">
        <v>3949</v>
      </c>
      <c r="AA511" s="38"/>
      <c r="AB511" s="38"/>
      <c r="AC511" s="38"/>
      <c r="AD511" s="38"/>
      <c r="AE511" s="38"/>
      <c r="AF511" s="38"/>
      <c r="AG511" s="38"/>
    </row>
    <row r="512" spans="1:33" ht="51">
      <c r="A512" s="6">
        <v>527</v>
      </c>
      <c r="B512" s="7">
        <v>1015404426</v>
      </c>
      <c r="C512" s="8" t="s">
        <v>2242</v>
      </c>
      <c r="D512" s="9" t="s">
        <v>27</v>
      </c>
      <c r="E512" s="6" t="s">
        <v>28</v>
      </c>
      <c r="F512" s="6" t="s">
        <v>2177</v>
      </c>
      <c r="G512" s="11" t="s">
        <v>192</v>
      </c>
      <c r="H512" s="6" t="s">
        <v>64</v>
      </c>
      <c r="I512" s="6" t="s">
        <v>37</v>
      </c>
      <c r="J512" s="6" t="s">
        <v>37</v>
      </c>
      <c r="K512" s="12" t="s">
        <v>2243</v>
      </c>
      <c r="L512" s="22" t="s">
        <v>2244</v>
      </c>
      <c r="M512" s="9" t="s">
        <v>116</v>
      </c>
      <c r="N512" s="13" t="s">
        <v>3353</v>
      </c>
      <c r="O512" s="10" t="s">
        <v>37</v>
      </c>
      <c r="P512" s="10" t="s">
        <v>745</v>
      </c>
      <c r="Q512" s="14" t="s">
        <v>2910</v>
      </c>
      <c r="R512" s="15" t="s">
        <v>1679</v>
      </c>
      <c r="S512" s="16" t="s">
        <v>1700</v>
      </c>
      <c r="T512" s="10" t="s">
        <v>866</v>
      </c>
      <c r="U512" s="17">
        <v>46052</v>
      </c>
      <c r="V512" s="17">
        <v>46232</v>
      </c>
      <c r="W512" s="19">
        <v>20001726</v>
      </c>
      <c r="X512" s="19" t="s">
        <v>38</v>
      </c>
      <c r="Y512" s="20" t="s">
        <v>37</v>
      </c>
      <c r="Z512" s="21" t="s">
        <v>3950</v>
      </c>
      <c r="AA512" s="38"/>
      <c r="AB512" s="38"/>
      <c r="AC512" s="38"/>
      <c r="AD512" s="38"/>
      <c r="AE512" s="38"/>
      <c r="AF512" s="38"/>
      <c r="AG512" s="38"/>
    </row>
    <row r="513" spans="1:33" ht="51">
      <c r="A513" s="6">
        <v>528</v>
      </c>
      <c r="B513" s="9">
        <v>1052404852</v>
      </c>
      <c r="C513" s="9" t="s">
        <v>2245</v>
      </c>
      <c r="D513" s="9" t="s">
        <v>27</v>
      </c>
      <c r="E513" s="6" t="s">
        <v>28</v>
      </c>
      <c r="F513" s="6" t="s">
        <v>2177</v>
      </c>
      <c r="G513" s="6" t="s">
        <v>192</v>
      </c>
      <c r="H513" s="6" t="s">
        <v>64</v>
      </c>
      <c r="I513" s="6" t="s">
        <v>37</v>
      </c>
      <c r="J513" s="6" t="s">
        <v>37</v>
      </c>
      <c r="K513" s="12" t="s">
        <v>1322</v>
      </c>
      <c r="L513" s="22" t="s">
        <v>2244</v>
      </c>
      <c r="M513" s="9" t="s">
        <v>116</v>
      </c>
      <c r="N513" s="9" t="s">
        <v>2246</v>
      </c>
      <c r="O513" s="10" t="s">
        <v>37</v>
      </c>
      <c r="P513" s="10" t="s">
        <v>745</v>
      </c>
      <c r="Q513" s="14" t="s">
        <v>2911</v>
      </c>
      <c r="R513" s="15" t="s">
        <v>1679</v>
      </c>
      <c r="S513" s="16" t="s">
        <v>1700</v>
      </c>
      <c r="T513" s="10" t="s">
        <v>866</v>
      </c>
      <c r="U513" s="17">
        <v>46051</v>
      </c>
      <c r="V513" s="17">
        <v>46231</v>
      </c>
      <c r="W513" s="19">
        <v>20004626</v>
      </c>
      <c r="X513" s="19" t="s">
        <v>38</v>
      </c>
      <c r="Y513" s="20" t="s">
        <v>37</v>
      </c>
      <c r="Z513" s="21" t="s">
        <v>3951</v>
      </c>
      <c r="AA513" s="38"/>
      <c r="AB513" s="38"/>
      <c r="AC513" s="38"/>
      <c r="AD513" s="38"/>
      <c r="AE513" s="38"/>
      <c r="AF513" s="38"/>
      <c r="AG513" s="38"/>
    </row>
    <row r="514" spans="1:33" ht="63.75">
      <c r="A514" s="6">
        <v>529</v>
      </c>
      <c r="B514" s="7">
        <v>4516641</v>
      </c>
      <c r="C514" s="8" t="s">
        <v>2247</v>
      </c>
      <c r="D514" s="9" t="s">
        <v>27</v>
      </c>
      <c r="E514" s="6" t="s">
        <v>62</v>
      </c>
      <c r="F514" s="6" t="s">
        <v>2248</v>
      </c>
      <c r="G514" s="11" t="s">
        <v>1007</v>
      </c>
      <c r="H514" s="6" t="s">
        <v>31</v>
      </c>
      <c r="I514" s="6" t="s">
        <v>32</v>
      </c>
      <c r="J514" s="6" t="s">
        <v>1220</v>
      </c>
      <c r="K514" s="12" t="s">
        <v>1381</v>
      </c>
      <c r="L514" s="22" t="s">
        <v>2249</v>
      </c>
      <c r="M514" s="9" t="s">
        <v>116</v>
      </c>
      <c r="N514" s="13" t="s">
        <v>3354</v>
      </c>
      <c r="O514" s="10" t="s">
        <v>37</v>
      </c>
      <c r="P514" s="10" t="s">
        <v>757</v>
      </c>
      <c r="Q514" s="14" t="s">
        <v>2912</v>
      </c>
      <c r="R514" s="15" t="s">
        <v>2787</v>
      </c>
      <c r="S514" s="16" t="s">
        <v>1312</v>
      </c>
      <c r="T514" s="10" t="s">
        <v>866</v>
      </c>
      <c r="U514" s="17">
        <v>46051</v>
      </c>
      <c r="V514" s="17">
        <v>46231</v>
      </c>
      <c r="W514" s="19">
        <v>20004726</v>
      </c>
      <c r="X514" s="19" t="s">
        <v>38</v>
      </c>
      <c r="Y514" s="20" t="s">
        <v>37</v>
      </c>
      <c r="Z514" s="21" t="s">
        <v>3952</v>
      </c>
      <c r="AA514" s="38"/>
      <c r="AB514" s="38"/>
      <c r="AC514" s="38"/>
      <c r="AD514" s="38"/>
      <c r="AE514" s="38"/>
      <c r="AF514" s="38"/>
      <c r="AG514" s="38"/>
    </row>
    <row r="515" spans="1:33" ht="51">
      <c r="A515" s="6">
        <v>530</v>
      </c>
      <c r="B515" s="7">
        <v>46450327</v>
      </c>
      <c r="C515" s="8" t="s">
        <v>2250</v>
      </c>
      <c r="D515" s="9" t="s">
        <v>27</v>
      </c>
      <c r="E515" s="6" t="s">
        <v>794</v>
      </c>
      <c r="F515" s="6" t="s">
        <v>2251</v>
      </c>
      <c r="G515" s="11" t="s">
        <v>30</v>
      </c>
      <c r="H515" s="6" t="s">
        <v>31</v>
      </c>
      <c r="I515" s="6" t="s">
        <v>32</v>
      </c>
      <c r="J515" s="6" t="s">
        <v>49</v>
      </c>
      <c r="K515" s="12" t="s">
        <v>1035</v>
      </c>
      <c r="L515" s="22" t="s">
        <v>2252</v>
      </c>
      <c r="M515" s="9" t="s">
        <v>815</v>
      </c>
      <c r="N515" s="13" t="s">
        <v>3355</v>
      </c>
      <c r="O515" s="10" t="s">
        <v>37</v>
      </c>
      <c r="P515" s="10" t="s">
        <v>832</v>
      </c>
      <c r="Q515" s="14" t="s">
        <v>2686</v>
      </c>
      <c r="R515" s="15" t="s">
        <v>2913</v>
      </c>
      <c r="S515" s="16" t="s">
        <v>1038</v>
      </c>
      <c r="T515" s="10" t="s">
        <v>721</v>
      </c>
      <c r="U515" s="17">
        <v>46055</v>
      </c>
      <c r="V515" s="23">
        <v>46296</v>
      </c>
      <c r="W515" s="19">
        <v>13001726</v>
      </c>
      <c r="X515" s="19" t="s">
        <v>38</v>
      </c>
      <c r="Y515" s="20" t="s">
        <v>37</v>
      </c>
      <c r="Z515" s="21" t="s">
        <v>3953</v>
      </c>
      <c r="AA515" s="38"/>
      <c r="AB515" s="38"/>
      <c r="AC515" s="38"/>
      <c r="AD515" s="38"/>
      <c r="AE515" s="38"/>
      <c r="AF515" s="38"/>
      <c r="AG515" s="38"/>
    </row>
    <row r="516" spans="1:33" ht="76.5">
      <c r="A516" s="6">
        <v>531</v>
      </c>
      <c r="B516" s="7">
        <v>1069735223</v>
      </c>
      <c r="C516" s="8" t="s">
        <v>2253</v>
      </c>
      <c r="D516" s="9" t="s">
        <v>27</v>
      </c>
      <c r="E516" s="6" t="s">
        <v>28</v>
      </c>
      <c r="F516" s="6" t="s">
        <v>2254</v>
      </c>
      <c r="G516" s="11" t="s">
        <v>30</v>
      </c>
      <c r="H516" s="6" t="s">
        <v>31</v>
      </c>
      <c r="I516" s="6" t="s">
        <v>32</v>
      </c>
      <c r="J516" s="6" t="s">
        <v>1360</v>
      </c>
      <c r="K516" s="12" t="s">
        <v>918</v>
      </c>
      <c r="L516" s="22" t="s">
        <v>2214</v>
      </c>
      <c r="M516" s="9" t="s">
        <v>248</v>
      </c>
      <c r="N516" s="13" t="s">
        <v>3356</v>
      </c>
      <c r="O516" s="10" t="s">
        <v>37</v>
      </c>
      <c r="P516" s="10" t="s">
        <v>720</v>
      </c>
      <c r="Q516" s="14" t="s">
        <v>2914</v>
      </c>
      <c r="R516" s="15" t="s">
        <v>1810</v>
      </c>
      <c r="S516" s="16" t="s">
        <v>920</v>
      </c>
      <c r="T516" s="10" t="s">
        <v>734</v>
      </c>
      <c r="U516" s="17">
        <v>46051</v>
      </c>
      <c r="V516" s="23">
        <v>46384</v>
      </c>
      <c r="W516" s="19">
        <v>80004826</v>
      </c>
      <c r="X516" s="19" t="s">
        <v>161</v>
      </c>
      <c r="Y516" s="28" t="s">
        <v>1761</v>
      </c>
      <c r="Z516" s="21" t="s">
        <v>3954</v>
      </c>
      <c r="AA516" s="38"/>
      <c r="AB516" s="38"/>
      <c r="AC516" s="38"/>
      <c r="AD516" s="38"/>
      <c r="AE516" s="38"/>
      <c r="AF516" s="38"/>
      <c r="AG516" s="38"/>
    </row>
    <row r="517" spans="1:33" ht="51">
      <c r="A517" s="6">
        <v>532</v>
      </c>
      <c r="B517" s="7">
        <v>52159391</v>
      </c>
      <c r="C517" s="8" t="s">
        <v>2255</v>
      </c>
      <c r="D517" s="9" t="s">
        <v>27</v>
      </c>
      <c r="E517" s="6" t="s">
        <v>28</v>
      </c>
      <c r="F517" s="6" t="s">
        <v>2177</v>
      </c>
      <c r="G517" s="11" t="s">
        <v>192</v>
      </c>
      <c r="H517" s="6" t="s">
        <v>64</v>
      </c>
      <c r="I517" s="6" t="s">
        <v>37</v>
      </c>
      <c r="J517" s="6" t="s">
        <v>37</v>
      </c>
      <c r="K517" s="12" t="s">
        <v>2256</v>
      </c>
      <c r="L517" s="22" t="s">
        <v>2244</v>
      </c>
      <c r="M517" s="9" t="s">
        <v>815</v>
      </c>
      <c r="N517" s="13" t="s">
        <v>3357</v>
      </c>
      <c r="O517" s="10" t="s">
        <v>37</v>
      </c>
      <c r="P517" s="10" t="s">
        <v>2257</v>
      </c>
      <c r="Q517" s="14" t="s">
        <v>2915</v>
      </c>
      <c r="R517" s="15" t="s">
        <v>1730</v>
      </c>
      <c r="S517" s="16" t="s">
        <v>774</v>
      </c>
      <c r="T517" s="10" t="s">
        <v>734</v>
      </c>
      <c r="U517" s="17">
        <v>46052</v>
      </c>
      <c r="V517" s="23">
        <v>46385</v>
      </c>
      <c r="W517" s="19">
        <v>13000426</v>
      </c>
      <c r="X517" s="19" t="s">
        <v>38</v>
      </c>
      <c r="Y517" s="20" t="s">
        <v>37</v>
      </c>
      <c r="Z517" s="21" t="s">
        <v>3955</v>
      </c>
      <c r="AA517" s="38"/>
      <c r="AB517" s="38"/>
      <c r="AC517" s="38"/>
      <c r="AD517" s="38"/>
      <c r="AE517" s="38"/>
      <c r="AF517" s="38"/>
      <c r="AG517" s="38"/>
    </row>
    <row r="518" spans="1:33" ht="38.25">
      <c r="A518" s="6">
        <v>534</v>
      </c>
      <c r="B518" s="7">
        <v>20652679</v>
      </c>
      <c r="C518" s="8" t="s">
        <v>2258</v>
      </c>
      <c r="D518" s="9" t="s">
        <v>27</v>
      </c>
      <c r="E518" s="6" t="s">
        <v>28</v>
      </c>
      <c r="F518" s="6" t="s">
        <v>2259</v>
      </c>
      <c r="G518" s="11" t="s">
        <v>30</v>
      </c>
      <c r="H518" s="6" t="s">
        <v>31</v>
      </c>
      <c r="I518" s="6" t="s">
        <v>32</v>
      </c>
      <c r="J518" s="6" t="s">
        <v>49</v>
      </c>
      <c r="K518" s="12" t="s">
        <v>1035</v>
      </c>
      <c r="L518" s="22" t="s">
        <v>2252</v>
      </c>
      <c r="M518" s="9" t="s">
        <v>815</v>
      </c>
      <c r="N518" s="13" t="s">
        <v>3358</v>
      </c>
      <c r="O518" s="10" t="s">
        <v>37</v>
      </c>
      <c r="P518" s="10" t="s">
        <v>832</v>
      </c>
      <c r="Q518" s="14" t="s">
        <v>2916</v>
      </c>
      <c r="R518" s="15" t="s">
        <v>1628</v>
      </c>
      <c r="S518" s="16" t="s">
        <v>1038</v>
      </c>
      <c r="T518" s="10" t="s">
        <v>866</v>
      </c>
      <c r="U518" s="17">
        <v>46052</v>
      </c>
      <c r="V518" s="17">
        <v>46232</v>
      </c>
      <c r="W518" s="19">
        <v>13003426</v>
      </c>
      <c r="X518" s="19" t="s">
        <v>38</v>
      </c>
      <c r="Y518" s="20" t="s">
        <v>37</v>
      </c>
      <c r="Z518" s="21" t="s">
        <v>3956</v>
      </c>
      <c r="AA518" s="38"/>
      <c r="AB518" s="38"/>
      <c r="AC518" s="38"/>
      <c r="AD518" s="38"/>
      <c r="AE518" s="38"/>
      <c r="AF518" s="38"/>
      <c r="AG518" s="38"/>
    </row>
    <row r="519" spans="1:33" ht="38.25">
      <c r="A519" s="6">
        <v>535</v>
      </c>
      <c r="B519" s="7">
        <v>17343886</v>
      </c>
      <c r="C519" s="8" t="s">
        <v>2260</v>
      </c>
      <c r="D519" s="9" t="s">
        <v>27</v>
      </c>
      <c r="E519" s="6" t="s">
        <v>62</v>
      </c>
      <c r="F519" s="6" t="s">
        <v>1260</v>
      </c>
      <c r="G519" s="11" t="s">
        <v>935</v>
      </c>
      <c r="H519" s="6" t="s">
        <v>31</v>
      </c>
      <c r="I519" s="6" t="s">
        <v>32</v>
      </c>
      <c r="J519" s="6" t="s">
        <v>2261</v>
      </c>
      <c r="K519" s="12" t="s">
        <v>1404</v>
      </c>
      <c r="L519" s="22" t="s">
        <v>2262</v>
      </c>
      <c r="M519" s="9" t="s">
        <v>233</v>
      </c>
      <c r="N519" s="13" t="s">
        <v>3359</v>
      </c>
      <c r="O519" s="10" t="s">
        <v>37</v>
      </c>
      <c r="P519" s="10" t="s">
        <v>1283</v>
      </c>
      <c r="Q519" s="14" t="s">
        <v>2821</v>
      </c>
      <c r="R519" s="15" t="s">
        <v>2670</v>
      </c>
      <c r="S519" s="16">
        <v>9411135</v>
      </c>
      <c r="T519" s="10" t="s">
        <v>866</v>
      </c>
      <c r="U519" s="17">
        <v>46057</v>
      </c>
      <c r="V519" s="17">
        <v>46237</v>
      </c>
      <c r="W519" s="19">
        <v>40009826</v>
      </c>
      <c r="X519" s="19" t="s">
        <v>161</v>
      </c>
      <c r="Y519" s="28" t="s">
        <v>1385</v>
      </c>
      <c r="Z519" s="21" t="s">
        <v>3957</v>
      </c>
      <c r="AA519" s="38"/>
      <c r="AB519" s="38"/>
      <c r="AC519" s="38"/>
      <c r="AD519" s="38"/>
      <c r="AE519" s="38"/>
      <c r="AF519" s="38"/>
      <c r="AG519" s="38"/>
    </row>
    <row r="520" spans="1:33" ht="63.75">
      <c r="A520" s="6">
        <v>536</v>
      </c>
      <c r="B520" s="7">
        <v>1070959726</v>
      </c>
      <c r="C520" s="8" t="s">
        <v>2263</v>
      </c>
      <c r="D520" s="9" t="s">
        <v>27</v>
      </c>
      <c r="E520" s="6" t="s">
        <v>28</v>
      </c>
      <c r="F520" s="6" t="s">
        <v>741</v>
      </c>
      <c r="G520" s="11" t="s">
        <v>105</v>
      </c>
      <c r="H520" s="6" t="s">
        <v>31</v>
      </c>
      <c r="I520" s="6" t="s">
        <v>32</v>
      </c>
      <c r="J520" s="12" t="s">
        <v>2201</v>
      </c>
      <c r="K520" s="12" t="s">
        <v>1225</v>
      </c>
      <c r="L520" s="22" t="s">
        <v>2264</v>
      </c>
      <c r="M520" s="9" t="s">
        <v>233</v>
      </c>
      <c r="N520" s="9" t="s">
        <v>2265</v>
      </c>
      <c r="O520" s="10" t="s">
        <v>37</v>
      </c>
      <c r="P520" s="10" t="s">
        <v>727</v>
      </c>
      <c r="Q520" s="14" t="s">
        <v>2906</v>
      </c>
      <c r="R520" s="15" t="s">
        <v>2907</v>
      </c>
      <c r="S520" s="16">
        <v>7402957</v>
      </c>
      <c r="T520" s="10" t="s">
        <v>866</v>
      </c>
      <c r="U520" s="17">
        <v>46055</v>
      </c>
      <c r="V520" s="17">
        <v>46235</v>
      </c>
      <c r="W520" s="19">
        <v>40008526</v>
      </c>
      <c r="X520" s="19" t="s">
        <v>161</v>
      </c>
      <c r="Y520" s="28" t="s">
        <v>1385</v>
      </c>
      <c r="Z520" s="21" t="s">
        <v>3958</v>
      </c>
      <c r="AA520" s="38"/>
      <c r="AB520" s="38"/>
      <c r="AC520" s="38"/>
      <c r="AD520" s="38"/>
      <c r="AE520" s="38"/>
      <c r="AF520" s="38"/>
      <c r="AG520" s="38"/>
    </row>
    <row r="521" spans="1:33" ht="38.25">
      <c r="A521" s="6">
        <v>537</v>
      </c>
      <c r="B521" s="7">
        <v>63442967</v>
      </c>
      <c r="C521" s="8" t="s">
        <v>2266</v>
      </c>
      <c r="D521" s="9" t="s">
        <v>27</v>
      </c>
      <c r="E521" s="6" t="s">
        <v>731</v>
      </c>
      <c r="F521" s="6" t="s">
        <v>2267</v>
      </c>
      <c r="G521" s="11" t="s">
        <v>2268</v>
      </c>
      <c r="H521" s="6" t="s">
        <v>31</v>
      </c>
      <c r="I521" s="6" t="s">
        <v>32</v>
      </c>
      <c r="J521" s="6" t="s">
        <v>2200</v>
      </c>
      <c r="K521" s="12" t="s">
        <v>2269</v>
      </c>
      <c r="L521" s="22" t="s">
        <v>2270</v>
      </c>
      <c r="M521" s="9" t="s">
        <v>484</v>
      </c>
      <c r="N521" s="9" t="s">
        <v>2271</v>
      </c>
      <c r="O521" s="10" t="s">
        <v>37</v>
      </c>
      <c r="P521" s="10" t="s">
        <v>821</v>
      </c>
      <c r="Q521" s="14" t="s">
        <v>2917</v>
      </c>
      <c r="R521" s="15" t="s">
        <v>2735</v>
      </c>
      <c r="S521" s="16">
        <v>6230921</v>
      </c>
      <c r="T521" s="10" t="s">
        <v>734</v>
      </c>
      <c r="U521" s="17">
        <v>46052</v>
      </c>
      <c r="V521" s="23">
        <v>46385</v>
      </c>
      <c r="W521" s="19">
        <v>54002826</v>
      </c>
      <c r="X521" s="19" t="s">
        <v>38</v>
      </c>
      <c r="Y521" s="20" t="s">
        <v>37</v>
      </c>
      <c r="Z521" s="21" t="s">
        <v>3959</v>
      </c>
      <c r="AA521" s="38"/>
      <c r="AB521" s="38"/>
      <c r="AC521" s="38"/>
      <c r="AD521" s="38"/>
      <c r="AE521" s="38"/>
      <c r="AF521" s="38"/>
      <c r="AG521" s="38"/>
    </row>
    <row r="522" spans="1:33" ht="63.75">
      <c r="A522" s="6">
        <v>538</v>
      </c>
      <c r="B522" s="7">
        <v>1007788580</v>
      </c>
      <c r="C522" s="8" t="s">
        <v>2272</v>
      </c>
      <c r="D522" s="9" t="s">
        <v>27</v>
      </c>
      <c r="E522" s="6" t="s">
        <v>28</v>
      </c>
      <c r="F522" s="6" t="s">
        <v>83</v>
      </c>
      <c r="G522" s="11" t="s">
        <v>2273</v>
      </c>
      <c r="H522" s="6" t="s">
        <v>64</v>
      </c>
      <c r="I522" s="6" t="s">
        <v>37</v>
      </c>
      <c r="J522" s="6" t="s">
        <v>37</v>
      </c>
      <c r="K522" s="12" t="s">
        <v>1467</v>
      </c>
      <c r="L522" s="22" t="s">
        <v>2274</v>
      </c>
      <c r="M522" s="9" t="s">
        <v>158</v>
      </c>
      <c r="N522" s="9" t="s">
        <v>2275</v>
      </c>
      <c r="O522" s="10" t="s">
        <v>37</v>
      </c>
      <c r="P522" s="10" t="s">
        <v>2276</v>
      </c>
      <c r="Q522" s="14" t="s">
        <v>2918</v>
      </c>
      <c r="R522" s="15" t="s">
        <v>2919</v>
      </c>
      <c r="S522" s="16">
        <v>4324421</v>
      </c>
      <c r="T522" s="10" t="s">
        <v>765</v>
      </c>
      <c r="U522" s="17">
        <v>46051</v>
      </c>
      <c r="V522" s="23">
        <v>46323</v>
      </c>
      <c r="W522" s="19">
        <v>12001226</v>
      </c>
      <c r="X522" s="19" t="s">
        <v>161</v>
      </c>
      <c r="Y522" s="28" t="s">
        <v>2959</v>
      </c>
      <c r="Z522" s="21" t="s">
        <v>3960</v>
      </c>
      <c r="AA522" s="38"/>
      <c r="AB522" s="38"/>
      <c r="AC522" s="38"/>
      <c r="AD522" s="38"/>
      <c r="AE522" s="38"/>
      <c r="AF522" s="38"/>
      <c r="AG522" s="38"/>
    </row>
    <row r="523" spans="1:33" ht="38.25">
      <c r="A523" s="6">
        <v>539</v>
      </c>
      <c r="B523" s="7">
        <v>80732534</v>
      </c>
      <c r="C523" s="8" t="s">
        <v>2277</v>
      </c>
      <c r="D523" s="9" t="s">
        <v>27</v>
      </c>
      <c r="E523" s="6" t="s">
        <v>28</v>
      </c>
      <c r="F523" s="6" t="s">
        <v>2278</v>
      </c>
      <c r="G523" s="11" t="s">
        <v>73</v>
      </c>
      <c r="H523" s="6" t="s">
        <v>31</v>
      </c>
      <c r="I523" s="6" t="s">
        <v>32</v>
      </c>
      <c r="J523" s="6" t="s">
        <v>49</v>
      </c>
      <c r="K523" s="12" t="s">
        <v>1248</v>
      </c>
      <c r="L523" s="22" t="s">
        <v>2279</v>
      </c>
      <c r="M523" s="9" t="s">
        <v>815</v>
      </c>
      <c r="N523" s="9" t="s">
        <v>2280</v>
      </c>
      <c r="O523" s="10" t="s">
        <v>37</v>
      </c>
      <c r="P523" s="10" t="s">
        <v>832</v>
      </c>
      <c r="Q523" s="14" t="s">
        <v>2916</v>
      </c>
      <c r="R523" s="15" t="s">
        <v>1628</v>
      </c>
      <c r="S523" s="16">
        <v>8069224</v>
      </c>
      <c r="T523" s="10" t="s">
        <v>866</v>
      </c>
      <c r="U523" s="17">
        <v>46055</v>
      </c>
      <c r="V523" s="17">
        <v>46235</v>
      </c>
      <c r="W523" s="19">
        <v>13003526</v>
      </c>
      <c r="X523" s="19" t="s">
        <v>38</v>
      </c>
      <c r="Y523" s="20" t="s">
        <v>37</v>
      </c>
      <c r="Z523" s="21" t="s">
        <v>3961</v>
      </c>
      <c r="AA523" s="38"/>
      <c r="AB523" s="38"/>
      <c r="AC523" s="38"/>
      <c r="AD523" s="38"/>
      <c r="AE523" s="38"/>
      <c r="AF523" s="38"/>
      <c r="AG523" s="38"/>
    </row>
    <row r="524" spans="1:33" ht="51">
      <c r="A524" s="6">
        <v>540</v>
      </c>
      <c r="B524" s="7">
        <v>1076325808</v>
      </c>
      <c r="C524" s="8" t="s">
        <v>2281</v>
      </c>
      <c r="D524" s="9" t="s">
        <v>27</v>
      </c>
      <c r="E524" s="6" t="s">
        <v>951</v>
      </c>
      <c r="F524" s="6" t="s">
        <v>2282</v>
      </c>
      <c r="G524" s="11" t="s">
        <v>169</v>
      </c>
      <c r="H524" s="6" t="s">
        <v>31</v>
      </c>
      <c r="I524" s="6" t="s">
        <v>32</v>
      </c>
      <c r="J524" s="6" t="s">
        <v>2283</v>
      </c>
      <c r="K524" s="12" t="s">
        <v>1467</v>
      </c>
      <c r="L524" s="22" t="s">
        <v>2284</v>
      </c>
      <c r="M524" s="9" t="s">
        <v>233</v>
      </c>
      <c r="N524" s="9" t="s">
        <v>2285</v>
      </c>
      <c r="O524" s="10" t="s">
        <v>37</v>
      </c>
      <c r="P524" s="10" t="s">
        <v>1469</v>
      </c>
      <c r="Q524" s="14" t="s">
        <v>2920</v>
      </c>
      <c r="R524" s="15" t="s">
        <v>2921</v>
      </c>
      <c r="S524" s="16">
        <v>5716441</v>
      </c>
      <c r="T524" s="10" t="s">
        <v>746</v>
      </c>
      <c r="U524" s="17">
        <v>46055</v>
      </c>
      <c r="V524" s="17">
        <v>46205</v>
      </c>
      <c r="W524" s="19">
        <v>40009326</v>
      </c>
      <c r="X524" s="19" t="s">
        <v>161</v>
      </c>
      <c r="Y524" s="28" t="s">
        <v>1385</v>
      </c>
      <c r="Z524" s="21" t="s">
        <v>3962</v>
      </c>
      <c r="AA524" s="38"/>
      <c r="AB524" s="38"/>
      <c r="AC524" s="38"/>
      <c r="AD524" s="38"/>
      <c r="AE524" s="38"/>
      <c r="AF524" s="38"/>
      <c r="AG524" s="38"/>
    </row>
    <row r="525" spans="1:33" ht="38.25">
      <c r="A525" s="6">
        <v>542</v>
      </c>
      <c r="B525" s="7">
        <v>79969007</v>
      </c>
      <c r="C525" s="8" t="s">
        <v>2286</v>
      </c>
      <c r="D525" s="9" t="s">
        <v>27</v>
      </c>
      <c r="E525" s="6" t="s">
        <v>28</v>
      </c>
      <c r="F525" s="6" t="s">
        <v>2278</v>
      </c>
      <c r="G525" s="11" t="s">
        <v>2287</v>
      </c>
      <c r="H525" s="6" t="s">
        <v>31</v>
      </c>
      <c r="I525" s="6" t="s">
        <v>32</v>
      </c>
      <c r="J525" s="12" t="s">
        <v>2288</v>
      </c>
      <c r="K525" s="12" t="s">
        <v>2231</v>
      </c>
      <c r="L525" s="22" t="s">
        <v>2289</v>
      </c>
      <c r="M525" s="9" t="s">
        <v>233</v>
      </c>
      <c r="N525" s="9" t="s">
        <v>2290</v>
      </c>
      <c r="O525" s="10" t="s">
        <v>37</v>
      </c>
      <c r="P525" s="10" t="s">
        <v>821</v>
      </c>
      <c r="Q525" s="14" t="s">
        <v>2922</v>
      </c>
      <c r="R525" s="15" t="s">
        <v>2880</v>
      </c>
      <c r="S525" s="16">
        <v>6230921</v>
      </c>
      <c r="T525" s="10" t="s">
        <v>866</v>
      </c>
      <c r="U525" s="17">
        <v>46059</v>
      </c>
      <c r="V525" s="17">
        <v>46239</v>
      </c>
      <c r="W525" s="19">
        <v>40008926</v>
      </c>
      <c r="X525" s="19" t="s">
        <v>161</v>
      </c>
      <c r="Y525" s="28" t="s">
        <v>1385</v>
      </c>
      <c r="Z525" s="21" t="s">
        <v>3963</v>
      </c>
      <c r="AA525" s="38"/>
      <c r="AB525" s="38"/>
      <c r="AC525" s="38"/>
      <c r="AD525" s="38"/>
      <c r="AE525" s="38"/>
      <c r="AF525" s="38"/>
      <c r="AG525" s="38"/>
    </row>
    <row r="526" spans="1:33" ht="38.25">
      <c r="A526" s="6">
        <v>544</v>
      </c>
      <c r="B526" s="7">
        <v>1193559700</v>
      </c>
      <c r="C526" s="8" t="s">
        <v>2291</v>
      </c>
      <c r="D526" s="9" t="s">
        <v>27</v>
      </c>
      <c r="E526" s="6" t="s">
        <v>51</v>
      </c>
      <c r="F526" s="6" t="s">
        <v>1095</v>
      </c>
      <c r="G526" s="11" t="s">
        <v>30</v>
      </c>
      <c r="H526" s="6" t="s">
        <v>31</v>
      </c>
      <c r="I526" s="6" t="s">
        <v>32</v>
      </c>
      <c r="J526" s="6" t="s">
        <v>1285</v>
      </c>
      <c r="K526" s="12" t="s">
        <v>895</v>
      </c>
      <c r="L526" s="22" t="s">
        <v>2292</v>
      </c>
      <c r="M526" s="9" t="s">
        <v>116</v>
      </c>
      <c r="N526" s="9" t="s">
        <v>2293</v>
      </c>
      <c r="O526" s="10" t="s">
        <v>37</v>
      </c>
      <c r="P526" s="10" t="s">
        <v>821</v>
      </c>
      <c r="Q526" s="14" t="s">
        <v>2923</v>
      </c>
      <c r="R526" s="15" t="s">
        <v>1692</v>
      </c>
      <c r="S526" s="16">
        <v>6230921</v>
      </c>
      <c r="T526" s="10" t="s">
        <v>866</v>
      </c>
      <c r="U526" s="17">
        <v>46055</v>
      </c>
      <c r="V526" s="17">
        <v>46235</v>
      </c>
      <c r="W526" s="19">
        <v>20002226</v>
      </c>
      <c r="X526" s="19" t="s">
        <v>38</v>
      </c>
      <c r="Y526" s="20" t="s">
        <v>37</v>
      </c>
      <c r="Z526" s="21" t="s">
        <v>3964</v>
      </c>
      <c r="AA526" s="38"/>
      <c r="AB526" s="38"/>
      <c r="AC526" s="38"/>
      <c r="AD526" s="38"/>
      <c r="AE526" s="38"/>
      <c r="AF526" s="38"/>
      <c r="AG526" s="38"/>
    </row>
    <row r="527" spans="1:33" ht="89.25">
      <c r="A527" s="6">
        <v>546</v>
      </c>
      <c r="B527" s="7">
        <v>79735693</v>
      </c>
      <c r="C527" s="8" t="s">
        <v>2294</v>
      </c>
      <c r="D527" s="9" t="s">
        <v>27</v>
      </c>
      <c r="E527" s="6" t="s">
        <v>28</v>
      </c>
      <c r="F527" s="6" t="s">
        <v>2278</v>
      </c>
      <c r="G527" s="11" t="s">
        <v>418</v>
      </c>
      <c r="H527" s="6" t="s">
        <v>31</v>
      </c>
      <c r="I527" s="6" t="s">
        <v>32</v>
      </c>
      <c r="J527" s="6" t="s">
        <v>1220</v>
      </c>
      <c r="K527" s="12" t="s">
        <v>1333</v>
      </c>
      <c r="L527" s="22" t="s">
        <v>2295</v>
      </c>
      <c r="M527" s="9" t="s">
        <v>116</v>
      </c>
      <c r="N527" s="9" t="s">
        <v>2296</v>
      </c>
      <c r="O527" s="10" t="s">
        <v>37</v>
      </c>
      <c r="P527" s="10" t="s">
        <v>1336</v>
      </c>
      <c r="Q527" s="14" t="s">
        <v>2924</v>
      </c>
      <c r="R527" s="15" t="s">
        <v>2925</v>
      </c>
      <c r="S527" s="16">
        <v>11529044</v>
      </c>
      <c r="T527" s="10" t="s">
        <v>784</v>
      </c>
      <c r="U527" s="18">
        <v>42402</v>
      </c>
      <c r="V527" s="18">
        <v>46357</v>
      </c>
      <c r="W527" s="19">
        <v>20007626</v>
      </c>
      <c r="X527" s="19" t="s">
        <v>161</v>
      </c>
      <c r="Y527" s="28" t="s">
        <v>1761</v>
      </c>
      <c r="Z527" s="21" t="s">
        <v>3965</v>
      </c>
      <c r="AA527" s="38"/>
      <c r="AB527" s="38"/>
      <c r="AC527" s="38"/>
      <c r="AD527" s="38"/>
      <c r="AE527" s="38"/>
      <c r="AF527" s="38"/>
      <c r="AG527" s="38"/>
    </row>
    <row r="528" spans="1:33" ht="51">
      <c r="A528" s="6">
        <v>548</v>
      </c>
      <c r="B528" s="7">
        <v>1085288744</v>
      </c>
      <c r="C528" s="8" t="s">
        <v>2297</v>
      </c>
      <c r="D528" s="9" t="s">
        <v>27</v>
      </c>
      <c r="E528" s="6" t="s">
        <v>28</v>
      </c>
      <c r="F528" s="6" t="s">
        <v>2278</v>
      </c>
      <c r="G528" s="11" t="s">
        <v>2298</v>
      </c>
      <c r="H528" s="6" t="s">
        <v>31</v>
      </c>
      <c r="I528" s="6" t="s">
        <v>32</v>
      </c>
      <c r="J528" s="6" t="s">
        <v>2299</v>
      </c>
      <c r="K528" s="12" t="s">
        <v>1225</v>
      </c>
      <c r="L528" s="22" t="s">
        <v>2300</v>
      </c>
      <c r="M528" s="9" t="s">
        <v>248</v>
      </c>
      <c r="N528" s="9" t="s">
        <v>2301</v>
      </c>
      <c r="O528" s="10" t="s">
        <v>37</v>
      </c>
      <c r="P528" s="10" t="s">
        <v>727</v>
      </c>
      <c r="Q528" s="14" t="s">
        <v>2926</v>
      </c>
      <c r="R528" s="15" t="s">
        <v>2927</v>
      </c>
      <c r="S528" s="16">
        <v>7402957</v>
      </c>
      <c r="T528" s="10" t="s">
        <v>734</v>
      </c>
      <c r="U528" s="18">
        <v>46057</v>
      </c>
      <c r="V528" s="24">
        <v>46387</v>
      </c>
      <c r="W528" s="19">
        <v>80017526</v>
      </c>
      <c r="X528" s="19" t="s">
        <v>38</v>
      </c>
      <c r="Y528" s="20" t="s">
        <v>37</v>
      </c>
      <c r="Z528" s="21" t="s">
        <v>3966</v>
      </c>
      <c r="AA528" s="38"/>
      <c r="AB528" s="38"/>
      <c r="AC528" s="38"/>
      <c r="AD528" s="38"/>
      <c r="AE528" s="38"/>
      <c r="AF528" s="38"/>
      <c r="AG528" s="38"/>
    </row>
    <row r="529" spans="1:33" ht="51">
      <c r="A529" s="6">
        <v>549</v>
      </c>
      <c r="B529" s="7">
        <v>1024549587</v>
      </c>
      <c r="C529" s="8" t="s">
        <v>2302</v>
      </c>
      <c r="D529" s="9" t="s">
        <v>27</v>
      </c>
      <c r="E529" s="6" t="s">
        <v>1110</v>
      </c>
      <c r="F529" s="6" t="s">
        <v>2303</v>
      </c>
      <c r="G529" s="11" t="s">
        <v>2304</v>
      </c>
      <c r="H529" s="6" t="s">
        <v>31</v>
      </c>
      <c r="I529" s="6" t="s">
        <v>32</v>
      </c>
      <c r="J529" s="12" t="s">
        <v>2305</v>
      </c>
      <c r="K529" s="12" t="s">
        <v>1373</v>
      </c>
      <c r="L529" s="22" t="s">
        <v>2306</v>
      </c>
      <c r="M529" s="9" t="s">
        <v>116</v>
      </c>
      <c r="N529" s="9" t="s">
        <v>2307</v>
      </c>
      <c r="O529" s="10" t="s">
        <v>37</v>
      </c>
      <c r="P529" s="10" t="s">
        <v>727</v>
      </c>
      <c r="Q529" s="14" t="s">
        <v>2928</v>
      </c>
      <c r="R529" s="15" t="s">
        <v>1708</v>
      </c>
      <c r="S529" s="16">
        <v>7402957</v>
      </c>
      <c r="T529" s="10" t="s">
        <v>866</v>
      </c>
      <c r="U529" s="18">
        <v>46055</v>
      </c>
      <c r="V529" s="18">
        <v>46235</v>
      </c>
      <c r="W529" s="19">
        <v>20005526</v>
      </c>
      <c r="X529" s="19" t="s">
        <v>38</v>
      </c>
      <c r="Y529" s="20" t="s">
        <v>37</v>
      </c>
      <c r="Z529" s="21" t="s">
        <v>3967</v>
      </c>
      <c r="AA529" s="38"/>
      <c r="AB529" s="38"/>
      <c r="AC529" s="38"/>
      <c r="AD529" s="38"/>
      <c r="AE529" s="38"/>
      <c r="AF529" s="38"/>
      <c r="AG529" s="38"/>
    </row>
    <row r="530" spans="1:33" ht="63.75">
      <c r="A530" s="6">
        <v>550</v>
      </c>
      <c r="B530" s="7">
        <v>1073722118</v>
      </c>
      <c r="C530" s="8" t="s">
        <v>2308</v>
      </c>
      <c r="D530" s="9" t="s">
        <v>27</v>
      </c>
      <c r="E530" s="6" t="s">
        <v>28</v>
      </c>
      <c r="F530" s="6" t="s">
        <v>29</v>
      </c>
      <c r="G530" s="6" t="s">
        <v>169</v>
      </c>
      <c r="H530" s="6" t="s">
        <v>64</v>
      </c>
      <c r="I530" s="6" t="s">
        <v>37</v>
      </c>
      <c r="J530" s="6" t="s">
        <v>37</v>
      </c>
      <c r="K530" s="12" t="s">
        <v>2231</v>
      </c>
      <c r="L530" s="22" t="s">
        <v>2309</v>
      </c>
      <c r="M530" s="9" t="s">
        <v>116</v>
      </c>
      <c r="N530" s="9" t="s">
        <v>2310</v>
      </c>
      <c r="O530" s="10" t="s">
        <v>37</v>
      </c>
      <c r="P530" s="10" t="s">
        <v>763</v>
      </c>
      <c r="Q530" s="14" t="s">
        <v>2929</v>
      </c>
      <c r="R530" s="15" t="s">
        <v>2725</v>
      </c>
      <c r="S530" s="16">
        <v>4540642</v>
      </c>
      <c r="T530" s="10" t="s">
        <v>866</v>
      </c>
      <c r="U530" s="17">
        <v>46051</v>
      </c>
      <c r="V530" s="17">
        <v>46231</v>
      </c>
      <c r="W530" s="19">
        <v>20005826</v>
      </c>
      <c r="X530" s="19" t="s">
        <v>38</v>
      </c>
      <c r="Y530" s="20" t="s">
        <v>37</v>
      </c>
      <c r="Z530" s="21" t="s">
        <v>3968</v>
      </c>
      <c r="AA530" s="38"/>
      <c r="AB530" s="38"/>
      <c r="AC530" s="38"/>
      <c r="AD530" s="38"/>
      <c r="AE530" s="38"/>
      <c r="AF530" s="38"/>
      <c r="AG530" s="38"/>
    </row>
    <row r="531" spans="1:33" ht="51">
      <c r="A531" s="6">
        <v>551</v>
      </c>
      <c r="B531" s="7">
        <v>1075291187</v>
      </c>
      <c r="C531" s="8" t="s">
        <v>2311</v>
      </c>
      <c r="D531" s="9" t="s">
        <v>27</v>
      </c>
      <c r="E531" s="6" t="s">
        <v>2312</v>
      </c>
      <c r="F531" s="6" t="s">
        <v>2313</v>
      </c>
      <c r="G531" s="12" t="s">
        <v>2314</v>
      </c>
      <c r="H531" s="6" t="s">
        <v>64</v>
      </c>
      <c r="I531" s="6" t="s">
        <v>37</v>
      </c>
      <c r="J531" s="6" t="s">
        <v>37</v>
      </c>
      <c r="K531" s="12" t="s">
        <v>863</v>
      </c>
      <c r="L531" s="22" t="s">
        <v>2315</v>
      </c>
      <c r="M531" s="9" t="s">
        <v>248</v>
      </c>
      <c r="N531" s="9" t="s">
        <v>2316</v>
      </c>
      <c r="O531" s="10" t="s">
        <v>37</v>
      </c>
      <c r="P531" s="10" t="s">
        <v>865</v>
      </c>
      <c r="Q531" s="14" t="s">
        <v>2930</v>
      </c>
      <c r="R531" s="15" t="s">
        <v>2854</v>
      </c>
      <c r="S531" s="16">
        <v>3057097</v>
      </c>
      <c r="T531" s="10" t="s">
        <v>734</v>
      </c>
      <c r="U531" s="18">
        <v>46057</v>
      </c>
      <c r="V531" s="24">
        <v>46387</v>
      </c>
      <c r="W531" s="19">
        <v>80017026</v>
      </c>
      <c r="X531" s="19" t="s">
        <v>38</v>
      </c>
      <c r="Y531" s="20" t="s">
        <v>37</v>
      </c>
      <c r="Z531" s="21" t="s">
        <v>3969</v>
      </c>
      <c r="AA531" s="38"/>
      <c r="AB531" s="38"/>
      <c r="AC531" s="38"/>
      <c r="AD531" s="38"/>
      <c r="AE531" s="38"/>
      <c r="AF531" s="38"/>
      <c r="AG531" s="38"/>
    </row>
    <row r="532" spans="1:33" ht="51">
      <c r="A532" s="6">
        <v>552</v>
      </c>
      <c r="B532" s="7">
        <v>1110571024</v>
      </c>
      <c r="C532" s="8" t="s">
        <v>2317</v>
      </c>
      <c r="D532" s="9" t="s">
        <v>27</v>
      </c>
      <c r="E532" s="6" t="s">
        <v>28</v>
      </c>
      <c r="F532" s="6" t="s">
        <v>2278</v>
      </c>
      <c r="G532" s="11" t="s">
        <v>30</v>
      </c>
      <c r="H532" s="6" t="s">
        <v>31</v>
      </c>
      <c r="I532" s="6" t="s">
        <v>32</v>
      </c>
      <c r="J532" s="12" t="s">
        <v>2318</v>
      </c>
      <c r="K532" s="12" t="s">
        <v>2319</v>
      </c>
      <c r="L532" s="22" t="s">
        <v>2320</v>
      </c>
      <c r="M532" s="9" t="s">
        <v>233</v>
      </c>
      <c r="N532" s="9" t="s">
        <v>2321</v>
      </c>
      <c r="O532" s="10" t="s">
        <v>37</v>
      </c>
      <c r="P532" s="10" t="s">
        <v>2162</v>
      </c>
      <c r="Q532" s="14" t="s">
        <v>2931</v>
      </c>
      <c r="R532" s="15" t="s">
        <v>2932</v>
      </c>
      <c r="S532" s="16">
        <v>6791705</v>
      </c>
      <c r="T532" s="10" t="s">
        <v>734</v>
      </c>
      <c r="U532" s="17">
        <v>46055</v>
      </c>
      <c r="V532" s="23">
        <v>46386</v>
      </c>
      <c r="W532" s="19">
        <v>40006526</v>
      </c>
      <c r="X532" s="19" t="s">
        <v>161</v>
      </c>
      <c r="Y532" s="28" t="s">
        <v>1745</v>
      </c>
      <c r="Z532" s="21" t="s">
        <v>3970</v>
      </c>
      <c r="AA532" s="38"/>
      <c r="AB532" s="38"/>
      <c r="AC532" s="38"/>
      <c r="AD532" s="38"/>
      <c r="AE532" s="38"/>
      <c r="AF532" s="38"/>
      <c r="AG532" s="38"/>
    </row>
    <row r="533" spans="1:33" ht="102">
      <c r="A533" s="6">
        <v>553</v>
      </c>
      <c r="B533" s="7">
        <v>1100395490</v>
      </c>
      <c r="C533" s="8" t="s">
        <v>2322</v>
      </c>
      <c r="D533" s="9" t="s">
        <v>27</v>
      </c>
      <c r="E533" s="6" t="s">
        <v>945</v>
      </c>
      <c r="F533" s="6" t="s">
        <v>946</v>
      </c>
      <c r="G533" s="11" t="s">
        <v>73</v>
      </c>
      <c r="H533" s="6" t="s">
        <v>64</v>
      </c>
      <c r="I533" s="6" t="s">
        <v>37</v>
      </c>
      <c r="J533" s="6" t="s">
        <v>37</v>
      </c>
      <c r="K533" s="12" t="s">
        <v>918</v>
      </c>
      <c r="L533" s="22" t="s">
        <v>2323</v>
      </c>
      <c r="M533" s="9" t="s">
        <v>248</v>
      </c>
      <c r="N533" s="9" t="s">
        <v>2324</v>
      </c>
      <c r="O533" s="10" t="s">
        <v>37</v>
      </c>
      <c r="P533" s="10" t="s">
        <v>779</v>
      </c>
      <c r="Q533" s="14" t="s">
        <v>2933</v>
      </c>
      <c r="R533" s="15" t="s">
        <v>2431</v>
      </c>
      <c r="S533" s="16">
        <v>4118495</v>
      </c>
      <c r="T533" s="10" t="s">
        <v>734</v>
      </c>
      <c r="U533" s="18">
        <v>46057</v>
      </c>
      <c r="V533" s="24">
        <v>46387</v>
      </c>
      <c r="W533" s="19">
        <v>80012226</v>
      </c>
      <c r="X533" s="19" t="s">
        <v>38</v>
      </c>
      <c r="Y533" s="20" t="s">
        <v>37</v>
      </c>
      <c r="Z533" s="21" t="s">
        <v>3971</v>
      </c>
      <c r="AA533" s="38"/>
      <c r="AB533" s="38"/>
      <c r="AC533" s="38"/>
      <c r="AD533" s="38"/>
      <c r="AE533" s="38"/>
      <c r="AF533" s="38"/>
      <c r="AG533" s="38"/>
    </row>
    <row r="534" spans="1:33" ht="38.25">
      <c r="A534" s="6">
        <v>554</v>
      </c>
      <c r="B534" s="7">
        <v>1196963543</v>
      </c>
      <c r="C534" s="8" t="s">
        <v>2325</v>
      </c>
      <c r="D534" s="9" t="s">
        <v>27</v>
      </c>
      <c r="E534" s="6" t="s">
        <v>1270</v>
      </c>
      <c r="F534" s="6" t="s">
        <v>2326</v>
      </c>
      <c r="G534" s="11" t="s">
        <v>2327</v>
      </c>
      <c r="H534" s="6" t="s">
        <v>31</v>
      </c>
      <c r="I534" s="6" t="s">
        <v>32</v>
      </c>
      <c r="J534" s="6" t="s">
        <v>2328</v>
      </c>
      <c r="K534" s="12" t="s">
        <v>895</v>
      </c>
      <c r="L534" s="22" t="s">
        <v>2329</v>
      </c>
      <c r="M534" s="9" t="s">
        <v>484</v>
      </c>
      <c r="N534" s="9" t="s">
        <v>2330</v>
      </c>
      <c r="O534" s="10" t="s">
        <v>37</v>
      </c>
      <c r="P534" s="10" t="s">
        <v>821</v>
      </c>
      <c r="Q534" s="14" t="s">
        <v>2934</v>
      </c>
      <c r="R534" s="15" t="s">
        <v>2735</v>
      </c>
      <c r="S534" s="16">
        <v>6230921</v>
      </c>
      <c r="T534" s="10" t="s">
        <v>734</v>
      </c>
      <c r="U534" s="17">
        <v>46055</v>
      </c>
      <c r="V534" s="23">
        <v>46387</v>
      </c>
      <c r="W534" s="19">
        <v>54002926</v>
      </c>
      <c r="X534" s="19" t="s">
        <v>38</v>
      </c>
      <c r="Y534" s="20" t="s">
        <v>37</v>
      </c>
      <c r="Z534" s="21" t="s">
        <v>3972</v>
      </c>
      <c r="AA534" s="38"/>
      <c r="AB534" s="38"/>
      <c r="AC534" s="38"/>
      <c r="AD534" s="38"/>
      <c r="AE534" s="38"/>
      <c r="AF534" s="38"/>
      <c r="AG534" s="38"/>
    </row>
    <row r="535" spans="1:33" ht="38.25">
      <c r="A535" s="6">
        <v>555</v>
      </c>
      <c r="B535" s="7">
        <v>53094479</v>
      </c>
      <c r="C535" s="8" t="s">
        <v>2331</v>
      </c>
      <c r="D535" s="9" t="s">
        <v>27</v>
      </c>
      <c r="E535" s="6" t="s">
        <v>28</v>
      </c>
      <c r="F535" s="6" t="s">
        <v>2278</v>
      </c>
      <c r="G535" s="11" t="s">
        <v>30</v>
      </c>
      <c r="H535" s="6" t="s">
        <v>64</v>
      </c>
      <c r="I535" s="6" t="s">
        <v>37</v>
      </c>
      <c r="J535" s="6" t="s">
        <v>37</v>
      </c>
      <c r="K535" s="12" t="s">
        <v>1467</v>
      </c>
      <c r="L535" s="22" t="s">
        <v>2332</v>
      </c>
      <c r="M535" s="9" t="s">
        <v>45</v>
      </c>
      <c r="N535" s="9" t="s">
        <v>2333</v>
      </c>
      <c r="O535" s="10" t="s">
        <v>37</v>
      </c>
      <c r="P535" s="10" t="s">
        <v>2276</v>
      </c>
      <c r="Q535" s="14" t="s">
        <v>2935</v>
      </c>
      <c r="R535" s="15" t="s">
        <v>2936</v>
      </c>
      <c r="S535" s="16">
        <v>4324421</v>
      </c>
      <c r="T535" s="10" t="s">
        <v>734</v>
      </c>
      <c r="U535" s="17">
        <v>46055</v>
      </c>
      <c r="V535" s="23">
        <v>46387</v>
      </c>
      <c r="W535" s="19">
        <v>53001426</v>
      </c>
      <c r="X535" s="19" t="s">
        <v>38</v>
      </c>
      <c r="Y535" s="20" t="s">
        <v>37</v>
      </c>
      <c r="Z535" s="21" t="s">
        <v>3973</v>
      </c>
      <c r="AA535" s="38"/>
      <c r="AB535" s="38"/>
      <c r="AC535" s="38"/>
      <c r="AD535" s="38"/>
      <c r="AE535" s="38"/>
      <c r="AF535" s="38"/>
      <c r="AG535" s="38"/>
    </row>
    <row r="536" spans="1:33" ht="38.25">
      <c r="A536" s="6">
        <v>556</v>
      </c>
      <c r="B536" s="7">
        <v>1012392649</v>
      </c>
      <c r="C536" s="8" t="s">
        <v>2334</v>
      </c>
      <c r="D536" s="9" t="s">
        <v>27</v>
      </c>
      <c r="E536" s="6" t="s">
        <v>794</v>
      </c>
      <c r="F536" s="6" t="s">
        <v>2335</v>
      </c>
      <c r="G536" s="11" t="s">
        <v>73</v>
      </c>
      <c r="H536" s="6" t="s">
        <v>64</v>
      </c>
      <c r="I536" s="6" t="s">
        <v>37</v>
      </c>
      <c r="J536" s="6" t="s">
        <v>37</v>
      </c>
      <c r="K536" s="12" t="s">
        <v>1467</v>
      </c>
      <c r="L536" s="22" t="s">
        <v>2336</v>
      </c>
      <c r="M536" s="9" t="s">
        <v>45</v>
      </c>
      <c r="N536" s="9" t="s">
        <v>2337</v>
      </c>
      <c r="O536" s="10" t="s">
        <v>37</v>
      </c>
      <c r="P536" s="10" t="s">
        <v>2276</v>
      </c>
      <c r="Q536" s="14" t="s">
        <v>2937</v>
      </c>
      <c r="R536" s="15" t="s">
        <v>2936</v>
      </c>
      <c r="S536" s="16">
        <v>4324421</v>
      </c>
      <c r="T536" s="10" t="s">
        <v>734</v>
      </c>
      <c r="U536" s="18">
        <v>46055</v>
      </c>
      <c r="V536" s="24">
        <v>46387</v>
      </c>
      <c r="W536" s="19">
        <v>53001526</v>
      </c>
      <c r="X536" s="19" t="s">
        <v>38</v>
      </c>
      <c r="Y536" s="20" t="s">
        <v>37</v>
      </c>
      <c r="Z536" s="21" t="s">
        <v>3974</v>
      </c>
      <c r="AA536" s="38"/>
      <c r="AB536" s="38"/>
      <c r="AC536" s="38"/>
      <c r="AD536" s="38"/>
      <c r="AE536" s="38"/>
      <c r="AF536" s="38"/>
      <c r="AG536" s="38"/>
    </row>
    <row r="537" spans="1:33" ht="63.75">
      <c r="A537" s="6">
        <v>558</v>
      </c>
      <c r="B537" s="7">
        <v>1053584906</v>
      </c>
      <c r="C537" s="8" t="s">
        <v>2338</v>
      </c>
      <c r="D537" s="9" t="s">
        <v>27</v>
      </c>
      <c r="E537" s="6" t="s">
        <v>794</v>
      </c>
      <c r="F537" s="6" t="s">
        <v>2339</v>
      </c>
      <c r="G537" s="11" t="s">
        <v>533</v>
      </c>
      <c r="H537" s="6" t="s">
        <v>31</v>
      </c>
      <c r="I537" s="6" t="s">
        <v>32</v>
      </c>
      <c r="J537" s="6" t="s">
        <v>2340</v>
      </c>
      <c r="K537" s="12" t="s">
        <v>2319</v>
      </c>
      <c r="L537" s="22" t="s">
        <v>2341</v>
      </c>
      <c r="M537" s="9" t="s">
        <v>233</v>
      </c>
      <c r="N537" s="9" t="s">
        <v>2342</v>
      </c>
      <c r="O537" s="10" t="s">
        <v>37</v>
      </c>
      <c r="P537" s="10" t="s">
        <v>2162</v>
      </c>
      <c r="Q537" s="14" t="s">
        <v>2938</v>
      </c>
      <c r="R537" s="15" t="s">
        <v>2932</v>
      </c>
      <c r="S537" s="16">
        <v>6791705</v>
      </c>
      <c r="T537" s="10" t="s">
        <v>734</v>
      </c>
      <c r="U537" s="17">
        <v>46055</v>
      </c>
      <c r="V537" s="23">
        <v>46387</v>
      </c>
      <c r="W537" s="19">
        <v>40003326</v>
      </c>
      <c r="X537" s="19" t="s">
        <v>161</v>
      </c>
      <c r="Y537" s="28" t="s">
        <v>2963</v>
      </c>
      <c r="Z537" s="21" t="s">
        <v>3975</v>
      </c>
      <c r="AA537" s="38"/>
      <c r="AB537" s="38"/>
      <c r="AC537" s="38"/>
      <c r="AD537" s="38"/>
      <c r="AE537" s="38"/>
      <c r="AF537" s="38"/>
      <c r="AG537" s="38"/>
    </row>
    <row r="538" spans="1:33" ht="63.75">
      <c r="A538" s="6">
        <v>559</v>
      </c>
      <c r="B538" s="7">
        <v>1082973391</v>
      </c>
      <c r="C538" s="8" t="s">
        <v>2343</v>
      </c>
      <c r="D538" s="9" t="s">
        <v>27</v>
      </c>
      <c r="E538" s="6" t="s">
        <v>781</v>
      </c>
      <c r="F538" s="6" t="s">
        <v>1024</v>
      </c>
      <c r="G538" s="6" t="s">
        <v>169</v>
      </c>
      <c r="H538" s="6" t="s">
        <v>64</v>
      </c>
      <c r="I538" s="6" t="s">
        <v>37</v>
      </c>
      <c r="J538" s="6" t="s">
        <v>37</v>
      </c>
      <c r="K538" s="12" t="s">
        <v>1248</v>
      </c>
      <c r="L538" s="22" t="s">
        <v>2344</v>
      </c>
      <c r="M538" s="9" t="s">
        <v>233</v>
      </c>
      <c r="N538" s="9" t="s">
        <v>2345</v>
      </c>
      <c r="O538" s="10" t="s">
        <v>37</v>
      </c>
      <c r="P538" s="10" t="s">
        <v>1469</v>
      </c>
      <c r="Q538" s="14" t="s">
        <v>2939</v>
      </c>
      <c r="R538" s="15" t="s">
        <v>2940</v>
      </c>
      <c r="S538" s="16">
        <v>5716441</v>
      </c>
      <c r="T538" s="10" t="s">
        <v>866</v>
      </c>
      <c r="U538" s="18">
        <v>46055</v>
      </c>
      <c r="V538" s="18">
        <v>46235</v>
      </c>
      <c r="W538" s="19">
        <v>40009526</v>
      </c>
      <c r="X538" s="19" t="s">
        <v>161</v>
      </c>
      <c r="Y538" s="28" t="s">
        <v>1385</v>
      </c>
      <c r="Z538" s="21" t="s">
        <v>3976</v>
      </c>
      <c r="AA538" s="38"/>
      <c r="AB538" s="38"/>
      <c r="AC538" s="38"/>
      <c r="AD538" s="38"/>
      <c r="AE538" s="38"/>
      <c r="AF538" s="38"/>
      <c r="AG538" s="38"/>
    </row>
    <row r="539" spans="1:33" ht="63.75">
      <c r="A539" s="6">
        <v>560</v>
      </c>
      <c r="B539" s="7">
        <v>60267612</v>
      </c>
      <c r="C539" s="8" t="s">
        <v>2346</v>
      </c>
      <c r="D539" s="9" t="s">
        <v>27</v>
      </c>
      <c r="E539" s="6" t="s">
        <v>788</v>
      </c>
      <c r="F539" s="6" t="s">
        <v>2347</v>
      </c>
      <c r="G539" s="11" t="s">
        <v>527</v>
      </c>
      <c r="H539" s="6" t="s">
        <v>31</v>
      </c>
      <c r="I539" s="6" t="s">
        <v>32</v>
      </c>
      <c r="J539" s="12" t="s">
        <v>2348</v>
      </c>
      <c r="K539" s="12" t="s">
        <v>2349</v>
      </c>
      <c r="L539" s="22" t="s">
        <v>2350</v>
      </c>
      <c r="M539" s="9" t="s">
        <v>257</v>
      </c>
      <c r="N539" s="9" t="s">
        <v>2351</v>
      </c>
      <c r="O539" s="10" t="s">
        <v>37</v>
      </c>
      <c r="P539" s="10" t="s">
        <v>2352</v>
      </c>
      <c r="Q539" s="14" t="s">
        <v>2941</v>
      </c>
      <c r="R539" s="15" t="s">
        <v>2862</v>
      </c>
      <c r="S539" s="16">
        <v>14519564</v>
      </c>
      <c r="T539" s="10" t="s">
        <v>729</v>
      </c>
      <c r="U539" s="17">
        <v>46055</v>
      </c>
      <c r="V539" s="17">
        <v>46266</v>
      </c>
      <c r="W539" s="19">
        <v>16005126</v>
      </c>
      <c r="X539" s="19" t="s">
        <v>161</v>
      </c>
      <c r="Y539" s="28" t="s">
        <v>1606</v>
      </c>
      <c r="Z539" s="21" t="s">
        <v>3977</v>
      </c>
      <c r="AA539" s="38"/>
      <c r="AB539" s="38"/>
      <c r="AC539" s="38"/>
      <c r="AD539" s="38"/>
      <c r="AE539" s="38"/>
      <c r="AF539" s="38"/>
      <c r="AG539" s="38"/>
    </row>
    <row r="540" spans="1:33" ht="38.25">
      <c r="A540" s="6">
        <v>561</v>
      </c>
      <c r="B540" s="7">
        <v>52214619</v>
      </c>
      <c r="C540" s="8" t="s">
        <v>2353</v>
      </c>
      <c r="D540" s="9" t="s">
        <v>27</v>
      </c>
      <c r="E540" s="6" t="s">
        <v>28</v>
      </c>
      <c r="F540" s="6" t="s">
        <v>2278</v>
      </c>
      <c r="G540" s="11" t="s">
        <v>30</v>
      </c>
      <c r="H540" s="6" t="s">
        <v>31</v>
      </c>
      <c r="I540" s="6" t="s">
        <v>32</v>
      </c>
      <c r="J540" s="6" t="s">
        <v>1285</v>
      </c>
      <c r="K540" s="12" t="s">
        <v>895</v>
      </c>
      <c r="L540" s="22" t="s">
        <v>2354</v>
      </c>
      <c r="M540" s="9" t="s">
        <v>248</v>
      </c>
      <c r="N540" s="9" t="s">
        <v>2355</v>
      </c>
      <c r="O540" s="10" t="s">
        <v>37</v>
      </c>
      <c r="P540" s="10" t="s">
        <v>821</v>
      </c>
      <c r="Q540" s="14" t="s">
        <v>2942</v>
      </c>
      <c r="R540" s="15" t="s">
        <v>2735</v>
      </c>
      <c r="S540" s="16">
        <v>6230921</v>
      </c>
      <c r="T540" s="10" t="s">
        <v>734</v>
      </c>
      <c r="U540" s="18">
        <v>46055</v>
      </c>
      <c r="V540" s="23">
        <v>46387</v>
      </c>
      <c r="W540" s="19">
        <v>80005926</v>
      </c>
      <c r="X540" s="19" t="s">
        <v>38</v>
      </c>
      <c r="Y540" s="20" t="s">
        <v>37</v>
      </c>
      <c r="Z540" s="21" t="s">
        <v>3978</v>
      </c>
      <c r="AA540" s="38"/>
      <c r="AB540" s="38"/>
      <c r="AC540" s="38"/>
      <c r="AD540" s="38"/>
      <c r="AE540" s="38"/>
      <c r="AF540" s="38"/>
      <c r="AG540" s="38"/>
    </row>
    <row r="541" spans="1:33" ht="38.25">
      <c r="A541" s="6">
        <v>562</v>
      </c>
      <c r="B541" s="7">
        <v>1003614519</v>
      </c>
      <c r="C541" s="8" t="s">
        <v>2356</v>
      </c>
      <c r="D541" s="9" t="s">
        <v>27</v>
      </c>
      <c r="E541" s="6" t="s">
        <v>28</v>
      </c>
      <c r="F541" s="6" t="s">
        <v>2357</v>
      </c>
      <c r="G541" s="11" t="s">
        <v>105</v>
      </c>
      <c r="H541" s="6" t="s">
        <v>64</v>
      </c>
      <c r="I541" s="6" t="s">
        <v>37</v>
      </c>
      <c r="J541" s="6" t="s">
        <v>37</v>
      </c>
      <c r="K541" s="12" t="s">
        <v>918</v>
      </c>
      <c r="L541" s="22" t="s">
        <v>2358</v>
      </c>
      <c r="M541" s="9" t="s">
        <v>233</v>
      </c>
      <c r="N541" s="9" t="s">
        <v>2359</v>
      </c>
      <c r="O541" s="10" t="s">
        <v>37</v>
      </c>
      <c r="P541" s="10" t="s">
        <v>779</v>
      </c>
      <c r="Q541" s="14" t="s">
        <v>2943</v>
      </c>
      <c r="R541" s="15" t="s">
        <v>2944</v>
      </c>
      <c r="S541" s="16">
        <v>4118495</v>
      </c>
      <c r="T541" s="10" t="s">
        <v>866</v>
      </c>
      <c r="U541" s="17">
        <v>46059</v>
      </c>
      <c r="V541" s="17">
        <v>46239</v>
      </c>
      <c r="W541" s="19">
        <v>40009426</v>
      </c>
      <c r="X541" s="19" t="s">
        <v>161</v>
      </c>
      <c r="Y541" s="28" t="s">
        <v>1385</v>
      </c>
      <c r="Z541" s="21" t="s">
        <v>3979</v>
      </c>
      <c r="AA541" s="38"/>
      <c r="AB541" s="38"/>
      <c r="AC541" s="38"/>
      <c r="AD541" s="38"/>
      <c r="AE541" s="38"/>
      <c r="AF541" s="38"/>
      <c r="AG541" s="38"/>
    </row>
    <row r="542" spans="1:33" ht="38.25">
      <c r="A542" s="6">
        <v>563</v>
      </c>
      <c r="B542" s="7">
        <v>1106896402</v>
      </c>
      <c r="C542" s="8" t="s">
        <v>2360</v>
      </c>
      <c r="D542" s="9" t="s">
        <v>27</v>
      </c>
      <c r="E542" s="6" t="s">
        <v>51</v>
      </c>
      <c r="F542" s="6" t="s">
        <v>1095</v>
      </c>
      <c r="G542" s="11" t="s">
        <v>401</v>
      </c>
      <c r="H542" s="6" t="s">
        <v>31</v>
      </c>
      <c r="I542" s="6" t="s">
        <v>32</v>
      </c>
      <c r="J542" s="6" t="s">
        <v>2361</v>
      </c>
      <c r="K542" s="12" t="s">
        <v>1467</v>
      </c>
      <c r="L542" s="22" t="s">
        <v>2362</v>
      </c>
      <c r="M542" s="9" t="s">
        <v>233</v>
      </c>
      <c r="N542" s="9" t="s">
        <v>2363</v>
      </c>
      <c r="O542" s="10" t="s">
        <v>37</v>
      </c>
      <c r="P542" s="10" t="s">
        <v>1469</v>
      </c>
      <c r="Q542" s="14" t="s">
        <v>2945</v>
      </c>
      <c r="R542" s="15" t="s">
        <v>2940</v>
      </c>
      <c r="S542" s="16">
        <v>5716441</v>
      </c>
      <c r="T542" s="10" t="s">
        <v>866</v>
      </c>
      <c r="U542" s="17">
        <v>46055</v>
      </c>
      <c r="V542" s="17">
        <v>46235</v>
      </c>
      <c r="W542" s="19">
        <v>40007026</v>
      </c>
      <c r="X542" s="19" t="s">
        <v>161</v>
      </c>
      <c r="Y542" s="28" t="s">
        <v>1385</v>
      </c>
      <c r="Z542" s="21" t="s">
        <v>3980</v>
      </c>
      <c r="AA542" s="38"/>
      <c r="AB542" s="38"/>
      <c r="AC542" s="38"/>
      <c r="AD542" s="38"/>
      <c r="AE542" s="38"/>
      <c r="AF542" s="38"/>
      <c r="AG542" s="38"/>
    </row>
    <row r="543" spans="1:33" ht="51">
      <c r="A543" s="6">
        <v>564</v>
      </c>
      <c r="B543" s="7">
        <v>1233890948</v>
      </c>
      <c r="C543" s="8" t="s">
        <v>2364</v>
      </c>
      <c r="D543" s="9" t="s">
        <v>27</v>
      </c>
      <c r="E543" s="6" t="s">
        <v>28</v>
      </c>
      <c r="F543" s="6" t="s">
        <v>2278</v>
      </c>
      <c r="G543" s="27" t="s">
        <v>619</v>
      </c>
      <c r="H543" s="6" t="s">
        <v>64</v>
      </c>
      <c r="I543" s="6" t="s">
        <v>37</v>
      </c>
      <c r="J543" s="6" t="s">
        <v>37</v>
      </c>
      <c r="K543" s="12" t="s">
        <v>918</v>
      </c>
      <c r="L543" s="22" t="s">
        <v>2365</v>
      </c>
      <c r="M543" s="9" t="s">
        <v>248</v>
      </c>
      <c r="N543" s="9" t="s">
        <v>2366</v>
      </c>
      <c r="O543" s="10" t="s">
        <v>37</v>
      </c>
      <c r="P543" s="10" t="s">
        <v>2367</v>
      </c>
      <c r="Q543" s="14" t="s">
        <v>2946</v>
      </c>
      <c r="R543" s="15" t="s">
        <v>2947</v>
      </c>
      <c r="S543" s="16">
        <v>2916633</v>
      </c>
      <c r="T543" s="10" t="s">
        <v>734</v>
      </c>
      <c r="U543" s="18">
        <v>46057</v>
      </c>
      <c r="V543" s="24">
        <v>46387</v>
      </c>
      <c r="W543" s="19">
        <v>80006026</v>
      </c>
      <c r="X543" s="19" t="s">
        <v>38</v>
      </c>
      <c r="Y543" s="20" t="s">
        <v>37</v>
      </c>
      <c r="Z543" s="21" t="s">
        <v>3981</v>
      </c>
      <c r="AA543" s="38"/>
      <c r="AB543" s="38"/>
      <c r="AC543" s="38"/>
      <c r="AD543" s="38"/>
      <c r="AE543" s="38"/>
      <c r="AF543" s="38"/>
      <c r="AG543" s="38"/>
    </row>
    <row r="544" spans="1:33" ht="51">
      <c r="A544" s="6">
        <v>565</v>
      </c>
      <c r="B544" s="7">
        <v>3110015</v>
      </c>
      <c r="C544" s="8" t="s">
        <v>2368</v>
      </c>
      <c r="D544" s="9" t="s">
        <v>27</v>
      </c>
      <c r="E544" s="6" t="s">
        <v>28</v>
      </c>
      <c r="F544" s="6" t="s">
        <v>2369</v>
      </c>
      <c r="G544" s="12" t="s">
        <v>960</v>
      </c>
      <c r="H544" s="6" t="s">
        <v>64</v>
      </c>
      <c r="I544" s="6" t="s">
        <v>37</v>
      </c>
      <c r="J544" s="6" t="s">
        <v>37</v>
      </c>
      <c r="K544" s="12" t="s">
        <v>918</v>
      </c>
      <c r="L544" s="22" t="s">
        <v>2370</v>
      </c>
      <c r="M544" s="9" t="s">
        <v>248</v>
      </c>
      <c r="N544" s="9" t="s">
        <v>2371</v>
      </c>
      <c r="O544" s="10" t="s">
        <v>37</v>
      </c>
      <c r="P544" s="10" t="s">
        <v>779</v>
      </c>
      <c r="Q544" s="14" t="s">
        <v>2948</v>
      </c>
      <c r="R544" s="15" t="s">
        <v>2944</v>
      </c>
      <c r="S544" s="16">
        <v>4118495</v>
      </c>
      <c r="T544" s="10" t="s">
        <v>866</v>
      </c>
      <c r="U544" s="18">
        <v>46055</v>
      </c>
      <c r="V544" s="18">
        <v>46235</v>
      </c>
      <c r="W544" s="19">
        <v>80021026</v>
      </c>
      <c r="X544" s="19" t="s">
        <v>38</v>
      </c>
      <c r="Y544" s="20" t="s">
        <v>37</v>
      </c>
      <c r="Z544" s="21" t="s">
        <v>3982</v>
      </c>
      <c r="AA544" s="38"/>
      <c r="AB544" s="38"/>
      <c r="AC544" s="38"/>
      <c r="AD544" s="38"/>
      <c r="AE544" s="38"/>
      <c r="AF544" s="38"/>
      <c r="AG544" s="38"/>
    </row>
    <row r="545" spans="1:33" ht="38.25">
      <c r="A545" s="6">
        <v>566</v>
      </c>
      <c r="B545" s="7">
        <v>80427313</v>
      </c>
      <c r="C545" s="8" t="s">
        <v>2372</v>
      </c>
      <c r="D545" s="9" t="s">
        <v>27</v>
      </c>
      <c r="E545" s="6" t="s">
        <v>28</v>
      </c>
      <c r="F545" s="6" t="s">
        <v>741</v>
      </c>
      <c r="G545" s="27" t="s">
        <v>960</v>
      </c>
      <c r="H545" s="6" t="s">
        <v>64</v>
      </c>
      <c r="I545" s="6" t="s">
        <v>37</v>
      </c>
      <c r="J545" s="6" t="s">
        <v>37</v>
      </c>
      <c r="K545" s="12" t="s">
        <v>895</v>
      </c>
      <c r="L545" s="22" t="s">
        <v>2373</v>
      </c>
      <c r="M545" s="9" t="s">
        <v>248</v>
      </c>
      <c r="N545" s="9" t="s">
        <v>2374</v>
      </c>
      <c r="O545" s="10" t="s">
        <v>37</v>
      </c>
      <c r="P545" s="10" t="s">
        <v>763</v>
      </c>
      <c r="Q545" s="14" t="s">
        <v>2949</v>
      </c>
      <c r="R545" s="15" t="s">
        <v>2950</v>
      </c>
      <c r="S545" s="16">
        <v>4540642</v>
      </c>
      <c r="T545" s="10" t="s">
        <v>866</v>
      </c>
      <c r="U545" s="18">
        <v>46055</v>
      </c>
      <c r="V545" s="18">
        <v>46235</v>
      </c>
      <c r="W545" s="19">
        <v>80021226</v>
      </c>
      <c r="X545" s="19" t="s">
        <v>38</v>
      </c>
      <c r="Y545" s="20" t="s">
        <v>37</v>
      </c>
      <c r="Z545" s="21" t="s">
        <v>3983</v>
      </c>
      <c r="AA545" s="38"/>
      <c r="AB545" s="38"/>
      <c r="AC545" s="38"/>
      <c r="AD545" s="38"/>
      <c r="AE545" s="38"/>
      <c r="AF545" s="38"/>
      <c r="AG545" s="38"/>
    </row>
    <row r="546" spans="1:33" ht="51">
      <c r="A546" s="6">
        <v>567</v>
      </c>
      <c r="B546" s="7">
        <v>1007357781</v>
      </c>
      <c r="C546" s="8" t="s">
        <v>2375</v>
      </c>
      <c r="D546" s="9" t="s">
        <v>27</v>
      </c>
      <c r="E546" s="6" t="s">
        <v>28</v>
      </c>
      <c r="F546" s="6" t="s">
        <v>83</v>
      </c>
      <c r="G546" s="27" t="s">
        <v>2376</v>
      </c>
      <c r="H546" s="6" t="s">
        <v>64</v>
      </c>
      <c r="I546" s="6" t="s">
        <v>37</v>
      </c>
      <c r="J546" s="6" t="s">
        <v>37</v>
      </c>
      <c r="K546" s="12" t="s">
        <v>918</v>
      </c>
      <c r="L546" s="22" t="s">
        <v>2377</v>
      </c>
      <c r="M546" s="9" t="s">
        <v>248</v>
      </c>
      <c r="N546" s="9" t="s">
        <v>2378</v>
      </c>
      <c r="O546" s="10" t="s">
        <v>37</v>
      </c>
      <c r="P546" s="10" t="s">
        <v>779</v>
      </c>
      <c r="Q546" s="14" t="s">
        <v>2948</v>
      </c>
      <c r="R546" s="15" t="s">
        <v>2944</v>
      </c>
      <c r="S546" s="16">
        <v>4118495</v>
      </c>
      <c r="T546" s="10" t="s">
        <v>866</v>
      </c>
      <c r="U546" s="18">
        <v>46055</v>
      </c>
      <c r="V546" s="18">
        <v>46235</v>
      </c>
      <c r="W546" s="19">
        <v>80021126</v>
      </c>
      <c r="X546" s="19" t="s">
        <v>38</v>
      </c>
      <c r="Y546" s="20" t="s">
        <v>37</v>
      </c>
      <c r="Z546" s="21" t="s">
        <v>3984</v>
      </c>
      <c r="AA546" s="38"/>
      <c r="AB546" s="38"/>
      <c r="AC546" s="38"/>
      <c r="AD546" s="38"/>
      <c r="AE546" s="38"/>
      <c r="AF546" s="38"/>
      <c r="AG546" s="38"/>
    </row>
    <row r="547" spans="1:33" ht="51">
      <c r="A547" s="6">
        <v>568</v>
      </c>
      <c r="B547" s="7">
        <v>1098675366</v>
      </c>
      <c r="C547" s="8" t="s">
        <v>2379</v>
      </c>
      <c r="D547" s="9" t="s">
        <v>27</v>
      </c>
      <c r="E547" s="6" t="s">
        <v>731</v>
      </c>
      <c r="F547" s="6" t="s">
        <v>732</v>
      </c>
      <c r="G547" s="27" t="s">
        <v>169</v>
      </c>
      <c r="H547" s="6" t="s">
        <v>64</v>
      </c>
      <c r="I547" s="6" t="s">
        <v>37</v>
      </c>
      <c r="J547" s="6" t="s">
        <v>37</v>
      </c>
      <c r="K547" s="12" t="s">
        <v>2380</v>
      </c>
      <c r="L547" s="22" t="s">
        <v>2381</v>
      </c>
      <c r="M547" s="9" t="s">
        <v>248</v>
      </c>
      <c r="N547" s="9" t="s">
        <v>2382</v>
      </c>
      <c r="O547" s="10" t="s">
        <v>37</v>
      </c>
      <c r="P547" s="10" t="s">
        <v>2383</v>
      </c>
      <c r="Q547" s="14" t="s">
        <v>2951</v>
      </c>
      <c r="R547" s="15" t="s">
        <v>2952</v>
      </c>
      <c r="S547" s="16">
        <v>3631830</v>
      </c>
      <c r="T547" s="10" t="s">
        <v>734</v>
      </c>
      <c r="U547" s="18">
        <v>46057</v>
      </c>
      <c r="V547" s="24">
        <v>46387</v>
      </c>
      <c r="W547" s="19">
        <v>80016426</v>
      </c>
      <c r="X547" s="19" t="s">
        <v>38</v>
      </c>
      <c r="Y547" s="20" t="s">
        <v>37</v>
      </c>
      <c r="Z547" s="21" t="s">
        <v>3985</v>
      </c>
      <c r="AA547" s="38"/>
      <c r="AB547" s="38"/>
      <c r="AC547" s="38"/>
      <c r="AD547" s="38"/>
      <c r="AE547" s="38"/>
      <c r="AF547" s="38"/>
      <c r="AG547" s="38"/>
    </row>
    <row r="548" spans="1:33" ht="76.5">
      <c r="A548" s="6">
        <v>569</v>
      </c>
      <c r="B548" s="7">
        <v>1121299927</v>
      </c>
      <c r="C548" s="8" t="s">
        <v>2384</v>
      </c>
      <c r="D548" s="9" t="s">
        <v>27</v>
      </c>
      <c r="E548" s="6" t="s">
        <v>2385</v>
      </c>
      <c r="F548" s="6" t="s">
        <v>2386</v>
      </c>
      <c r="G548" s="27" t="s">
        <v>73</v>
      </c>
      <c r="H548" s="6" t="s">
        <v>31</v>
      </c>
      <c r="I548" s="6" t="s">
        <v>32</v>
      </c>
      <c r="J548" s="6" t="s">
        <v>49</v>
      </c>
      <c r="K548" s="12" t="s">
        <v>918</v>
      </c>
      <c r="L548" s="22" t="s">
        <v>2387</v>
      </c>
      <c r="M548" s="9" t="s">
        <v>248</v>
      </c>
      <c r="N548" s="9" t="s">
        <v>2388</v>
      </c>
      <c r="O548" s="10" t="s">
        <v>37</v>
      </c>
      <c r="P548" s="10" t="s">
        <v>720</v>
      </c>
      <c r="Q548" s="14" t="s">
        <v>2683</v>
      </c>
      <c r="R548" s="15" t="s">
        <v>2616</v>
      </c>
      <c r="S548" s="16">
        <v>5244442</v>
      </c>
      <c r="T548" s="10" t="s">
        <v>765</v>
      </c>
      <c r="U548" s="18">
        <v>46057</v>
      </c>
      <c r="V548" s="18">
        <v>46329</v>
      </c>
      <c r="W548" s="19">
        <v>80016226</v>
      </c>
      <c r="X548" s="19" t="s">
        <v>38</v>
      </c>
      <c r="Y548" s="20" t="s">
        <v>37</v>
      </c>
      <c r="Z548" s="21" t="s">
        <v>3986</v>
      </c>
      <c r="AA548" s="38"/>
      <c r="AB548" s="38"/>
      <c r="AC548" s="38"/>
      <c r="AD548" s="38"/>
      <c r="AE548" s="38"/>
      <c r="AF548" s="38"/>
      <c r="AG548" s="38"/>
    </row>
    <row r="549" spans="1:33" ht="51">
      <c r="A549" s="6">
        <v>570</v>
      </c>
      <c r="B549" s="7">
        <v>1102348986</v>
      </c>
      <c r="C549" s="8" t="s">
        <v>2389</v>
      </c>
      <c r="D549" s="9" t="s">
        <v>27</v>
      </c>
      <c r="E549" s="6" t="s">
        <v>731</v>
      </c>
      <c r="F549" s="6" t="s">
        <v>732</v>
      </c>
      <c r="G549" s="12" t="s">
        <v>2390</v>
      </c>
      <c r="H549" s="6" t="s">
        <v>64</v>
      </c>
      <c r="I549" s="6" t="s">
        <v>37</v>
      </c>
      <c r="J549" s="6" t="s">
        <v>37</v>
      </c>
      <c r="K549" s="12" t="s">
        <v>2380</v>
      </c>
      <c r="L549" s="22" t="s">
        <v>2391</v>
      </c>
      <c r="M549" s="9" t="s">
        <v>248</v>
      </c>
      <c r="N549" s="9" t="s">
        <v>2392</v>
      </c>
      <c r="O549" s="10" t="s">
        <v>37</v>
      </c>
      <c r="P549" s="10" t="s">
        <v>2383</v>
      </c>
      <c r="Q549" s="14" t="s">
        <v>2951</v>
      </c>
      <c r="R549" s="15" t="s">
        <v>2952</v>
      </c>
      <c r="S549" s="16">
        <v>3631830</v>
      </c>
      <c r="T549" s="10" t="s">
        <v>734</v>
      </c>
      <c r="U549" s="18">
        <v>46057</v>
      </c>
      <c r="V549" s="24">
        <v>46387</v>
      </c>
      <c r="W549" s="19">
        <v>80016626</v>
      </c>
      <c r="X549" s="19" t="s">
        <v>38</v>
      </c>
      <c r="Y549" s="20" t="s">
        <v>37</v>
      </c>
      <c r="Z549" s="21" t="s">
        <v>3987</v>
      </c>
      <c r="AA549" s="38"/>
      <c r="AB549" s="38"/>
      <c r="AC549" s="38"/>
      <c r="AD549" s="38"/>
      <c r="AE549" s="38"/>
      <c r="AF549" s="38"/>
      <c r="AG549" s="38"/>
    </row>
    <row r="550" spans="1:33" ht="63.75">
      <c r="A550" s="6">
        <v>571</v>
      </c>
      <c r="B550" s="7">
        <v>79833008</v>
      </c>
      <c r="C550" s="8" t="s">
        <v>2393</v>
      </c>
      <c r="D550" s="9" t="s">
        <v>27</v>
      </c>
      <c r="E550" s="6" t="s">
        <v>28</v>
      </c>
      <c r="F550" s="6" t="s">
        <v>2278</v>
      </c>
      <c r="G550" s="12" t="s">
        <v>2394</v>
      </c>
      <c r="H550" s="6" t="s">
        <v>64</v>
      </c>
      <c r="I550" s="6" t="s">
        <v>37</v>
      </c>
      <c r="J550" s="6" t="s">
        <v>37</v>
      </c>
      <c r="K550" s="12" t="s">
        <v>1322</v>
      </c>
      <c r="L550" s="22" t="s">
        <v>2395</v>
      </c>
      <c r="M550" s="9" t="s">
        <v>248</v>
      </c>
      <c r="N550" s="9" t="s">
        <v>2396</v>
      </c>
      <c r="O550" s="10" t="s">
        <v>37</v>
      </c>
      <c r="P550" s="10" t="s">
        <v>745</v>
      </c>
      <c r="Q550" s="14" t="s">
        <v>2953</v>
      </c>
      <c r="R550" s="15" t="s">
        <v>2576</v>
      </c>
      <c r="S550" s="16">
        <v>3922377</v>
      </c>
      <c r="T550" s="10" t="s">
        <v>734</v>
      </c>
      <c r="U550" s="18">
        <v>46057</v>
      </c>
      <c r="V550" s="24">
        <v>46387</v>
      </c>
      <c r="W550" s="19">
        <v>80011226</v>
      </c>
      <c r="X550" s="19" t="s">
        <v>38</v>
      </c>
      <c r="Y550" s="20" t="s">
        <v>37</v>
      </c>
      <c r="Z550" s="21" t="s">
        <v>3988</v>
      </c>
      <c r="AA550" s="38"/>
      <c r="AB550" s="38"/>
      <c r="AC550" s="38"/>
      <c r="AD550" s="38"/>
      <c r="AE550" s="38"/>
      <c r="AF550" s="38"/>
      <c r="AG550" s="38"/>
    </row>
    <row r="551" spans="1:33" ht="38.25">
      <c r="A551" s="6">
        <v>573</v>
      </c>
      <c r="B551" s="7">
        <v>32830798</v>
      </c>
      <c r="C551" s="8" t="s">
        <v>2397</v>
      </c>
      <c r="D551" s="9" t="s">
        <v>27</v>
      </c>
      <c r="E551" s="6" t="s">
        <v>736</v>
      </c>
      <c r="F551" s="6" t="s">
        <v>2398</v>
      </c>
      <c r="G551" s="12" t="s">
        <v>2399</v>
      </c>
      <c r="H551" s="6" t="s">
        <v>64</v>
      </c>
      <c r="I551" s="6" t="s">
        <v>37</v>
      </c>
      <c r="J551" s="6" t="s">
        <v>37</v>
      </c>
      <c r="K551" s="12" t="s">
        <v>1322</v>
      </c>
      <c r="L551" s="22" t="s">
        <v>2395</v>
      </c>
      <c r="M551" s="9" t="s">
        <v>248</v>
      </c>
      <c r="N551" s="9" t="s">
        <v>2400</v>
      </c>
      <c r="O551" s="10" t="s">
        <v>37</v>
      </c>
      <c r="P551" s="10" t="s">
        <v>745</v>
      </c>
      <c r="Q551" s="14" t="s">
        <v>2954</v>
      </c>
      <c r="R551" s="15" t="s">
        <v>2576</v>
      </c>
      <c r="S551" s="16">
        <v>3922377</v>
      </c>
      <c r="T551" s="10" t="s">
        <v>734</v>
      </c>
      <c r="U551" s="18">
        <v>46057</v>
      </c>
      <c r="V551" s="24">
        <v>46387</v>
      </c>
      <c r="W551" s="19">
        <v>80012926</v>
      </c>
      <c r="X551" s="19" t="s">
        <v>38</v>
      </c>
      <c r="Y551" s="20" t="s">
        <v>37</v>
      </c>
      <c r="Z551" s="21" t="s">
        <v>3989</v>
      </c>
      <c r="AA551" s="38"/>
      <c r="AB551" s="38"/>
      <c r="AC551" s="38"/>
      <c r="AD551" s="38"/>
      <c r="AE551" s="38"/>
      <c r="AF551" s="38"/>
      <c r="AG551" s="38"/>
    </row>
    <row r="552" spans="1:33" ht="76.5">
      <c r="A552" s="6">
        <v>575</v>
      </c>
      <c r="B552" s="7">
        <v>42770604</v>
      </c>
      <c r="C552" s="8" t="s">
        <v>2401</v>
      </c>
      <c r="D552" s="9" t="s">
        <v>27</v>
      </c>
      <c r="E552" s="6" t="s">
        <v>967</v>
      </c>
      <c r="F552" s="6" t="s">
        <v>968</v>
      </c>
      <c r="G552" s="27" t="s">
        <v>30</v>
      </c>
      <c r="H552" s="6" t="s">
        <v>31</v>
      </c>
      <c r="I552" s="6" t="s">
        <v>32</v>
      </c>
      <c r="J552" s="6" t="s">
        <v>49</v>
      </c>
      <c r="K552" s="12" t="s">
        <v>895</v>
      </c>
      <c r="L552" s="22" t="s">
        <v>2402</v>
      </c>
      <c r="M552" s="9" t="s">
        <v>248</v>
      </c>
      <c r="N552" s="9" t="s">
        <v>2403</v>
      </c>
      <c r="O552" s="10" t="s">
        <v>37</v>
      </c>
      <c r="P552" s="10" t="s">
        <v>821</v>
      </c>
      <c r="Q552" s="14" t="s">
        <v>2955</v>
      </c>
      <c r="R552" s="15" t="s">
        <v>2739</v>
      </c>
      <c r="S552" s="16">
        <v>6230291</v>
      </c>
      <c r="T552" s="10" t="s">
        <v>784</v>
      </c>
      <c r="U552" s="17">
        <v>46059</v>
      </c>
      <c r="V552" s="23">
        <v>46361</v>
      </c>
      <c r="W552" s="19">
        <v>80014126</v>
      </c>
      <c r="X552" s="19" t="s">
        <v>38</v>
      </c>
      <c r="Y552" s="20" t="s">
        <v>37</v>
      </c>
      <c r="Z552" s="21" t="s">
        <v>3990</v>
      </c>
      <c r="AA552" s="38"/>
      <c r="AB552" s="38"/>
      <c r="AC552" s="38"/>
      <c r="AD552" s="38"/>
      <c r="AE552" s="38"/>
      <c r="AF552" s="38"/>
      <c r="AG552" s="38"/>
    </row>
    <row r="553" spans="1:33" ht="38.25">
      <c r="A553" s="6">
        <v>576</v>
      </c>
      <c r="B553" s="7">
        <v>1112486972</v>
      </c>
      <c r="C553" s="8" t="s">
        <v>2404</v>
      </c>
      <c r="D553" s="9" t="s">
        <v>27</v>
      </c>
      <c r="E553" s="6" t="s">
        <v>2405</v>
      </c>
      <c r="F553" s="6" t="s">
        <v>902</v>
      </c>
      <c r="G553" s="27" t="s">
        <v>939</v>
      </c>
      <c r="H553" s="6" t="s">
        <v>64</v>
      </c>
      <c r="I553" s="6" t="s">
        <v>37</v>
      </c>
      <c r="J553" s="6" t="s">
        <v>37</v>
      </c>
      <c r="K553" s="12" t="s">
        <v>863</v>
      </c>
      <c r="L553" s="22" t="s">
        <v>2406</v>
      </c>
      <c r="M553" s="9" t="s">
        <v>248</v>
      </c>
      <c r="N553" s="9" t="s">
        <v>2407</v>
      </c>
      <c r="O553" s="10" t="s">
        <v>37</v>
      </c>
      <c r="P553" s="10" t="s">
        <v>865</v>
      </c>
      <c r="Q553" s="14" t="s">
        <v>2956</v>
      </c>
      <c r="R553" s="15" t="s">
        <v>2854</v>
      </c>
      <c r="S553" s="16">
        <v>3057097</v>
      </c>
      <c r="T553" s="10" t="s">
        <v>734</v>
      </c>
      <c r="U553" s="18">
        <v>46057</v>
      </c>
      <c r="V553" s="24">
        <v>46387</v>
      </c>
      <c r="W553" s="19">
        <v>80016326</v>
      </c>
      <c r="X553" s="19" t="s">
        <v>38</v>
      </c>
      <c r="Y553" s="20" t="s">
        <v>37</v>
      </c>
      <c r="Z553" s="21" t="s">
        <v>3991</v>
      </c>
      <c r="AA553" s="38"/>
      <c r="AB553" s="38"/>
      <c r="AC553" s="38"/>
      <c r="AD553" s="38"/>
      <c r="AE553" s="38"/>
      <c r="AF553" s="38"/>
      <c r="AG553" s="38"/>
    </row>
    <row r="554" spans="1:33" ht="344.25">
      <c r="A554" s="6">
        <v>577</v>
      </c>
      <c r="B554" s="7">
        <v>1075544570</v>
      </c>
      <c r="C554" s="8" t="s">
        <v>2408</v>
      </c>
      <c r="D554" s="9" t="s">
        <v>27</v>
      </c>
      <c r="E554" s="6" t="s">
        <v>28</v>
      </c>
      <c r="F554" s="6" t="s">
        <v>2278</v>
      </c>
      <c r="G554" s="27" t="s">
        <v>2409</v>
      </c>
      <c r="H554" s="6" t="s">
        <v>64</v>
      </c>
      <c r="I554" s="6" t="s">
        <v>37</v>
      </c>
      <c r="J554" s="6" t="s">
        <v>37</v>
      </c>
      <c r="K554" s="12" t="s">
        <v>2410</v>
      </c>
      <c r="L554" s="22" t="s">
        <v>2411</v>
      </c>
      <c r="M554" s="9" t="s">
        <v>484</v>
      </c>
      <c r="N554" s="9" t="s">
        <v>2412</v>
      </c>
      <c r="O554" s="10" t="s">
        <v>37</v>
      </c>
      <c r="P554" s="10" t="s">
        <v>821</v>
      </c>
      <c r="Q554" s="14" t="s">
        <v>2957</v>
      </c>
      <c r="R554" s="15" t="s">
        <v>2735</v>
      </c>
      <c r="S554" s="16">
        <v>6230921</v>
      </c>
      <c r="T554" s="10" t="s">
        <v>734</v>
      </c>
      <c r="U554" s="17">
        <v>46056</v>
      </c>
      <c r="V554" s="23">
        <v>46387</v>
      </c>
      <c r="W554" s="19">
        <v>54003026</v>
      </c>
      <c r="X554" s="19" t="s">
        <v>38</v>
      </c>
      <c r="Y554" s="20" t="s">
        <v>37</v>
      </c>
      <c r="Z554" s="21" t="s">
        <v>3992</v>
      </c>
      <c r="AA554" s="38"/>
      <c r="AB554" s="38"/>
      <c r="AC554" s="38"/>
      <c r="AD554" s="38"/>
      <c r="AE554" s="38"/>
      <c r="AF554" s="38"/>
      <c r="AG554" s="38"/>
    </row>
    <row r="555" spans="1:33" ht="38.25">
      <c r="A555" s="6">
        <v>578</v>
      </c>
      <c r="B555" s="7">
        <v>1193545660</v>
      </c>
      <c r="C555" s="8" t="s">
        <v>2413</v>
      </c>
      <c r="D555" s="9" t="s">
        <v>27</v>
      </c>
      <c r="E555" s="6" t="s">
        <v>28</v>
      </c>
      <c r="F555" s="6" t="s">
        <v>2414</v>
      </c>
      <c r="G555" s="11" t="s">
        <v>359</v>
      </c>
      <c r="H555" s="6" t="s">
        <v>64</v>
      </c>
      <c r="I555" s="6" t="s">
        <v>37</v>
      </c>
      <c r="J555" s="6" t="s">
        <v>37</v>
      </c>
      <c r="K555" s="12" t="s">
        <v>895</v>
      </c>
      <c r="L555" s="22" t="s">
        <v>2373</v>
      </c>
      <c r="M555" s="9" t="s">
        <v>248</v>
      </c>
      <c r="N555" s="9" t="s">
        <v>2415</v>
      </c>
      <c r="O555" s="10" t="s">
        <v>37</v>
      </c>
      <c r="P555" s="10" t="s">
        <v>763</v>
      </c>
      <c r="Q555" s="14" t="s">
        <v>2949</v>
      </c>
      <c r="R555" s="15" t="s">
        <v>2950</v>
      </c>
      <c r="S555" s="16">
        <v>4540642</v>
      </c>
      <c r="T555" s="10" t="s">
        <v>866</v>
      </c>
      <c r="U555" s="18">
        <v>46057</v>
      </c>
      <c r="V555" s="18">
        <v>46237</v>
      </c>
      <c r="W555" s="19">
        <v>80021326</v>
      </c>
      <c r="X555" s="19" t="s">
        <v>38</v>
      </c>
      <c r="Y555" s="20" t="s">
        <v>37</v>
      </c>
      <c r="Z555" s="21" t="s">
        <v>3993</v>
      </c>
      <c r="AA555" s="38"/>
      <c r="AB555" s="38"/>
      <c r="AC555" s="38"/>
      <c r="AD555" s="38"/>
      <c r="AE555" s="38"/>
      <c r="AF555" s="38"/>
      <c r="AG555" s="38"/>
    </row>
    <row r="556" spans="1:33" ht="12.75">
      <c r="E556" s="66"/>
      <c r="F556" s="66"/>
      <c r="G556" s="66"/>
      <c r="H556" s="66"/>
      <c r="I556" s="66"/>
      <c r="J556" s="66"/>
      <c r="K556" s="67"/>
      <c r="O556" s="38"/>
      <c r="P556" s="66"/>
      <c r="W556" s="68"/>
      <c r="X556" s="68"/>
      <c r="AA556" s="38"/>
      <c r="AB556" s="38"/>
      <c r="AC556" s="38"/>
      <c r="AD556" s="38"/>
      <c r="AE556" s="38"/>
      <c r="AF556" s="38"/>
      <c r="AG556" s="38"/>
    </row>
    <row r="557" spans="1:33" ht="12.75">
      <c r="E557" s="66"/>
      <c r="F557" s="66"/>
      <c r="G557" s="66"/>
      <c r="H557" s="66"/>
      <c r="I557" s="66"/>
      <c r="J557" s="66"/>
      <c r="K557" s="67"/>
      <c r="O557" s="38"/>
      <c r="P557" s="66"/>
      <c r="W557" s="68"/>
      <c r="X557" s="68"/>
      <c r="AA557" s="38"/>
      <c r="AB557" s="38"/>
      <c r="AC557" s="38"/>
      <c r="AD557" s="38"/>
      <c r="AE557" s="38"/>
      <c r="AF557" s="38"/>
      <c r="AG557" s="38"/>
    </row>
    <row r="558" spans="1:33" ht="12.75">
      <c r="E558" s="66"/>
      <c r="F558" s="66"/>
      <c r="G558" s="66"/>
      <c r="H558" s="66"/>
      <c r="I558" s="66"/>
      <c r="J558" s="66"/>
      <c r="K558" s="67"/>
      <c r="O558" s="38"/>
      <c r="P558" s="66"/>
      <c r="W558" s="68"/>
      <c r="X558" s="68"/>
      <c r="AA558" s="38"/>
      <c r="AB558" s="38"/>
      <c r="AC558" s="38"/>
      <c r="AD558" s="38"/>
      <c r="AE558" s="38"/>
      <c r="AF558" s="38"/>
      <c r="AG558" s="38"/>
    </row>
    <row r="559" spans="1:33" ht="12.75">
      <c r="E559" s="66"/>
      <c r="F559" s="66"/>
      <c r="G559" s="66"/>
      <c r="H559" s="66"/>
      <c r="I559" s="66"/>
      <c r="J559" s="66"/>
      <c r="K559" s="67"/>
      <c r="O559" s="38"/>
      <c r="P559" s="66"/>
      <c r="W559" s="68"/>
      <c r="X559" s="68"/>
      <c r="AA559" s="38"/>
      <c r="AB559" s="38"/>
      <c r="AC559" s="38"/>
      <c r="AD559" s="38"/>
      <c r="AE559" s="38"/>
      <c r="AF559" s="38"/>
      <c r="AG559" s="38"/>
    </row>
    <row r="560" spans="1:33" ht="12.75">
      <c r="E560" s="66"/>
      <c r="F560" s="66"/>
      <c r="G560" s="66"/>
      <c r="H560" s="66"/>
      <c r="I560" s="66"/>
      <c r="J560" s="66"/>
      <c r="K560" s="67"/>
      <c r="O560" s="38"/>
      <c r="P560" s="66"/>
      <c r="W560" s="68"/>
      <c r="X560" s="68"/>
      <c r="AA560" s="38"/>
      <c r="AB560" s="38"/>
      <c r="AC560" s="38"/>
      <c r="AD560" s="38"/>
      <c r="AE560" s="38"/>
      <c r="AF560" s="38"/>
      <c r="AG560" s="38"/>
    </row>
    <row r="561" spans="5:33" ht="12.75">
      <c r="E561" s="66"/>
      <c r="F561" s="66"/>
      <c r="G561" s="66"/>
      <c r="H561" s="66"/>
      <c r="I561" s="66"/>
      <c r="J561" s="66"/>
      <c r="K561" s="67"/>
      <c r="O561" s="38"/>
      <c r="P561" s="66"/>
      <c r="W561" s="68"/>
      <c r="X561" s="68"/>
      <c r="AA561" s="38"/>
      <c r="AB561" s="38"/>
      <c r="AC561" s="38"/>
      <c r="AD561" s="38"/>
      <c r="AE561" s="38"/>
      <c r="AF561" s="38"/>
      <c r="AG561" s="38"/>
    </row>
    <row r="562" spans="5:33" ht="12.75">
      <c r="E562" s="66"/>
      <c r="F562" s="66"/>
      <c r="G562" s="66"/>
      <c r="H562" s="66"/>
      <c r="I562" s="66"/>
      <c r="J562" s="66"/>
      <c r="K562" s="67"/>
      <c r="O562" s="38"/>
      <c r="P562" s="66"/>
      <c r="W562" s="68"/>
      <c r="X562" s="68"/>
      <c r="AA562" s="38"/>
      <c r="AB562" s="38"/>
      <c r="AC562" s="38"/>
      <c r="AD562" s="38"/>
      <c r="AE562" s="38"/>
      <c r="AF562" s="38"/>
      <c r="AG562" s="38"/>
    </row>
    <row r="563" spans="5:33" ht="12.75">
      <c r="E563" s="66"/>
      <c r="F563" s="66"/>
      <c r="G563" s="66"/>
      <c r="H563" s="66"/>
      <c r="I563" s="66"/>
      <c r="J563" s="66"/>
      <c r="K563" s="67"/>
      <c r="O563" s="38"/>
      <c r="P563" s="66"/>
      <c r="W563" s="68"/>
      <c r="X563" s="68"/>
      <c r="AA563" s="38"/>
      <c r="AB563" s="38"/>
      <c r="AC563" s="38"/>
      <c r="AD563" s="38"/>
      <c r="AE563" s="38"/>
      <c r="AF563" s="38"/>
      <c r="AG563" s="38"/>
    </row>
    <row r="564" spans="5:33" ht="12.75">
      <c r="E564" s="66"/>
      <c r="F564" s="66"/>
      <c r="G564" s="66"/>
      <c r="H564" s="66"/>
      <c r="I564" s="66"/>
      <c r="J564" s="66"/>
      <c r="K564" s="67"/>
      <c r="O564" s="38"/>
      <c r="P564" s="66"/>
      <c r="W564" s="68"/>
      <c r="X564" s="68"/>
      <c r="AA564" s="38"/>
      <c r="AB564" s="38"/>
      <c r="AC564" s="38"/>
      <c r="AD564" s="38"/>
      <c r="AE564" s="38"/>
      <c r="AF564" s="38"/>
      <c r="AG564" s="38"/>
    </row>
    <row r="565" spans="5:33" ht="12.75">
      <c r="E565" s="66"/>
      <c r="F565" s="66"/>
      <c r="G565" s="66"/>
      <c r="H565" s="66"/>
      <c r="I565" s="66"/>
      <c r="J565" s="66"/>
      <c r="K565" s="67"/>
      <c r="O565" s="38"/>
      <c r="P565" s="66"/>
      <c r="W565" s="68"/>
      <c r="X565" s="68"/>
      <c r="AA565" s="38"/>
      <c r="AB565" s="38"/>
      <c r="AC565" s="38"/>
      <c r="AD565" s="38"/>
      <c r="AE565" s="38"/>
      <c r="AF565" s="38"/>
      <c r="AG565" s="38"/>
    </row>
    <row r="566" spans="5:33" ht="12.75">
      <c r="E566" s="66"/>
      <c r="F566" s="66"/>
      <c r="G566" s="66"/>
      <c r="H566" s="66"/>
      <c r="I566" s="66"/>
      <c r="J566" s="66"/>
      <c r="K566" s="67"/>
      <c r="O566" s="38"/>
      <c r="P566" s="66"/>
      <c r="W566" s="68"/>
      <c r="X566" s="68"/>
      <c r="AA566" s="38"/>
      <c r="AB566" s="38"/>
      <c r="AC566" s="38"/>
      <c r="AD566" s="38"/>
      <c r="AE566" s="38"/>
      <c r="AF566" s="38"/>
      <c r="AG566" s="38"/>
    </row>
    <row r="567" spans="5:33" ht="12.75">
      <c r="E567" s="66"/>
      <c r="F567" s="66"/>
      <c r="G567" s="66"/>
      <c r="H567" s="66"/>
      <c r="I567" s="66"/>
      <c r="J567" s="66"/>
      <c r="K567" s="67"/>
      <c r="O567" s="38"/>
      <c r="P567" s="66"/>
      <c r="W567" s="68"/>
      <c r="X567" s="68"/>
      <c r="AA567" s="38"/>
      <c r="AB567" s="38"/>
      <c r="AC567" s="38"/>
      <c r="AD567" s="38"/>
      <c r="AE567" s="38"/>
      <c r="AF567" s="38"/>
      <c r="AG567" s="38"/>
    </row>
    <row r="568" spans="5:33" ht="12.75">
      <c r="E568" s="66"/>
      <c r="F568" s="66"/>
      <c r="G568" s="66"/>
      <c r="H568" s="66"/>
      <c r="I568" s="66"/>
      <c r="J568" s="66"/>
      <c r="K568" s="67"/>
      <c r="O568" s="38"/>
      <c r="P568" s="66"/>
      <c r="W568" s="68"/>
      <c r="X568" s="68"/>
      <c r="AA568" s="38"/>
      <c r="AB568" s="38"/>
      <c r="AC568" s="38"/>
      <c r="AD568" s="38"/>
      <c r="AE568" s="38"/>
      <c r="AF568" s="38"/>
      <c r="AG568" s="38"/>
    </row>
    <row r="569" spans="5:33" ht="12.75">
      <c r="E569" s="66"/>
      <c r="F569" s="66"/>
      <c r="G569" s="66"/>
      <c r="H569" s="66"/>
      <c r="I569" s="66"/>
      <c r="J569" s="66"/>
      <c r="K569" s="67"/>
      <c r="O569" s="38"/>
      <c r="P569" s="66"/>
      <c r="W569" s="68"/>
      <c r="X569" s="68"/>
      <c r="AA569" s="38"/>
      <c r="AB569" s="38"/>
      <c r="AC569" s="38"/>
      <c r="AD569" s="38"/>
      <c r="AE569" s="38"/>
      <c r="AF569" s="38"/>
      <c r="AG569" s="38"/>
    </row>
    <row r="570" spans="5:33" ht="12.75">
      <c r="E570" s="66"/>
      <c r="F570" s="66"/>
      <c r="G570" s="66"/>
      <c r="H570" s="66"/>
      <c r="I570" s="66"/>
      <c r="J570" s="66"/>
      <c r="K570" s="67"/>
      <c r="O570" s="38"/>
      <c r="P570" s="66"/>
      <c r="W570" s="68"/>
      <c r="X570" s="68"/>
      <c r="AA570" s="38"/>
      <c r="AB570" s="38"/>
      <c r="AC570" s="38"/>
      <c r="AD570" s="38"/>
      <c r="AE570" s="38"/>
      <c r="AF570" s="38"/>
      <c r="AG570" s="38"/>
    </row>
    <row r="571" spans="5:33" ht="12.75">
      <c r="E571" s="66"/>
      <c r="F571" s="66"/>
      <c r="G571" s="66"/>
      <c r="H571" s="66"/>
      <c r="I571" s="66"/>
      <c r="J571" s="66"/>
      <c r="K571" s="67"/>
      <c r="O571" s="38"/>
      <c r="P571" s="66"/>
      <c r="W571" s="68"/>
      <c r="X571" s="68"/>
      <c r="AA571" s="38"/>
      <c r="AB571" s="38"/>
      <c r="AC571" s="38"/>
      <c r="AD571" s="38"/>
      <c r="AE571" s="38"/>
      <c r="AF571" s="38"/>
      <c r="AG571" s="38"/>
    </row>
    <row r="572" spans="5:33" ht="12.75">
      <c r="E572" s="66"/>
      <c r="F572" s="66"/>
      <c r="G572" s="66"/>
      <c r="H572" s="66"/>
      <c r="I572" s="66"/>
      <c r="J572" s="66"/>
      <c r="K572" s="67"/>
      <c r="O572" s="38"/>
      <c r="P572" s="66"/>
      <c r="W572" s="68"/>
      <c r="X572" s="68"/>
      <c r="AA572" s="38"/>
      <c r="AB572" s="38"/>
      <c r="AC572" s="38"/>
      <c r="AD572" s="38"/>
      <c r="AE572" s="38"/>
      <c r="AF572" s="38"/>
      <c r="AG572" s="38"/>
    </row>
    <row r="573" spans="5:33" ht="12.75">
      <c r="E573" s="66"/>
      <c r="F573" s="66"/>
      <c r="G573" s="66"/>
      <c r="H573" s="66"/>
      <c r="I573" s="66"/>
      <c r="J573" s="66"/>
      <c r="K573" s="67"/>
      <c r="O573" s="38"/>
      <c r="P573" s="66"/>
      <c r="W573" s="68"/>
      <c r="X573" s="68"/>
      <c r="AA573" s="38"/>
      <c r="AB573" s="38"/>
      <c r="AC573" s="38"/>
      <c r="AD573" s="38"/>
      <c r="AE573" s="38"/>
      <c r="AF573" s="38"/>
      <c r="AG573" s="38"/>
    </row>
    <row r="574" spans="5:33" ht="12.75">
      <c r="E574" s="66"/>
      <c r="F574" s="66"/>
      <c r="G574" s="66"/>
      <c r="H574" s="66"/>
      <c r="I574" s="66"/>
      <c r="J574" s="66"/>
      <c r="K574" s="67"/>
      <c r="O574" s="38"/>
      <c r="P574" s="66"/>
      <c r="W574" s="68"/>
      <c r="X574" s="68"/>
      <c r="AA574" s="38"/>
      <c r="AB574" s="38"/>
      <c r="AC574" s="38"/>
      <c r="AD574" s="38"/>
      <c r="AE574" s="38"/>
      <c r="AF574" s="38"/>
      <c r="AG574" s="38"/>
    </row>
    <row r="575" spans="5:33" ht="12.75">
      <c r="E575" s="66"/>
      <c r="F575" s="66"/>
      <c r="G575" s="66"/>
      <c r="H575" s="66"/>
      <c r="I575" s="66"/>
      <c r="J575" s="66"/>
      <c r="K575" s="67"/>
      <c r="O575" s="38"/>
      <c r="P575" s="66"/>
      <c r="W575" s="68"/>
      <c r="X575" s="68"/>
      <c r="AA575" s="38"/>
      <c r="AB575" s="38"/>
      <c r="AC575" s="38"/>
      <c r="AD575" s="38"/>
      <c r="AE575" s="38"/>
      <c r="AF575" s="38"/>
      <c r="AG575" s="38"/>
    </row>
    <row r="576" spans="5:33" ht="12.75">
      <c r="E576" s="66"/>
      <c r="F576" s="66"/>
      <c r="G576" s="66"/>
      <c r="H576" s="66"/>
      <c r="I576" s="66"/>
      <c r="J576" s="66"/>
      <c r="K576" s="67"/>
      <c r="O576" s="38"/>
      <c r="P576" s="66"/>
      <c r="W576" s="68"/>
      <c r="X576" s="68"/>
      <c r="AA576" s="38"/>
      <c r="AB576" s="38"/>
      <c r="AC576" s="38"/>
      <c r="AD576" s="38"/>
      <c r="AE576" s="38"/>
      <c r="AF576" s="38"/>
      <c r="AG576" s="38"/>
    </row>
    <row r="577" spans="5:33" ht="12.75">
      <c r="E577" s="66"/>
      <c r="F577" s="66"/>
      <c r="G577" s="66"/>
      <c r="H577" s="66"/>
      <c r="I577" s="66"/>
      <c r="J577" s="66"/>
      <c r="K577" s="67"/>
      <c r="O577" s="38"/>
      <c r="P577" s="66"/>
      <c r="W577" s="68"/>
      <c r="X577" s="68"/>
      <c r="AA577" s="38"/>
      <c r="AB577" s="38"/>
      <c r="AC577" s="38"/>
      <c r="AD577" s="38"/>
      <c r="AE577" s="38"/>
      <c r="AF577" s="38"/>
      <c r="AG577" s="38"/>
    </row>
    <row r="578" spans="5:33" ht="12.75">
      <c r="E578" s="66"/>
      <c r="F578" s="66"/>
      <c r="G578" s="66"/>
      <c r="H578" s="66"/>
      <c r="I578" s="66"/>
      <c r="J578" s="66"/>
      <c r="K578" s="67"/>
      <c r="O578" s="38"/>
      <c r="P578" s="66"/>
      <c r="W578" s="68"/>
      <c r="X578" s="68"/>
      <c r="AA578" s="38"/>
      <c r="AB578" s="38"/>
      <c r="AC578" s="38"/>
      <c r="AD578" s="38"/>
      <c r="AE578" s="38"/>
      <c r="AF578" s="38"/>
      <c r="AG578" s="38"/>
    </row>
    <row r="579" spans="5:33" ht="12.75">
      <c r="E579" s="66"/>
      <c r="F579" s="66"/>
      <c r="G579" s="66"/>
      <c r="H579" s="66"/>
      <c r="I579" s="66"/>
      <c r="J579" s="66"/>
      <c r="K579" s="67"/>
      <c r="O579" s="38"/>
      <c r="P579" s="66"/>
      <c r="W579" s="68"/>
      <c r="X579" s="68"/>
      <c r="AA579" s="38"/>
      <c r="AB579" s="38"/>
      <c r="AC579" s="38"/>
      <c r="AD579" s="38"/>
      <c r="AE579" s="38"/>
      <c r="AF579" s="38"/>
      <c r="AG579" s="38"/>
    </row>
    <row r="580" spans="5:33" ht="12.75">
      <c r="E580" s="66"/>
      <c r="F580" s="66"/>
      <c r="G580" s="66"/>
      <c r="H580" s="66"/>
      <c r="I580" s="66"/>
      <c r="J580" s="66"/>
      <c r="K580" s="67"/>
      <c r="O580" s="38"/>
      <c r="P580" s="66"/>
      <c r="W580" s="68"/>
      <c r="X580" s="68"/>
      <c r="AA580" s="38"/>
      <c r="AB580" s="38"/>
      <c r="AC580" s="38"/>
      <c r="AD580" s="38"/>
      <c r="AE580" s="38"/>
      <c r="AF580" s="38"/>
      <c r="AG580" s="38"/>
    </row>
    <row r="581" spans="5:33" ht="12.75">
      <c r="E581" s="66"/>
      <c r="F581" s="66"/>
      <c r="G581" s="66"/>
      <c r="H581" s="66"/>
      <c r="I581" s="66"/>
      <c r="J581" s="66"/>
      <c r="K581" s="67"/>
      <c r="O581" s="38"/>
      <c r="P581" s="66"/>
      <c r="W581" s="68"/>
      <c r="X581" s="68"/>
      <c r="AA581" s="38"/>
      <c r="AB581" s="38"/>
      <c r="AC581" s="38"/>
      <c r="AD581" s="38"/>
      <c r="AE581" s="38"/>
      <c r="AF581" s="38"/>
      <c r="AG581" s="38"/>
    </row>
    <row r="582" spans="5:33" ht="12.75">
      <c r="E582" s="66"/>
      <c r="F582" s="66"/>
      <c r="G582" s="66"/>
      <c r="H582" s="66"/>
      <c r="I582" s="66"/>
      <c r="J582" s="66"/>
      <c r="K582" s="67"/>
      <c r="O582" s="38"/>
      <c r="P582" s="66"/>
      <c r="W582" s="68"/>
      <c r="X582" s="68"/>
      <c r="AA582" s="38"/>
      <c r="AB582" s="38"/>
      <c r="AC582" s="38"/>
      <c r="AD582" s="38"/>
      <c r="AE582" s="38"/>
      <c r="AF582" s="38"/>
      <c r="AG582" s="38"/>
    </row>
    <row r="583" spans="5:33" ht="12.75">
      <c r="E583" s="66"/>
      <c r="F583" s="66"/>
      <c r="G583" s="66"/>
      <c r="H583" s="66"/>
      <c r="I583" s="66"/>
      <c r="J583" s="66"/>
      <c r="K583" s="67"/>
      <c r="O583" s="38"/>
      <c r="P583" s="66"/>
      <c r="W583" s="68"/>
      <c r="X583" s="68"/>
      <c r="AA583" s="38"/>
      <c r="AB583" s="38"/>
      <c r="AC583" s="38"/>
      <c r="AD583" s="38"/>
      <c r="AE583" s="38"/>
      <c r="AF583" s="38"/>
      <c r="AG583" s="38"/>
    </row>
    <row r="584" spans="5:33" ht="12.75">
      <c r="E584" s="66"/>
      <c r="F584" s="66"/>
      <c r="G584" s="66"/>
      <c r="H584" s="66"/>
      <c r="I584" s="66"/>
      <c r="J584" s="66"/>
      <c r="K584" s="67"/>
      <c r="O584" s="38"/>
      <c r="P584" s="66"/>
      <c r="W584" s="68"/>
      <c r="X584" s="68"/>
      <c r="AA584" s="38"/>
      <c r="AB584" s="38"/>
      <c r="AC584" s="38"/>
      <c r="AD584" s="38"/>
      <c r="AE584" s="38"/>
      <c r="AF584" s="38"/>
      <c r="AG584" s="38"/>
    </row>
    <row r="585" spans="5:33" ht="12.75">
      <c r="E585" s="66"/>
      <c r="F585" s="66"/>
      <c r="G585" s="66"/>
      <c r="H585" s="66"/>
      <c r="I585" s="66"/>
      <c r="J585" s="66"/>
      <c r="K585" s="67"/>
      <c r="O585" s="38"/>
      <c r="P585" s="66"/>
      <c r="W585" s="68"/>
      <c r="X585" s="68"/>
      <c r="AA585" s="38"/>
      <c r="AB585" s="38"/>
      <c r="AC585" s="38"/>
      <c r="AD585" s="38"/>
      <c r="AE585" s="38"/>
      <c r="AF585" s="38"/>
      <c r="AG585" s="38"/>
    </row>
    <row r="586" spans="5:33" ht="12.75">
      <c r="E586" s="66"/>
      <c r="F586" s="66"/>
      <c r="G586" s="66"/>
      <c r="H586" s="66"/>
      <c r="I586" s="66"/>
      <c r="J586" s="66"/>
      <c r="K586" s="67"/>
      <c r="O586" s="38"/>
      <c r="P586" s="66"/>
      <c r="W586" s="68"/>
      <c r="X586" s="68"/>
      <c r="AA586" s="38"/>
      <c r="AB586" s="38"/>
      <c r="AC586" s="38"/>
      <c r="AD586" s="38"/>
      <c r="AE586" s="38"/>
      <c r="AF586" s="38"/>
      <c r="AG586" s="38"/>
    </row>
    <row r="587" spans="5:33" ht="12.75">
      <c r="E587" s="66"/>
      <c r="F587" s="66"/>
      <c r="G587" s="66"/>
      <c r="H587" s="66"/>
      <c r="I587" s="66"/>
      <c r="J587" s="66"/>
      <c r="K587" s="67"/>
      <c r="O587" s="38"/>
      <c r="P587" s="66"/>
      <c r="W587" s="68"/>
      <c r="X587" s="68"/>
      <c r="AA587" s="38"/>
      <c r="AB587" s="38"/>
      <c r="AC587" s="38"/>
      <c r="AD587" s="38"/>
      <c r="AE587" s="38"/>
      <c r="AF587" s="38"/>
      <c r="AG587" s="38"/>
    </row>
    <row r="588" spans="5:33" ht="12.75">
      <c r="E588" s="66"/>
      <c r="F588" s="66"/>
      <c r="G588" s="66"/>
      <c r="H588" s="66"/>
      <c r="I588" s="66"/>
      <c r="J588" s="66"/>
      <c r="K588" s="67"/>
      <c r="O588" s="38"/>
      <c r="P588" s="66"/>
      <c r="W588" s="68"/>
      <c r="X588" s="68"/>
      <c r="AA588" s="38"/>
      <c r="AB588" s="38"/>
      <c r="AC588" s="38"/>
      <c r="AD588" s="38"/>
      <c r="AE588" s="38"/>
      <c r="AF588" s="38"/>
      <c r="AG588" s="38"/>
    </row>
    <row r="589" spans="5:33" ht="12.75">
      <c r="E589" s="66"/>
      <c r="F589" s="66"/>
      <c r="G589" s="66"/>
      <c r="H589" s="66"/>
      <c r="I589" s="66"/>
      <c r="J589" s="66"/>
      <c r="K589" s="67"/>
      <c r="O589" s="38"/>
      <c r="P589" s="66"/>
      <c r="W589" s="68"/>
      <c r="X589" s="68"/>
      <c r="AA589" s="38"/>
      <c r="AB589" s="38"/>
      <c r="AC589" s="38"/>
      <c r="AD589" s="38"/>
      <c r="AE589" s="38"/>
      <c r="AF589" s="38"/>
      <c r="AG589" s="38"/>
    </row>
    <row r="590" spans="5:33" ht="12.75">
      <c r="E590" s="66"/>
      <c r="F590" s="66"/>
      <c r="G590" s="66"/>
      <c r="H590" s="66"/>
      <c r="I590" s="66"/>
      <c r="J590" s="66"/>
      <c r="K590" s="67"/>
      <c r="O590" s="38"/>
      <c r="P590" s="66"/>
      <c r="W590" s="68"/>
      <c r="X590" s="68"/>
      <c r="AA590" s="38"/>
      <c r="AB590" s="38"/>
      <c r="AC590" s="38"/>
      <c r="AD590" s="38"/>
      <c r="AE590" s="38"/>
      <c r="AF590" s="38"/>
      <c r="AG590" s="38"/>
    </row>
    <row r="591" spans="5:33" ht="12.75">
      <c r="E591" s="66"/>
      <c r="F591" s="66"/>
      <c r="G591" s="66"/>
      <c r="H591" s="66"/>
      <c r="I591" s="66"/>
      <c r="J591" s="66"/>
      <c r="K591" s="67"/>
      <c r="O591" s="38"/>
      <c r="P591" s="66"/>
      <c r="W591" s="68"/>
      <c r="X591" s="68"/>
      <c r="AA591" s="38"/>
      <c r="AB591" s="38"/>
      <c r="AC591" s="38"/>
      <c r="AD591" s="38"/>
      <c r="AE591" s="38"/>
      <c r="AF591" s="38"/>
      <c r="AG591" s="38"/>
    </row>
    <row r="592" spans="5:33" ht="12.75">
      <c r="E592" s="66"/>
      <c r="F592" s="66"/>
      <c r="G592" s="66"/>
      <c r="H592" s="66"/>
      <c r="I592" s="66"/>
      <c r="J592" s="66"/>
      <c r="K592" s="67"/>
      <c r="O592" s="38"/>
      <c r="P592" s="66"/>
      <c r="W592" s="68"/>
      <c r="X592" s="68"/>
      <c r="AA592" s="38"/>
      <c r="AB592" s="38"/>
      <c r="AC592" s="38"/>
      <c r="AD592" s="38"/>
      <c r="AE592" s="38"/>
      <c r="AF592" s="38"/>
      <c r="AG592" s="38"/>
    </row>
    <row r="593" spans="5:33" ht="12.75">
      <c r="E593" s="66"/>
      <c r="F593" s="66"/>
      <c r="G593" s="66"/>
      <c r="H593" s="66"/>
      <c r="I593" s="66"/>
      <c r="J593" s="66"/>
      <c r="K593" s="67"/>
      <c r="O593" s="38"/>
      <c r="P593" s="66"/>
      <c r="W593" s="68"/>
      <c r="X593" s="68"/>
      <c r="AA593" s="38"/>
      <c r="AB593" s="38"/>
      <c r="AC593" s="38"/>
      <c r="AD593" s="38"/>
      <c r="AE593" s="38"/>
      <c r="AF593" s="38"/>
      <c r="AG593" s="38"/>
    </row>
    <row r="594" spans="5:33" ht="12.75">
      <c r="E594" s="66"/>
      <c r="F594" s="66"/>
      <c r="G594" s="66"/>
      <c r="H594" s="66"/>
      <c r="I594" s="66"/>
      <c r="J594" s="66"/>
      <c r="K594" s="67"/>
      <c r="O594" s="38"/>
      <c r="P594" s="66"/>
      <c r="W594" s="68"/>
      <c r="X594" s="68"/>
      <c r="AA594" s="38"/>
      <c r="AB594" s="38"/>
      <c r="AC594" s="38"/>
      <c r="AD594" s="38"/>
      <c r="AE594" s="38"/>
      <c r="AF594" s="38"/>
      <c r="AG594" s="38"/>
    </row>
    <row r="595" spans="5:33" ht="12.75">
      <c r="E595" s="66"/>
      <c r="F595" s="66"/>
      <c r="G595" s="66"/>
      <c r="H595" s="66"/>
      <c r="I595" s="66"/>
      <c r="J595" s="66"/>
      <c r="K595" s="67"/>
      <c r="O595" s="38"/>
      <c r="P595" s="66"/>
      <c r="W595" s="68"/>
      <c r="X595" s="68"/>
      <c r="AA595" s="38"/>
      <c r="AB595" s="38"/>
      <c r="AC595" s="38"/>
      <c r="AD595" s="38"/>
      <c r="AE595" s="38"/>
      <c r="AF595" s="38"/>
      <c r="AG595" s="38"/>
    </row>
    <row r="596" spans="5:33" ht="12.75">
      <c r="E596" s="66"/>
      <c r="F596" s="66"/>
      <c r="G596" s="66"/>
      <c r="H596" s="66"/>
      <c r="I596" s="66"/>
      <c r="J596" s="66"/>
      <c r="K596" s="67"/>
      <c r="O596" s="38"/>
      <c r="P596" s="66"/>
      <c r="W596" s="68"/>
      <c r="X596" s="68"/>
      <c r="AA596" s="38"/>
      <c r="AB596" s="38"/>
      <c r="AC596" s="38"/>
      <c r="AD596" s="38"/>
      <c r="AE596" s="38"/>
      <c r="AF596" s="38"/>
      <c r="AG596" s="38"/>
    </row>
    <row r="597" spans="5:33" ht="12.75">
      <c r="E597" s="66"/>
      <c r="F597" s="66"/>
      <c r="G597" s="66"/>
      <c r="H597" s="66"/>
      <c r="I597" s="66"/>
      <c r="J597" s="66"/>
      <c r="K597" s="67"/>
      <c r="O597" s="38"/>
      <c r="P597" s="66"/>
      <c r="W597" s="68"/>
      <c r="X597" s="68"/>
      <c r="AA597" s="38"/>
      <c r="AB597" s="38"/>
      <c r="AC597" s="38"/>
      <c r="AD597" s="38"/>
      <c r="AE597" s="38"/>
      <c r="AF597" s="38"/>
      <c r="AG597" s="38"/>
    </row>
    <row r="598" spans="5:33" ht="12.75">
      <c r="E598" s="66"/>
      <c r="F598" s="66"/>
      <c r="G598" s="66"/>
      <c r="H598" s="66"/>
      <c r="I598" s="66"/>
      <c r="J598" s="66"/>
      <c r="K598" s="67"/>
      <c r="O598" s="38"/>
      <c r="P598" s="66"/>
      <c r="W598" s="68"/>
      <c r="X598" s="68"/>
      <c r="AA598" s="38"/>
      <c r="AB598" s="38"/>
      <c r="AC598" s="38"/>
      <c r="AD598" s="38"/>
      <c r="AE598" s="38"/>
      <c r="AF598" s="38"/>
      <c r="AG598" s="38"/>
    </row>
    <row r="599" spans="5:33" ht="12.75">
      <c r="E599" s="66"/>
      <c r="F599" s="66"/>
      <c r="G599" s="66"/>
      <c r="H599" s="66"/>
      <c r="I599" s="66"/>
      <c r="J599" s="66"/>
      <c r="K599" s="67"/>
      <c r="O599" s="38"/>
      <c r="P599" s="66"/>
      <c r="W599" s="68"/>
      <c r="X599" s="68"/>
      <c r="AA599" s="38"/>
      <c r="AB599" s="38"/>
      <c r="AC599" s="38"/>
      <c r="AD599" s="38"/>
      <c r="AE599" s="38"/>
      <c r="AF599" s="38"/>
      <c r="AG599" s="38"/>
    </row>
    <row r="600" spans="5:33" ht="12.75">
      <c r="E600" s="66"/>
      <c r="F600" s="66"/>
      <c r="G600" s="66"/>
      <c r="H600" s="66"/>
      <c r="I600" s="66"/>
      <c r="J600" s="66"/>
      <c r="K600" s="67"/>
      <c r="O600" s="38"/>
      <c r="P600" s="66"/>
      <c r="W600" s="68"/>
      <c r="X600" s="68"/>
      <c r="AA600" s="38"/>
      <c r="AB600" s="38"/>
      <c r="AC600" s="38"/>
      <c r="AD600" s="38"/>
      <c r="AE600" s="38"/>
      <c r="AF600" s="38"/>
      <c r="AG600" s="38"/>
    </row>
    <row r="601" spans="5:33" ht="12.75">
      <c r="E601" s="66"/>
      <c r="F601" s="66"/>
      <c r="G601" s="66"/>
      <c r="H601" s="66"/>
      <c r="I601" s="66"/>
      <c r="J601" s="66"/>
      <c r="K601" s="67"/>
      <c r="O601" s="38"/>
      <c r="P601" s="66"/>
      <c r="W601" s="68"/>
      <c r="X601" s="68"/>
      <c r="AA601" s="38"/>
      <c r="AB601" s="38"/>
      <c r="AC601" s="38"/>
      <c r="AD601" s="38"/>
      <c r="AE601" s="38"/>
      <c r="AF601" s="38"/>
      <c r="AG601" s="38"/>
    </row>
    <row r="602" spans="5:33" ht="12.75">
      <c r="E602" s="66"/>
      <c r="F602" s="66"/>
      <c r="G602" s="66"/>
      <c r="H602" s="66"/>
      <c r="I602" s="66"/>
      <c r="J602" s="66"/>
      <c r="K602" s="67"/>
      <c r="O602" s="38"/>
      <c r="P602" s="66"/>
      <c r="W602" s="68"/>
      <c r="X602" s="68"/>
      <c r="AA602" s="38"/>
      <c r="AB602" s="38"/>
      <c r="AC602" s="38"/>
      <c r="AD602" s="38"/>
      <c r="AE602" s="38"/>
      <c r="AF602" s="38"/>
      <c r="AG602" s="38"/>
    </row>
    <row r="603" spans="5:33" ht="12.75">
      <c r="E603" s="66"/>
      <c r="F603" s="66"/>
      <c r="G603" s="66"/>
      <c r="H603" s="66"/>
      <c r="I603" s="66"/>
      <c r="J603" s="66"/>
      <c r="K603" s="67"/>
      <c r="O603" s="38"/>
      <c r="P603" s="66"/>
      <c r="W603" s="68"/>
      <c r="X603" s="68"/>
      <c r="AA603" s="38"/>
      <c r="AB603" s="38"/>
      <c r="AC603" s="38"/>
      <c r="AD603" s="38"/>
      <c r="AE603" s="38"/>
      <c r="AF603" s="38"/>
      <c r="AG603" s="38"/>
    </row>
    <row r="604" spans="5:33" ht="12.75">
      <c r="E604" s="66"/>
      <c r="F604" s="66"/>
      <c r="G604" s="66"/>
      <c r="H604" s="66"/>
      <c r="I604" s="66"/>
      <c r="J604" s="66"/>
      <c r="K604" s="67"/>
      <c r="O604" s="38"/>
      <c r="P604" s="66"/>
      <c r="W604" s="68"/>
      <c r="X604" s="68"/>
      <c r="AA604" s="38"/>
      <c r="AB604" s="38"/>
      <c r="AC604" s="38"/>
      <c r="AD604" s="38"/>
      <c r="AE604" s="38"/>
      <c r="AF604" s="38"/>
      <c r="AG604" s="38"/>
    </row>
    <row r="605" spans="5:33" ht="12.75">
      <c r="E605" s="66"/>
      <c r="F605" s="66"/>
      <c r="G605" s="66"/>
      <c r="H605" s="66"/>
      <c r="I605" s="66"/>
      <c r="J605" s="66"/>
      <c r="K605" s="67"/>
      <c r="O605" s="38"/>
      <c r="P605" s="66"/>
      <c r="W605" s="68"/>
      <c r="X605" s="68"/>
      <c r="AA605" s="38"/>
      <c r="AB605" s="38"/>
      <c r="AC605" s="38"/>
      <c r="AD605" s="38"/>
      <c r="AE605" s="38"/>
      <c r="AF605" s="38"/>
      <c r="AG605" s="38"/>
    </row>
    <row r="606" spans="5:33" ht="12.75">
      <c r="E606" s="66"/>
      <c r="F606" s="66"/>
      <c r="G606" s="66"/>
      <c r="H606" s="66"/>
      <c r="I606" s="66"/>
      <c r="J606" s="66"/>
      <c r="K606" s="67"/>
      <c r="O606" s="38"/>
      <c r="P606" s="66"/>
      <c r="W606" s="68"/>
      <c r="X606" s="68"/>
      <c r="AA606" s="38"/>
      <c r="AB606" s="38"/>
      <c r="AC606" s="38"/>
      <c r="AD606" s="38"/>
      <c r="AE606" s="38"/>
      <c r="AF606" s="38"/>
      <c r="AG606" s="38"/>
    </row>
    <row r="607" spans="5:33" ht="12.75">
      <c r="E607" s="66"/>
      <c r="F607" s="66"/>
      <c r="G607" s="66"/>
      <c r="H607" s="66"/>
      <c r="I607" s="66"/>
      <c r="J607" s="66"/>
      <c r="K607" s="67"/>
      <c r="O607" s="38"/>
      <c r="P607" s="66"/>
      <c r="W607" s="68"/>
      <c r="X607" s="68"/>
      <c r="AA607" s="38"/>
      <c r="AB607" s="38"/>
      <c r="AC607" s="38"/>
      <c r="AD607" s="38"/>
      <c r="AE607" s="38"/>
      <c r="AF607" s="38"/>
      <c r="AG607" s="38"/>
    </row>
    <row r="608" spans="5:33" ht="12.75">
      <c r="E608" s="66"/>
      <c r="F608" s="66"/>
      <c r="G608" s="66"/>
      <c r="H608" s="66"/>
      <c r="I608" s="66"/>
      <c r="J608" s="66"/>
      <c r="K608" s="67"/>
      <c r="O608" s="38"/>
      <c r="P608" s="66"/>
      <c r="W608" s="68"/>
      <c r="X608" s="68"/>
      <c r="AA608" s="38"/>
      <c r="AB608" s="38"/>
      <c r="AC608" s="38"/>
      <c r="AD608" s="38"/>
      <c r="AE608" s="38"/>
      <c r="AF608" s="38"/>
      <c r="AG608" s="38"/>
    </row>
    <row r="609" spans="5:33" ht="12.75">
      <c r="E609" s="66"/>
      <c r="F609" s="66"/>
      <c r="G609" s="66"/>
      <c r="H609" s="66"/>
      <c r="I609" s="66"/>
      <c r="J609" s="66"/>
      <c r="K609" s="67"/>
      <c r="O609" s="38"/>
      <c r="P609" s="66"/>
      <c r="W609" s="68"/>
      <c r="X609" s="68"/>
      <c r="AA609" s="38"/>
      <c r="AB609" s="38"/>
      <c r="AC609" s="38"/>
      <c r="AD609" s="38"/>
      <c r="AE609" s="38"/>
      <c r="AF609" s="38"/>
      <c r="AG609" s="38"/>
    </row>
    <row r="610" spans="5:33" ht="12.75">
      <c r="E610" s="66"/>
      <c r="F610" s="66"/>
      <c r="G610" s="66"/>
      <c r="H610" s="66"/>
      <c r="I610" s="66"/>
      <c r="J610" s="66"/>
      <c r="K610" s="67"/>
      <c r="O610" s="38"/>
      <c r="P610" s="66"/>
      <c r="W610" s="68"/>
      <c r="X610" s="68"/>
      <c r="AA610" s="38"/>
      <c r="AB610" s="38"/>
      <c r="AC610" s="38"/>
      <c r="AD610" s="38"/>
      <c r="AE610" s="38"/>
      <c r="AF610" s="38"/>
      <c r="AG610" s="38"/>
    </row>
    <row r="611" spans="5:33" ht="12.75">
      <c r="E611" s="66"/>
      <c r="F611" s="66"/>
      <c r="G611" s="66"/>
      <c r="H611" s="66"/>
      <c r="I611" s="66"/>
      <c r="J611" s="66"/>
      <c r="K611" s="67"/>
      <c r="O611" s="38"/>
      <c r="P611" s="66"/>
      <c r="W611" s="68"/>
      <c r="X611" s="68"/>
      <c r="AA611" s="38"/>
      <c r="AB611" s="38"/>
      <c r="AC611" s="38"/>
      <c r="AD611" s="38"/>
      <c r="AE611" s="38"/>
      <c r="AF611" s="38"/>
      <c r="AG611" s="38"/>
    </row>
    <row r="612" spans="5:33" ht="12.75">
      <c r="E612" s="66"/>
      <c r="F612" s="66"/>
      <c r="G612" s="66"/>
      <c r="H612" s="66"/>
      <c r="I612" s="66"/>
      <c r="J612" s="66"/>
      <c r="K612" s="5"/>
      <c r="O612" s="38"/>
      <c r="P612" s="66"/>
      <c r="W612" s="68"/>
      <c r="X612" s="68"/>
      <c r="AA612" s="38"/>
      <c r="AB612" s="38"/>
      <c r="AC612" s="38"/>
      <c r="AD612" s="38"/>
      <c r="AE612" s="38"/>
      <c r="AF612" s="38"/>
      <c r="AG612" s="38"/>
    </row>
    <row r="613" spans="5:33" ht="12.75">
      <c r="E613" s="66"/>
      <c r="F613" s="66"/>
      <c r="G613" s="66"/>
      <c r="H613" s="66"/>
      <c r="I613" s="66"/>
      <c r="J613" s="66"/>
      <c r="K613" s="5"/>
      <c r="O613" s="38"/>
      <c r="P613" s="66"/>
      <c r="W613" s="68"/>
      <c r="X613" s="68"/>
      <c r="AA613" s="38"/>
      <c r="AB613" s="38"/>
      <c r="AC613" s="38"/>
      <c r="AD613" s="38"/>
      <c r="AE613" s="38"/>
      <c r="AF613" s="38"/>
      <c r="AG613" s="38"/>
    </row>
    <row r="614" spans="5:33" ht="12.75">
      <c r="E614" s="66"/>
      <c r="F614" s="66"/>
      <c r="G614" s="66"/>
      <c r="H614" s="66"/>
      <c r="I614" s="66"/>
      <c r="J614" s="66"/>
      <c r="K614" s="5"/>
      <c r="O614" s="38"/>
      <c r="P614" s="66"/>
      <c r="W614" s="68"/>
      <c r="X614" s="68"/>
      <c r="AA614" s="38"/>
      <c r="AB614" s="38"/>
      <c r="AC614" s="38"/>
      <c r="AD614" s="38"/>
      <c r="AE614" s="38"/>
      <c r="AF614" s="38"/>
      <c r="AG614" s="38"/>
    </row>
    <row r="615" spans="5:33" ht="12.75">
      <c r="E615" s="66"/>
      <c r="F615" s="66"/>
      <c r="G615" s="66"/>
      <c r="H615" s="66"/>
      <c r="I615" s="66"/>
      <c r="J615" s="66"/>
      <c r="K615" s="5"/>
      <c r="O615" s="38"/>
      <c r="P615" s="66"/>
      <c r="W615" s="68"/>
      <c r="X615" s="68"/>
      <c r="AA615" s="38"/>
      <c r="AB615" s="38"/>
      <c r="AC615" s="38"/>
      <c r="AD615" s="38"/>
      <c r="AE615" s="38"/>
      <c r="AF615" s="38"/>
      <c r="AG615" s="38"/>
    </row>
    <row r="616" spans="5:33" ht="12.75">
      <c r="E616" s="66"/>
      <c r="F616" s="66"/>
      <c r="G616" s="66"/>
      <c r="H616" s="66"/>
      <c r="I616" s="66"/>
      <c r="J616" s="66"/>
      <c r="K616" s="5"/>
      <c r="O616" s="38"/>
      <c r="P616" s="66"/>
      <c r="W616" s="68"/>
      <c r="X616" s="68"/>
      <c r="AA616" s="38"/>
      <c r="AB616" s="38"/>
      <c r="AC616" s="38"/>
      <c r="AD616" s="38"/>
      <c r="AE616" s="38"/>
      <c r="AF616" s="38"/>
      <c r="AG616" s="38"/>
    </row>
    <row r="617" spans="5:33" ht="12.75">
      <c r="E617" s="66"/>
      <c r="F617" s="66"/>
      <c r="G617" s="66"/>
      <c r="H617" s="66"/>
      <c r="I617" s="66"/>
      <c r="J617" s="66"/>
      <c r="K617" s="5"/>
      <c r="O617" s="38"/>
      <c r="P617" s="66"/>
      <c r="W617" s="68"/>
      <c r="X617" s="68"/>
      <c r="AA617" s="38"/>
      <c r="AB617" s="38"/>
      <c r="AC617" s="38"/>
      <c r="AD617" s="38"/>
      <c r="AE617" s="38"/>
      <c r="AF617" s="38"/>
      <c r="AG617" s="38"/>
    </row>
    <row r="618" spans="5:33" ht="12.75">
      <c r="E618" s="66"/>
      <c r="F618" s="66"/>
      <c r="G618" s="66"/>
      <c r="H618" s="66"/>
      <c r="I618" s="66"/>
      <c r="J618" s="66"/>
      <c r="K618" s="5"/>
      <c r="O618" s="38"/>
      <c r="P618" s="66"/>
      <c r="W618" s="68"/>
      <c r="X618" s="68"/>
      <c r="AA618" s="38"/>
      <c r="AB618" s="38"/>
      <c r="AC618" s="38"/>
      <c r="AD618" s="38"/>
      <c r="AE618" s="38"/>
      <c r="AF618" s="38"/>
      <c r="AG618" s="38"/>
    </row>
    <row r="619" spans="5:33" ht="12.75">
      <c r="E619" s="66"/>
      <c r="F619" s="66"/>
      <c r="G619" s="66"/>
      <c r="H619" s="66"/>
      <c r="I619" s="66"/>
      <c r="J619" s="66"/>
      <c r="K619" s="5"/>
      <c r="O619" s="38"/>
      <c r="P619" s="66"/>
      <c r="W619" s="68"/>
      <c r="X619" s="68"/>
      <c r="AA619" s="38"/>
      <c r="AB619" s="38"/>
      <c r="AC619" s="38"/>
      <c r="AD619" s="38"/>
      <c r="AE619" s="38"/>
      <c r="AF619" s="38"/>
      <c r="AG619" s="38"/>
    </row>
    <row r="620" spans="5:33" ht="12.75">
      <c r="E620" s="66"/>
      <c r="F620" s="66"/>
      <c r="G620" s="66"/>
      <c r="H620" s="66"/>
      <c r="I620" s="66"/>
      <c r="J620" s="66"/>
      <c r="K620" s="5"/>
      <c r="O620" s="38"/>
      <c r="P620" s="66"/>
      <c r="W620" s="68"/>
      <c r="X620" s="68"/>
      <c r="AA620" s="38"/>
      <c r="AB620" s="38"/>
      <c r="AC620" s="38"/>
      <c r="AD620" s="38"/>
      <c r="AE620" s="38"/>
      <c r="AF620" s="38"/>
      <c r="AG620" s="38"/>
    </row>
    <row r="621" spans="5:33" ht="12.75">
      <c r="E621" s="66"/>
      <c r="F621" s="66"/>
      <c r="G621" s="66"/>
      <c r="H621" s="66"/>
      <c r="I621" s="66"/>
      <c r="J621" s="66"/>
      <c r="K621" s="5"/>
      <c r="O621" s="38"/>
      <c r="P621" s="66"/>
      <c r="W621" s="68"/>
      <c r="X621" s="68"/>
      <c r="AA621" s="38"/>
      <c r="AB621" s="38"/>
      <c r="AC621" s="38"/>
      <c r="AD621" s="38"/>
      <c r="AE621" s="38"/>
      <c r="AF621" s="38"/>
      <c r="AG621" s="38"/>
    </row>
    <row r="622" spans="5:33" ht="12.75">
      <c r="E622" s="66"/>
      <c r="F622" s="66"/>
      <c r="G622" s="66"/>
      <c r="H622" s="66"/>
      <c r="I622" s="66"/>
      <c r="J622" s="66"/>
      <c r="K622" s="5"/>
      <c r="O622" s="38"/>
      <c r="P622" s="66"/>
      <c r="W622" s="68"/>
      <c r="X622" s="68"/>
      <c r="AA622" s="38"/>
      <c r="AB622" s="38"/>
      <c r="AC622" s="38"/>
      <c r="AD622" s="38"/>
      <c r="AE622" s="38"/>
      <c r="AF622" s="38"/>
      <c r="AG622" s="38"/>
    </row>
    <row r="623" spans="5:33" ht="12.75">
      <c r="E623" s="66"/>
      <c r="F623" s="66"/>
      <c r="G623" s="66"/>
      <c r="H623" s="66"/>
      <c r="I623" s="66"/>
      <c r="J623" s="66"/>
      <c r="K623" s="5"/>
      <c r="O623" s="38"/>
      <c r="P623" s="66"/>
      <c r="W623" s="68"/>
      <c r="X623" s="68"/>
      <c r="AA623" s="38"/>
      <c r="AB623" s="38"/>
      <c r="AC623" s="38"/>
      <c r="AD623" s="38"/>
      <c r="AE623" s="38"/>
      <c r="AF623" s="38"/>
      <c r="AG623" s="38"/>
    </row>
    <row r="624" spans="5:33" ht="12.75">
      <c r="E624" s="66"/>
      <c r="F624" s="66"/>
      <c r="G624" s="66"/>
      <c r="H624" s="66"/>
      <c r="I624" s="66"/>
      <c r="J624" s="66"/>
      <c r="K624" s="5"/>
      <c r="O624" s="38"/>
      <c r="P624" s="66"/>
      <c r="W624" s="68"/>
      <c r="X624" s="68"/>
      <c r="AA624" s="38"/>
      <c r="AB624" s="38"/>
      <c r="AC624" s="38"/>
      <c r="AD624" s="38"/>
      <c r="AE624" s="38"/>
      <c r="AF624" s="38"/>
      <c r="AG624" s="38"/>
    </row>
    <row r="625" spans="5:33" ht="12.75">
      <c r="E625" s="66"/>
      <c r="F625" s="66"/>
      <c r="G625" s="66"/>
      <c r="H625" s="66"/>
      <c r="I625" s="66"/>
      <c r="J625" s="66"/>
      <c r="K625" s="5"/>
      <c r="O625" s="38"/>
      <c r="P625" s="66"/>
      <c r="W625" s="68"/>
      <c r="X625" s="68"/>
      <c r="AA625" s="38"/>
      <c r="AB625" s="38"/>
      <c r="AC625" s="38"/>
      <c r="AD625" s="38"/>
      <c r="AE625" s="38"/>
      <c r="AF625" s="38"/>
      <c r="AG625" s="38"/>
    </row>
    <row r="626" spans="5:33" ht="12.75">
      <c r="E626" s="66"/>
      <c r="F626" s="66"/>
      <c r="G626" s="66"/>
      <c r="H626" s="66"/>
      <c r="I626" s="66"/>
      <c r="J626" s="66"/>
      <c r="K626" s="5"/>
      <c r="O626" s="38"/>
      <c r="P626" s="66"/>
      <c r="W626" s="68"/>
      <c r="X626" s="68"/>
      <c r="AA626" s="38"/>
      <c r="AB626" s="38"/>
      <c r="AC626" s="38"/>
      <c r="AD626" s="38"/>
      <c r="AE626" s="38"/>
      <c r="AF626" s="38"/>
      <c r="AG626" s="38"/>
    </row>
    <row r="627" spans="5:33" ht="12.75">
      <c r="E627" s="66"/>
      <c r="F627" s="66"/>
      <c r="G627" s="66"/>
      <c r="H627" s="66"/>
      <c r="I627" s="66"/>
      <c r="J627" s="66"/>
      <c r="K627" s="5"/>
      <c r="O627" s="38"/>
      <c r="P627" s="66"/>
      <c r="W627" s="68"/>
      <c r="X627" s="68"/>
      <c r="AA627" s="38"/>
      <c r="AB627" s="38"/>
      <c r="AC627" s="38"/>
      <c r="AD627" s="38"/>
      <c r="AE627" s="38"/>
      <c r="AF627" s="38"/>
      <c r="AG627" s="38"/>
    </row>
    <row r="628" spans="5:33" ht="12.75">
      <c r="E628" s="66"/>
      <c r="F628" s="66"/>
      <c r="G628" s="66"/>
      <c r="H628" s="66"/>
      <c r="I628" s="66"/>
      <c r="J628" s="66"/>
      <c r="K628" s="5"/>
      <c r="O628" s="38"/>
      <c r="P628" s="66"/>
      <c r="W628" s="68"/>
      <c r="X628" s="68"/>
      <c r="AA628" s="38"/>
      <c r="AB628" s="38"/>
      <c r="AC628" s="38"/>
      <c r="AD628" s="38"/>
      <c r="AE628" s="38"/>
      <c r="AF628" s="38"/>
      <c r="AG628" s="38"/>
    </row>
    <row r="629" spans="5:33" ht="12.75">
      <c r="E629" s="66"/>
      <c r="F629" s="66"/>
      <c r="G629" s="66"/>
      <c r="H629" s="66"/>
      <c r="I629" s="66"/>
      <c r="J629" s="66"/>
      <c r="K629" s="5"/>
      <c r="O629" s="38"/>
      <c r="P629" s="66"/>
      <c r="W629" s="68"/>
      <c r="X629" s="68"/>
      <c r="AA629" s="38"/>
      <c r="AB629" s="38"/>
      <c r="AC629" s="38"/>
      <c r="AD629" s="38"/>
      <c r="AE629" s="38"/>
      <c r="AF629" s="38"/>
      <c r="AG629" s="38"/>
    </row>
    <row r="630" spans="5:33" ht="12.75">
      <c r="E630" s="66"/>
      <c r="F630" s="66"/>
      <c r="G630" s="66"/>
      <c r="H630" s="66"/>
      <c r="I630" s="66"/>
      <c r="J630" s="66"/>
      <c r="K630" s="5"/>
      <c r="O630" s="38"/>
      <c r="P630" s="66"/>
      <c r="W630" s="68"/>
      <c r="X630" s="68"/>
      <c r="AA630" s="38"/>
      <c r="AB630" s="38"/>
      <c r="AC630" s="38"/>
      <c r="AD630" s="38"/>
      <c r="AE630" s="38"/>
      <c r="AF630" s="38"/>
      <c r="AG630" s="38"/>
    </row>
    <row r="631" spans="5:33" ht="12.75">
      <c r="E631" s="66"/>
      <c r="F631" s="66"/>
      <c r="G631" s="66"/>
      <c r="H631" s="66"/>
      <c r="I631" s="66"/>
      <c r="J631" s="66"/>
      <c r="K631" s="5"/>
      <c r="O631" s="38"/>
      <c r="P631" s="66"/>
      <c r="W631" s="68"/>
      <c r="X631" s="68"/>
      <c r="AA631" s="38"/>
      <c r="AB631" s="38"/>
      <c r="AC631" s="38"/>
      <c r="AD631" s="38"/>
      <c r="AE631" s="38"/>
      <c r="AF631" s="38"/>
      <c r="AG631" s="38"/>
    </row>
    <row r="632" spans="5:33" ht="12.75">
      <c r="E632" s="66"/>
      <c r="F632" s="66"/>
      <c r="G632" s="66"/>
      <c r="H632" s="66"/>
      <c r="I632" s="66"/>
      <c r="J632" s="66"/>
      <c r="K632" s="5"/>
      <c r="O632" s="38"/>
      <c r="P632" s="66"/>
      <c r="W632" s="68"/>
      <c r="X632" s="68"/>
      <c r="AA632" s="38"/>
      <c r="AB632" s="38"/>
      <c r="AC632" s="38"/>
      <c r="AD632" s="38"/>
      <c r="AE632" s="38"/>
      <c r="AF632" s="38"/>
      <c r="AG632" s="38"/>
    </row>
    <row r="633" spans="5:33" ht="12.75">
      <c r="E633" s="66"/>
      <c r="F633" s="66"/>
      <c r="G633" s="66"/>
      <c r="H633" s="66"/>
      <c r="I633" s="66"/>
      <c r="J633" s="66"/>
      <c r="K633" s="5"/>
      <c r="O633" s="38"/>
      <c r="P633" s="66"/>
      <c r="W633" s="68"/>
      <c r="X633" s="68"/>
      <c r="AA633" s="38"/>
      <c r="AB633" s="38"/>
      <c r="AC633" s="38"/>
      <c r="AD633" s="38"/>
      <c r="AE633" s="38"/>
      <c r="AF633" s="38"/>
      <c r="AG633" s="38"/>
    </row>
    <row r="634" spans="5:33" ht="12.75">
      <c r="E634" s="66"/>
      <c r="F634" s="66"/>
      <c r="G634" s="66"/>
      <c r="H634" s="66"/>
      <c r="I634" s="66"/>
      <c r="J634" s="66"/>
      <c r="K634" s="5"/>
      <c r="O634" s="38"/>
      <c r="P634" s="66"/>
      <c r="W634" s="68"/>
      <c r="X634" s="68"/>
      <c r="AA634" s="38"/>
      <c r="AB634" s="38"/>
      <c r="AC634" s="38"/>
      <c r="AD634" s="38"/>
      <c r="AE634" s="38"/>
      <c r="AF634" s="38"/>
      <c r="AG634" s="38"/>
    </row>
    <row r="635" spans="5:33" ht="12.75">
      <c r="E635" s="66"/>
      <c r="F635" s="66"/>
      <c r="G635" s="66"/>
      <c r="H635" s="66"/>
      <c r="I635" s="66"/>
      <c r="J635" s="66"/>
      <c r="K635" s="5"/>
      <c r="O635" s="38"/>
      <c r="P635" s="66"/>
      <c r="W635" s="68"/>
      <c r="X635" s="68"/>
      <c r="AA635" s="38"/>
      <c r="AB635" s="38"/>
      <c r="AC635" s="38"/>
      <c r="AD635" s="38"/>
      <c r="AE635" s="38"/>
      <c r="AF635" s="38"/>
      <c r="AG635" s="38"/>
    </row>
    <row r="636" spans="5:33" ht="12.75">
      <c r="E636" s="66"/>
      <c r="F636" s="66"/>
      <c r="G636" s="66"/>
      <c r="H636" s="66"/>
      <c r="I636" s="66"/>
      <c r="J636" s="66"/>
      <c r="K636" s="5"/>
      <c r="O636" s="38"/>
      <c r="P636" s="66"/>
      <c r="W636" s="68"/>
      <c r="X636" s="68"/>
      <c r="AA636" s="38"/>
      <c r="AB636" s="38"/>
      <c r="AC636" s="38"/>
      <c r="AD636" s="38"/>
      <c r="AE636" s="38"/>
      <c r="AF636" s="38"/>
      <c r="AG636" s="38"/>
    </row>
    <row r="637" spans="5:33" ht="12.75">
      <c r="E637" s="66"/>
      <c r="F637" s="66"/>
      <c r="G637" s="66"/>
      <c r="H637" s="66"/>
      <c r="I637" s="66"/>
      <c r="J637" s="66"/>
      <c r="K637" s="5"/>
      <c r="O637" s="38"/>
      <c r="P637" s="66"/>
      <c r="W637" s="68"/>
      <c r="X637" s="68"/>
      <c r="AA637" s="38"/>
      <c r="AB637" s="38"/>
      <c r="AC637" s="38"/>
      <c r="AD637" s="38"/>
      <c r="AE637" s="38"/>
      <c r="AF637" s="38"/>
      <c r="AG637" s="38"/>
    </row>
    <row r="638" spans="5:33" ht="12.75">
      <c r="E638" s="66"/>
      <c r="F638" s="66"/>
      <c r="G638" s="66"/>
      <c r="H638" s="66"/>
      <c r="I638" s="66"/>
      <c r="J638" s="66"/>
      <c r="K638" s="5"/>
      <c r="O638" s="38"/>
      <c r="P638" s="66"/>
      <c r="W638" s="68"/>
      <c r="X638" s="68"/>
      <c r="AA638" s="38"/>
      <c r="AB638" s="38"/>
      <c r="AC638" s="38"/>
      <c r="AD638" s="38"/>
      <c r="AE638" s="38"/>
      <c r="AF638" s="38"/>
      <c r="AG638" s="38"/>
    </row>
    <row r="639" spans="5:33" ht="12.75">
      <c r="E639" s="66"/>
      <c r="F639" s="66"/>
      <c r="G639" s="66"/>
      <c r="H639" s="66"/>
      <c r="I639" s="66"/>
      <c r="J639" s="66"/>
      <c r="K639" s="5"/>
      <c r="O639" s="38"/>
      <c r="P639" s="66"/>
      <c r="W639" s="68"/>
      <c r="X639" s="68"/>
      <c r="AA639" s="38"/>
      <c r="AB639" s="38"/>
      <c r="AC639" s="38"/>
      <c r="AD639" s="38"/>
      <c r="AE639" s="38"/>
      <c r="AF639" s="38"/>
      <c r="AG639" s="38"/>
    </row>
    <row r="640" spans="5:33" ht="12.75">
      <c r="E640" s="66"/>
      <c r="F640" s="66"/>
      <c r="G640" s="66"/>
      <c r="H640" s="66"/>
      <c r="I640" s="66"/>
      <c r="J640" s="66"/>
      <c r="K640" s="5"/>
      <c r="O640" s="38"/>
      <c r="P640" s="66"/>
      <c r="W640" s="68"/>
      <c r="X640" s="68"/>
      <c r="AA640" s="38"/>
      <c r="AB640" s="38"/>
      <c r="AC640" s="38"/>
      <c r="AD640" s="38"/>
      <c r="AE640" s="38"/>
      <c r="AF640" s="38"/>
      <c r="AG640" s="38"/>
    </row>
    <row r="641" spans="5:33" ht="12.75">
      <c r="E641" s="66"/>
      <c r="F641" s="66"/>
      <c r="G641" s="66"/>
      <c r="H641" s="66"/>
      <c r="I641" s="66"/>
      <c r="J641" s="66"/>
      <c r="K641" s="5"/>
      <c r="O641" s="38"/>
      <c r="P641" s="66"/>
      <c r="W641" s="68"/>
      <c r="X641" s="68"/>
      <c r="AA641" s="38"/>
      <c r="AB641" s="38"/>
      <c r="AC641" s="38"/>
      <c r="AD641" s="38"/>
      <c r="AE641" s="38"/>
      <c r="AF641" s="38"/>
      <c r="AG641" s="38"/>
    </row>
    <row r="642" spans="5:33" ht="12.75">
      <c r="E642" s="66"/>
      <c r="F642" s="66"/>
      <c r="G642" s="66"/>
      <c r="H642" s="66"/>
      <c r="I642" s="66"/>
      <c r="J642" s="66"/>
      <c r="K642" s="5"/>
      <c r="O642" s="38"/>
      <c r="P642" s="66"/>
      <c r="W642" s="68"/>
      <c r="X642" s="68"/>
      <c r="AA642" s="38"/>
      <c r="AB642" s="38"/>
      <c r="AC642" s="38"/>
      <c r="AD642" s="38"/>
      <c r="AE642" s="38"/>
      <c r="AF642" s="38"/>
      <c r="AG642" s="38"/>
    </row>
    <row r="643" spans="5:33" ht="12.75">
      <c r="E643" s="66"/>
      <c r="F643" s="66"/>
      <c r="G643" s="66"/>
      <c r="H643" s="66"/>
      <c r="I643" s="66"/>
      <c r="J643" s="66"/>
      <c r="K643" s="5"/>
      <c r="O643" s="38"/>
      <c r="P643" s="66"/>
      <c r="W643" s="68"/>
      <c r="X643" s="68"/>
      <c r="AA643" s="38"/>
      <c r="AB643" s="38"/>
      <c r="AC643" s="38"/>
      <c r="AD643" s="38"/>
      <c r="AE643" s="38"/>
      <c r="AF643" s="38"/>
      <c r="AG643" s="38"/>
    </row>
    <row r="644" spans="5:33" ht="12.75">
      <c r="E644" s="66"/>
      <c r="F644" s="66"/>
      <c r="G644" s="66"/>
      <c r="H644" s="66"/>
      <c r="I644" s="66"/>
      <c r="J644" s="66"/>
      <c r="K644" s="5"/>
      <c r="O644" s="38"/>
      <c r="P644" s="66"/>
      <c r="W644" s="68"/>
      <c r="X644" s="68"/>
      <c r="AA644" s="38"/>
      <c r="AB644" s="38"/>
      <c r="AC644" s="38"/>
      <c r="AD644" s="38"/>
      <c r="AE644" s="38"/>
      <c r="AF644" s="38"/>
      <c r="AG644" s="38"/>
    </row>
    <row r="645" spans="5:33" ht="12.75">
      <c r="E645" s="66"/>
      <c r="F645" s="66"/>
      <c r="G645" s="66"/>
      <c r="H645" s="66"/>
      <c r="I645" s="66"/>
      <c r="J645" s="66"/>
      <c r="K645" s="5"/>
      <c r="O645" s="38"/>
      <c r="P645" s="66"/>
      <c r="W645" s="68"/>
      <c r="X645" s="68"/>
      <c r="AA645" s="38"/>
      <c r="AB645" s="38"/>
      <c r="AC645" s="38"/>
      <c r="AD645" s="38"/>
      <c r="AE645" s="38"/>
      <c r="AF645" s="38"/>
      <c r="AG645" s="38"/>
    </row>
    <row r="646" spans="5:33" ht="12.75">
      <c r="E646" s="66"/>
      <c r="F646" s="66"/>
      <c r="G646" s="66"/>
      <c r="H646" s="66"/>
      <c r="I646" s="66"/>
      <c r="J646" s="66"/>
      <c r="K646" s="5"/>
      <c r="O646" s="38"/>
      <c r="P646" s="66"/>
      <c r="W646" s="68"/>
      <c r="X646" s="68"/>
      <c r="AA646" s="38"/>
      <c r="AB646" s="38"/>
      <c r="AC646" s="38"/>
      <c r="AD646" s="38"/>
      <c r="AE646" s="38"/>
      <c r="AF646" s="38"/>
      <c r="AG646" s="38"/>
    </row>
    <row r="647" spans="5:33" ht="12.75">
      <c r="E647" s="66"/>
      <c r="F647" s="66"/>
      <c r="G647" s="66"/>
      <c r="H647" s="66"/>
      <c r="I647" s="66"/>
      <c r="J647" s="66"/>
      <c r="K647" s="5"/>
      <c r="O647" s="38"/>
      <c r="P647" s="66"/>
      <c r="W647" s="68"/>
      <c r="X647" s="68"/>
      <c r="AA647" s="38"/>
      <c r="AB647" s="38"/>
      <c r="AC647" s="38"/>
      <c r="AD647" s="38"/>
      <c r="AE647" s="38"/>
      <c r="AF647" s="38"/>
      <c r="AG647" s="38"/>
    </row>
    <row r="648" spans="5:33" ht="12.75">
      <c r="E648" s="66"/>
      <c r="F648" s="66"/>
      <c r="G648" s="66"/>
      <c r="H648" s="66"/>
      <c r="I648" s="66"/>
      <c r="J648" s="66"/>
      <c r="K648" s="5"/>
      <c r="O648" s="38"/>
      <c r="P648" s="66"/>
      <c r="W648" s="68"/>
      <c r="X648" s="68"/>
      <c r="AA648" s="38"/>
      <c r="AB648" s="38"/>
      <c r="AC648" s="38"/>
      <c r="AD648" s="38"/>
      <c r="AE648" s="38"/>
      <c r="AF648" s="38"/>
      <c r="AG648" s="38"/>
    </row>
    <row r="649" spans="5:33" ht="12.75">
      <c r="E649" s="66"/>
      <c r="F649" s="66"/>
      <c r="G649" s="66"/>
      <c r="H649" s="66"/>
      <c r="I649" s="66"/>
      <c r="J649" s="66"/>
      <c r="K649" s="5"/>
      <c r="O649" s="38"/>
      <c r="P649" s="66"/>
      <c r="W649" s="68"/>
      <c r="X649" s="68"/>
      <c r="AA649" s="38"/>
      <c r="AB649" s="38"/>
      <c r="AC649" s="38"/>
      <c r="AD649" s="38"/>
      <c r="AE649" s="38"/>
      <c r="AF649" s="38"/>
      <c r="AG649" s="38"/>
    </row>
    <row r="650" spans="5:33" ht="12.75">
      <c r="E650" s="66"/>
      <c r="F650" s="66"/>
      <c r="G650" s="66"/>
      <c r="H650" s="66"/>
      <c r="I650" s="66"/>
      <c r="J650" s="66"/>
      <c r="K650" s="5"/>
      <c r="O650" s="38"/>
      <c r="P650" s="66"/>
      <c r="W650" s="68"/>
      <c r="X650" s="68"/>
      <c r="AA650" s="38"/>
      <c r="AB650" s="38"/>
      <c r="AC650" s="38"/>
      <c r="AD650" s="38"/>
      <c r="AE650" s="38"/>
      <c r="AF650" s="38"/>
      <c r="AG650" s="38"/>
    </row>
    <row r="651" spans="5:33" ht="12.75">
      <c r="E651" s="66"/>
      <c r="F651" s="66"/>
      <c r="G651" s="66"/>
      <c r="H651" s="66"/>
      <c r="I651" s="66"/>
      <c r="J651" s="66"/>
      <c r="K651" s="5"/>
      <c r="O651" s="38"/>
      <c r="P651" s="66"/>
      <c r="W651" s="68"/>
      <c r="X651" s="68"/>
      <c r="AA651" s="38"/>
      <c r="AB651" s="38"/>
      <c r="AC651" s="38"/>
      <c r="AD651" s="38"/>
      <c r="AE651" s="38"/>
      <c r="AF651" s="38"/>
      <c r="AG651" s="38"/>
    </row>
    <row r="652" spans="5:33" ht="12.75">
      <c r="E652" s="66"/>
      <c r="F652" s="66"/>
      <c r="G652" s="66"/>
      <c r="H652" s="66"/>
      <c r="I652" s="66"/>
      <c r="J652" s="66"/>
      <c r="K652" s="5"/>
      <c r="O652" s="38"/>
      <c r="P652" s="66"/>
      <c r="W652" s="68"/>
      <c r="X652" s="68"/>
      <c r="AA652" s="38"/>
      <c r="AB652" s="38"/>
      <c r="AC652" s="38"/>
      <c r="AD652" s="38"/>
      <c r="AE652" s="38"/>
      <c r="AF652" s="38"/>
      <c r="AG652" s="38"/>
    </row>
    <row r="653" spans="5:33" ht="12.75">
      <c r="E653" s="66"/>
      <c r="F653" s="66"/>
      <c r="G653" s="66"/>
      <c r="H653" s="66"/>
      <c r="I653" s="66"/>
      <c r="J653" s="66"/>
      <c r="K653" s="5"/>
      <c r="O653" s="38"/>
      <c r="P653" s="66"/>
      <c r="W653" s="68"/>
      <c r="X653" s="68"/>
      <c r="AA653" s="38"/>
      <c r="AB653" s="38"/>
      <c r="AC653" s="38"/>
      <c r="AD653" s="38"/>
      <c r="AE653" s="38"/>
      <c r="AF653" s="38"/>
      <c r="AG653" s="38"/>
    </row>
    <row r="654" spans="5:33" ht="12.75">
      <c r="E654" s="66"/>
      <c r="F654" s="66"/>
      <c r="G654" s="66"/>
      <c r="H654" s="66"/>
      <c r="I654" s="66"/>
      <c r="J654" s="66"/>
      <c r="K654" s="5"/>
      <c r="O654" s="38"/>
      <c r="P654" s="66"/>
      <c r="W654" s="68"/>
      <c r="X654" s="68"/>
      <c r="AA654" s="38"/>
      <c r="AB654" s="38"/>
      <c r="AC654" s="38"/>
      <c r="AD654" s="38"/>
      <c r="AE654" s="38"/>
      <c r="AF654" s="38"/>
      <c r="AG654" s="38"/>
    </row>
    <row r="655" spans="5:33" ht="12.75">
      <c r="E655" s="66"/>
      <c r="F655" s="66"/>
      <c r="G655" s="66"/>
      <c r="H655" s="66"/>
      <c r="I655" s="66"/>
      <c r="J655" s="66"/>
      <c r="K655" s="5"/>
      <c r="O655" s="38"/>
      <c r="P655" s="66"/>
      <c r="W655" s="68"/>
      <c r="X655" s="68"/>
      <c r="AA655" s="38"/>
      <c r="AB655" s="38"/>
      <c r="AC655" s="38"/>
      <c r="AD655" s="38"/>
      <c r="AE655" s="38"/>
      <c r="AF655" s="38"/>
      <c r="AG655" s="38"/>
    </row>
    <row r="656" spans="5:33" ht="12.75">
      <c r="E656" s="66"/>
      <c r="F656" s="66"/>
      <c r="G656" s="66"/>
      <c r="H656" s="66"/>
      <c r="I656" s="66"/>
      <c r="J656" s="66"/>
      <c r="K656" s="5"/>
      <c r="O656" s="38"/>
      <c r="P656" s="66"/>
      <c r="W656" s="68"/>
      <c r="X656" s="68"/>
      <c r="AA656" s="38"/>
      <c r="AB656" s="38"/>
      <c r="AC656" s="38"/>
      <c r="AD656" s="38"/>
      <c r="AE656" s="38"/>
      <c r="AF656" s="38"/>
      <c r="AG656" s="38"/>
    </row>
    <row r="657" spans="5:33" ht="12.75">
      <c r="E657" s="66"/>
      <c r="F657" s="66"/>
      <c r="G657" s="66"/>
      <c r="H657" s="66"/>
      <c r="I657" s="66"/>
      <c r="J657" s="66"/>
      <c r="K657" s="5"/>
      <c r="O657" s="38"/>
      <c r="P657" s="66"/>
      <c r="W657" s="68"/>
      <c r="X657" s="68"/>
      <c r="AA657" s="38"/>
      <c r="AB657" s="38"/>
      <c r="AC657" s="38"/>
      <c r="AD657" s="38"/>
      <c r="AE657" s="38"/>
      <c r="AF657" s="38"/>
      <c r="AG657" s="38"/>
    </row>
    <row r="658" spans="5:33" ht="12.75">
      <c r="E658" s="66"/>
      <c r="F658" s="66"/>
      <c r="G658" s="66"/>
      <c r="H658" s="66"/>
      <c r="I658" s="66"/>
      <c r="J658" s="66"/>
      <c r="K658" s="5"/>
      <c r="O658" s="38"/>
      <c r="P658" s="66"/>
      <c r="W658" s="68"/>
      <c r="X658" s="68"/>
      <c r="AA658" s="38"/>
      <c r="AB658" s="38"/>
      <c r="AC658" s="38"/>
      <c r="AD658" s="38"/>
      <c r="AE658" s="38"/>
      <c r="AF658" s="38"/>
      <c r="AG658" s="38"/>
    </row>
    <row r="659" spans="5:33" ht="12.75">
      <c r="E659" s="66"/>
      <c r="F659" s="66"/>
      <c r="G659" s="66"/>
      <c r="H659" s="66"/>
      <c r="I659" s="66"/>
      <c r="J659" s="66"/>
      <c r="K659" s="5"/>
      <c r="O659" s="38"/>
      <c r="P659" s="66"/>
      <c r="W659" s="68"/>
      <c r="X659" s="68"/>
      <c r="AA659" s="38"/>
      <c r="AB659" s="38"/>
      <c r="AC659" s="38"/>
      <c r="AD659" s="38"/>
      <c r="AE659" s="38"/>
      <c r="AF659" s="38"/>
      <c r="AG659" s="38"/>
    </row>
    <row r="660" spans="5:33" ht="12.75">
      <c r="E660" s="66"/>
      <c r="F660" s="66"/>
      <c r="G660" s="66"/>
      <c r="H660" s="66"/>
      <c r="I660" s="66"/>
      <c r="J660" s="66"/>
      <c r="K660" s="5"/>
      <c r="O660" s="38"/>
      <c r="P660" s="66"/>
      <c r="W660" s="68"/>
      <c r="X660" s="68"/>
      <c r="AA660" s="38"/>
      <c r="AB660" s="38"/>
      <c r="AC660" s="38"/>
      <c r="AD660" s="38"/>
      <c r="AE660" s="38"/>
      <c r="AF660" s="38"/>
      <c r="AG660" s="38"/>
    </row>
    <row r="661" spans="5:33" ht="12.75">
      <c r="E661" s="66"/>
      <c r="F661" s="66"/>
      <c r="G661" s="66"/>
      <c r="H661" s="66"/>
      <c r="I661" s="66"/>
      <c r="J661" s="66"/>
      <c r="K661" s="5"/>
      <c r="O661" s="38"/>
      <c r="P661" s="66"/>
      <c r="W661" s="68"/>
      <c r="X661" s="68"/>
      <c r="AA661" s="38"/>
      <c r="AB661" s="38"/>
      <c r="AC661" s="38"/>
      <c r="AD661" s="38"/>
      <c r="AE661" s="38"/>
      <c r="AF661" s="38"/>
      <c r="AG661" s="38"/>
    </row>
    <row r="662" spans="5:33" ht="12.75">
      <c r="E662" s="66"/>
      <c r="F662" s="66"/>
      <c r="G662" s="66"/>
      <c r="H662" s="66"/>
      <c r="I662" s="66"/>
      <c r="J662" s="66"/>
      <c r="K662" s="5"/>
      <c r="O662" s="38"/>
      <c r="P662" s="66"/>
      <c r="W662" s="68"/>
      <c r="X662" s="68"/>
      <c r="AA662" s="38"/>
      <c r="AB662" s="38"/>
      <c r="AC662" s="38"/>
      <c r="AD662" s="38"/>
      <c r="AE662" s="38"/>
      <c r="AF662" s="38"/>
      <c r="AG662" s="38"/>
    </row>
    <row r="663" spans="5:33" ht="12.75">
      <c r="E663" s="66"/>
      <c r="F663" s="66"/>
      <c r="G663" s="66"/>
      <c r="H663" s="66"/>
      <c r="I663" s="66"/>
      <c r="J663" s="66"/>
      <c r="K663" s="5"/>
      <c r="O663" s="38"/>
      <c r="P663" s="66"/>
      <c r="W663" s="68"/>
      <c r="X663" s="68"/>
      <c r="AA663" s="38"/>
      <c r="AB663" s="38"/>
      <c r="AC663" s="38"/>
      <c r="AD663" s="38"/>
      <c r="AE663" s="38"/>
      <c r="AF663" s="38"/>
      <c r="AG663" s="38"/>
    </row>
    <row r="664" spans="5:33" ht="12.75">
      <c r="E664" s="66"/>
      <c r="F664" s="66"/>
      <c r="G664" s="66"/>
      <c r="H664" s="66"/>
      <c r="I664" s="66"/>
      <c r="J664" s="66"/>
      <c r="K664" s="5"/>
      <c r="O664" s="38"/>
      <c r="P664" s="66"/>
      <c r="W664" s="68"/>
      <c r="X664" s="68"/>
      <c r="AA664" s="38"/>
      <c r="AB664" s="38"/>
      <c r="AC664" s="38"/>
      <c r="AD664" s="38"/>
      <c r="AE664" s="38"/>
      <c r="AF664" s="38"/>
      <c r="AG664" s="38"/>
    </row>
    <row r="665" spans="5:33" ht="12.75">
      <c r="E665" s="66"/>
      <c r="F665" s="66"/>
      <c r="G665" s="66"/>
      <c r="H665" s="66"/>
      <c r="I665" s="66"/>
      <c r="J665" s="66"/>
      <c r="K665" s="5"/>
      <c r="O665" s="38"/>
      <c r="P665" s="66"/>
      <c r="W665" s="68"/>
      <c r="X665" s="68"/>
      <c r="AA665" s="38"/>
      <c r="AB665" s="38"/>
      <c r="AC665" s="38"/>
      <c r="AD665" s="38"/>
      <c r="AE665" s="38"/>
      <c r="AF665" s="38"/>
      <c r="AG665" s="38"/>
    </row>
    <row r="666" spans="5:33" ht="12.75">
      <c r="E666" s="66"/>
      <c r="F666" s="66"/>
      <c r="G666" s="66"/>
      <c r="H666" s="66"/>
      <c r="I666" s="66"/>
      <c r="J666" s="66"/>
      <c r="K666" s="5"/>
      <c r="O666" s="38"/>
      <c r="P666" s="66"/>
      <c r="W666" s="68"/>
      <c r="X666" s="68"/>
      <c r="AA666" s="38"/>
      <c r="AB666" s="38"/>
      <c r="AC666" s="38"/>
      <c r="AD666" s="38"/>
      <c r="AE666" s="38"/>
      <c r="AF666" s="38"/>
      <c r="AG666" s="38"/>
    </row>
    <row r="667" spans="5:33" ht="12.75">
      <c r="E667" s="66"/>
      <c r="F667" s="66"/>
      <c r="G667" s="66"/>
      <c r="H667" s="66"/>
      <c r="I667" s="66"/>
      <c r="J667" s="66"/>
      <c r="K667" s="5"/>
      <c r="O667" s="38"/>
      <c r="P667" s="66"/>
      <c r="W667" s="68"/>
      <c r="X667" s="68"/>
      <c r="AA667" s="38"/>
      <c r="AB667" s="38"/>
      <c r="AC667" s="38"/>
      <c r="AD667" s="38"/>
      <c r="AE667" s="38"/>
      <c r="AF667" s="38"/>
      <c r="AG667" s="38"/>
    </row>
    <row r="668" spans="5:33" ht="12.75">
      <c r="E668" s="66"/>
      <c r="F668" s="66"/>
      <c r="G668" s="66"/>
      <c r="H668" s="66"/>
      <c r="I668" s="66"/>
      <c r="J668" s="66"/>
      <c r="K668" s="5"/>
      <c r="O668" s="38"/>
      <c r="P668" s="66"/>
      <c r="W668" s="68"/>
      <c r="X668" s="68"/>
      <c r="AA668" s="38"/>
      <c r="AB668" s="38"/>
      <c r="AC668" s="38"/>
      <c r="AD668" s="38"/>
      <c r="AE668" s="38"/>
      <c r="AF668" s="38"/>
      <c r="AG668" s="38"/>
    </row>
    <row r="669" spans="5:33" ht="12.75">
      <c r="E669" s="66"/>
      <c r="F669" s="66"/>
      <c r="G669" s="66"/>
      <c r="H669" s="66"/>
      <c r="I669" s="66"/>
      <c r="J669" s="66"/>
      <c r="K669" s="5"/>
      <c r="O669" s="38"/>
      <c r="P669" s="66"/>
      <c r="W669" s="68"/>
      <c r="X669" s="68"/>
      <c r="AA669" s="38"/>
      <c r="AB669" s="38"/>
      <c r="AC669" s="38"/>
      <c r="AD669" s="38"/>
      <c r="AE669" s="38"/>
      <c r="AF669" s="38"/>
      <c r="AG669" s="38"/>
    </row>
    <row r="670" spans="5:33" ht="12.75">
      <c r="E670" s="66"/>
      <c r="F670" s="66"/>
      <c r="G670" s="66"/>
      <c r="H670" s="66"/>
      <c r="I670" s="66"/>
      <c r="J670" s="66"/>
      <c r="K670" s="5"/>
      <c r="O670" s="38"/>
      <c r="P670" s="66"/>
      <c r="W670" s="68"/>
      <c r="X670" s="68"/>
      <c r="AA670" s="38"/>
      <c r="AB670" s="38"/>
      <c r="AC670" s="38"/>
      <c r="AD670" s="38"/>
      <c r="AE670" s="38"/>
      <c r="AF670" s="38"/>
      <c r="AG670" s="38"/>
    </row>
    <row r="671" spans="5:33" ht="12.75">
      <c r="E671" s="66"/>
      <c r="F671" s="66"/>
      <c r="G671" s="66"/>
      <c r="H671" s="66"/>
      <c r="I671" s="66"/>
      <c r="J671" s="66"/>
      <c r="K671" s="5"/>
      <c r="O671" s="38"/>
      <c r="P671" s="66"/>
      <c r="W671" s="68"/>
      <c r="X671" s="68"/>
      <c r="AA671" s="38"/>
      <c r="AB671" s="38"/>
      <c r="AC671" s="38"/>
      <c r="AD671" s="38"/>
      <c r="AE671" s="38"/>
      <c r="AF671" s="38"/>
      <c r="AG671" s="38"/>
    </row>
    <row r="672" spans="5:33" ht="12.75">
      <c r="E672" s="66"/>
      <c r="F672" s="66"/>
      <c r="G672" s="66"/>
      <c r="H672" s="66"/>
      <c r="I672" s="66"/>
      <c r="J672" s="66"/>
      <c r="K672" s="5"/>
      <c r="O672" s="38"/>
      <c r="P672" s="66"/>
      <c r="W672" s="68"/>
      <c r="X672" s="68"/>
      <c r="AA672" s="38"/>
      <c r="AB672" s="38"/>
      <c r="AC672" s="38"/>
      <c r="AD672" s="38"/>
      <c r="AE672" s="38"/>
      <c r="AF672" s="38"/>
      <c r="AG672" s="38"/>
    </row>
    <row r="673" spans="5:33" ht="12.75">
      <c r="E673" s="66"/>
      <c r="F673" s="66"/>
      <c r="G673" s="66"/>
      <c r="H673" s="66"/>
      <c r="I673" s="66"/>
      <c r="J673" s="66"/>
      <c r="K673" s="5"/>
      <c r="O673" s="38"/>
      <c r="P673" s="66"/>
      <c r="W673" s="68"/>
      <c r="X673" s="68"/>
      <c r="AA673" s="38"/>
      <c r="AB673" s="38"/>
      <c r="AC673" s="38"/>
      <c r="AD673" s="38"/>
      <c r="AE673" s="38"/>
      <c r="AF673" s="38"/>
      <c r="AG673" s="38"/>
    </row>
    <row r="674" spans="5:33" ht="12.75">
      <c r="E674" s="66"/>
      <c r="F674" s="66"/>
      <c r="G674" s="66"/>
      <c r="H674" s="66"/>
      <c r="I674" s="66"/>
      <c r="J674" s="66"/>
      <c r="K674" s="5"/>
      <c r="O674" s="38"/>
      <c r="P674" s="66"/>
      <c r="W674" s="68"/>
      <c r="X674" s="68"/>
      <c r="AA674" s="38"/>
      <c r="AB674" s="38"/>
      <c r="AC674" s="38"/>
      <c r="AD674" s="38"/>
      <c r="AE674" s="38"/>
      <c r="AF674" s="38"/>
      <c r="AG674" s="38"/>
    </row>
    <row r="675" spans="5:33" ht="12.75">
      <c r="E675" s="66"/>
      <c r="F675" s="66"/>
      <c r="G675" s="66"/>
      <c r="H675" s="66"/>
      <c r="I675" s="66"/>
      <c r="J675" s="66"/>
      <c r="K675" s="5"/>
      <c r="O675" s="38"/>
      <c r="P675" s="66"/>
      <c r="W675" s="68"/>
      <c r="X675" s="68"/>
      <c r="AA675" s="38"/>
      <c r="AB675" s="38"/>
      <c r="AC675" s="38"/>
      <c r="AD675" s="38"/>
      <c r="AE675" s="38"/>
      <c r="AF675" s="38"/>
      <c r="AG675" s="38"/>
    </row>
    <row r="676" spans="5:33" ht="12.75">
      <c r="E676" s="66"/>
      <c r="F676" s="66"/>
      <c r="G676" s="66"/>
      <c r="H676" s="66"/>
      <c r="I676" s="66"/>
      <c r="J676" s="66"/>
      <c r="K676" s="5"/>
      <c r="O676" s="38"/>
      <c r="P676" s="66"/>
      <c r="W676" s="68"/>
      <c r="X676" s="68"/>
      <c r="AA676" s="38"/>
      <c r="AB676" s="38"/>
      <c r="AC676" s="38"/>
      <c r="AD676" s="38"/>
      <c r="AE676" s="38"/>
      <c r="AF676" s="38"/>
      <c r="AG676" s="38"/>
    </row>
    <row r="677" spans="5:33" ht="12.75">
      <c r="E677" s="66"/>
      <c r="F677" s="66"/>
      <c r="G677" s="66"/>
      <c r="H677" s="66"/>
      <c r="I677" s="66"/>
      <c r="J677" s="66"/>
      <c r="K677" s="5"/>
      <c r="O677" s="38"/>
      <c r="P677" s="66"/>
      <c r="W677" s="68"/>
      <c r="X677" s="68"/>
      <c r="AA677" s="38"/>
      <c r="AB677" s="38"/>
      <c r="AC677" s="38"/>
      <c r="AD677" s="38"/>
      <c r="AE677" s="38"/>
      <c r="AF677" s="38"/>
      <c r="AG677" s="38"/>
    </row>
    <row r="678" spans="5:33" ht="12.75">
      <c r="E678" s="66"/>
      <c r="F678" s="66"/>
      <c r="G678" s="66"/>
      <c r="H678" s="66"/>
      <c r="I678" s="66"/>
      <c r="J678" s="66"/>
      <c r="K678" s="5"/>
      <c r="O678" s="38"/>
      <c r="P678" s="66"/>
      <c r="W678" s="68"/>
      <c r="X678" s="68"/>
      <c r="AA678" s="38"/>
      <c r="AB678" s="38"/>
      <c r="AC678" s="38"/>
      <c r="AD678" s="38"/>
      <c r="AE678" s="38"/>
      <c r="AF678" s="38"/>
      <c r="AG678" s="38"/>
    </row>
    <row r="679" spans="5:33" ht="12.75">
      <c r="E679" s="66"/>
      <c r="F679" s="66"/>
      <c r="G679" s="66"/>
      <c r="H679" s="66"/>
      <c r="I679" s="66"/>
      <c r="J679" s="66"/>
      <c r="K679" s="5"/>
      <c r="O679" s="38"/>
      <c r="P679" s="66"/>
      <c r="W679" s="68"/>
      <c r="X679" s="68"/>
      <c r="AA679" s="38"/>
      <c r="AB679" s="38"/>
      <c r="AC679" s="38"/>
      <c r="AD679" s="38"/>
      <c r="AE679" s="38"/>
      <c r="AF679" s="38"/>
      <c r="AG679" s="38"/>
    </row>
    <row r="680" spans="5:33" ht="12.75">
      <c r="E680" s="66"/>
      <c r="F680" s="66"/>
      <c r="G680" s="66"/>
      <c r="H680" s="66"/>
      <c r="I680" s="66"/>
      <c r="J680" s="66"/>
      <c r="K680" s="5"/>
      <c r="O680" s="38"/>
      <c r="P680" s="66"/>
      <c r="W680" s="68"/>
      <c r="X680" s="68"/>
      <c r="AA680" s="38"/>
      <c r="AB680" s="38"/>
      <c r="AC680" s="38"/>
      <c r="AD680" s="38"/>
      <c r="AE680" s="38"/>
      <c r="AF680" s="38"/>
      <c r="AG680" s="38"/>
    </row>
    <row r="681" spans="5:33" ht="12.75">
      <c r="E681" s="66"/>
      <c r="F681" s="66"/>
      <c r="G681" s="66"/>
      <c r="H681" s="66"/>
      <c r="I681" s="66"/>
      <c r="J681" s="66"/>
      <c r="K681" s="5"/>
      <c r="O681" s="38"/>
      <c r="P681" s="66"/>
      <c r="W681" s="68"/>
      <c r="X681" s="68"/>
      <c r="AA681" s="38"/>
      <c r="AB681" s="38"/>
      <c r="AC681" s="38"/>
      <c r="AD681" s="38"/>
      <c r="AE681" s="38"/>
      <c r="AF681" s="38"/>
      <c r="AG681" s="38"/>
    </row>
    <row r="682" spans="5:33" ht="12.75">
      <c r="E682" s="66"/>
      <c r="F682" s="66"/>
      <c r="G682" s="66"/>
      <c r="H682" s="66"/>
      <c r="I682" s="66"/>
      <c r="J682" s="66"/>
      <c r="K682" s="5"/>
      <c r="O682" s="38"/>
      <c r="P682" s="66"/>
      <c r="W682" s="68"/>
      <c r="X682" s="68"/>
      <c r="AA682" s="38"/>
      <c r="AB682" s="38"/>
      <c r="AC682" s="38"/>
      <c r="AD682" s="38"/>
      <c r="AE682" s="38"/>
      <c r="AF682" s="38"/>
      <c r="AG682" s="38"/>
    </row>
    <row r="683" spans="5:33" ht="12.75">
      <c r="E683" s="66"/>
      <c r="F683" s="66"/>
      <c r="G683" s="66"/>
      <c r="H683" s="66"/>
      <c r="I683" s="66"/>
      <c r="J683" s="66"/>
      <c r="K683" s="5"/>
      <c r="O683" s="38"/>
      <c r="P683" s="66"/>
      <c r="W683" s="68"/>
      <c r="X683" s="68"/>
      <c r="AA683" s="38"/>
      <c r="AB683" s="38"/>
      <c r="AC683" s="38"/>
      <c r="AD683" s="38"/>
      <c r="AE683" s="38"/>
      <c r="AF683" s="38"/>
      <c r="AG683" s="38"/>
    </row>
    <row r="684" spans="5:33" ht="12.75">
      <c r="E684" s="66"/>
      <c r="F684" s="66"/>
      <c r="G684" s="66"/>
      <c r="H684" s="66"/>
      <c r="I684" s="66"/>
      <c r="J684" s="66"/>
      <c r="K684" s="5"/>
      <c r="O684" s="38"/>
      <c r="P684" s="66"/>
      <c r="W684" s="68"/>
      <c r="X684" s="68"/>
      <c r="AA684" s="38"/>
      <c r="AB684" s="38"/>
      <c r="AC684" s="38"/>
      <c r="AD684" s="38"/>
      <c r="AE684" s="38"/>
      <c r="AF684" s="38"/>
      <c r="AG684" s="38"/>
    </row>
    <row r="685" spans="5:33" ht="12.75">
      <c r="E685" s="66"/>
      <c r="F685" s="66"/>
      <c r="G685" s="66"/>
      <c r="H685" s="66"/>
      <c r="I685" s="66"/>
      <c r="J685" s="66"/>
      <c r="K685" s="5"/>
      <c r="O685" s="38"/>
      <c r="P685" s="66"/>
      <c r="W685" s="68"/>
      <c r="X685" s="68"/>
      <c r="AA685" s="38"/>
      <c r="AB685" s="38"/>
      <c r="AC685" s="38"/>
      <c r="AD685" s="38"/>
      <c r="AE685" s="38"/>
      <c r="AF685" s="38"/>
      <c r="AG685" s="38"/>
    </row>
    <row r="686" spans="5:33" ht="12.75">
      <c r="E686" s="66"/>
      <c r="F686" s="66"/>
      <c r="G686" s="66"/>
      <c r="H686" s="66"/>
      <c r="I686" s="66"/>
      <c r="J686" s="66"/>
      <c r="K686" s="5"/>
      <c r="O686" s="38"/>
      <c r="P686" s="66"/>
      <c r="W686" s="68"/>
      <c r="X686" s="68"/>
      <c r="AA686" s="38"/>
      <c r="AB686" s="38"/>
      <c r="AC686" s="38"/>
      <c r="AD686" s="38"/>
      <c r="AE686" s="38"/>
      <c r="AF686" s="38"/>
      <c r="AG686" s="38"/>
    </row>
    <row r="687" spans="5:33" ht="12.75">
      <c r="E687" s="66"/>
      <c r="F687" s="66"/>
      <c r="G687" s="66"/>
      <c r="H687" s="66"/>
      <c r="I687" s="66"/>
      <c r="J687" s="66"/>
      <c r="K687" s="5"/>
      <c r="O687" s="38"/>
      <c r="P687" s="66"/>
      <c r="W687" s="68"/>
      <c r="X687" s="68"/>
      <c r="AA687" s="38"/>
      <c r="AB687" s="38"/>
      <c r="AC687" s="38"/>
      <c r="AD687" s="38"/>
      <c r="AE687" s="38"/>
      <c r="AF687" s="38"/>
      <c r="AG687" s="38"/>
    </row>
    <row r="688" spans="5:33" ht="12.75">
      <c r="E688" s="66"/>
      <c r="F688" s="66"/>
      <c r="G688" s="66"/>
      <c r="H688" s="66"/>
      <c r="I688" s="66"/>
      <c r="J688" s="66"/>
      <c r="K688" s="5"/>
      <c r="O688" s="38"/>
      <c r="P688" s="66"/>
      <c r="W688" s="68"/>
      <c r="X688" s="68"/>
      <c r="AA688" s="38"/>
      <c r="AB688" s="38"/>
      <c r="AC688" s="38"/>
      <c r="AD688" s="38"/>
      <c r="AE688" s="38"/>
      <c r="AF688" s="38"/>
      <c r="AG688" s="38"/>
    </row>
    <row r="689" spans="5:33" ht="12.75">
      <c r="E689" s="66"/>
      <c r="F689" s="66"/>
      <c r="G689" s="66"/>
      <c r="H689" s="66"/>
      <c r="I689" s="66"/>
      <c r="J689" s="66"/>
      <c r="K689" s="5"/>
      <c r="O689" s="38"/>
      <c r="P689" s="66"/>
      <c r="W689" s="68"/>
      <c r="X689" s="68"/>
      <c r="AA689" s="38"/>
      <c r="AB689" s="38"/>
      <c r="AC689" s="38"/>
      <c r="AD689" s="38"/>
      <c r="AE689" s="38"/>
      <c r="AF689" s="38"/>
      <c r="AG689" s="38"/>
    </row>
    <row r="690" spans="5:33" ht="12.75">
      <c r="E690" s="66"/>
      <c r="F690" s="66"/>
      <c r="G690" s="66"/>
      <c r="H690" s="66"/>
      <c r="I690" s="66"/>
      <c r="J690" s="66"/>
      <c r="K690" s="5"/>
      <c r="O690" s="38"/>
      <c r="P690" s="66"/>
      <c r="W690" s="68"/>
      <c r="X690" s="68"/>
      <c r="AA690" s="38"/>
      <c r="AB690" s="38"/>
      <c r="AC690" s="38"/>
      <c r="AD690" s="38"/>
      <c r="AE690" s="38"/>
      <c r="AF690" s="38"/>
      <c r="AG690" s="38"/>
    </row>
    <row r="691" spans="5:33" ht="12.75">
      <c r="E691" s="66"/>
      <c r="F691" s="66"/>
      <c r="G691" s="66"/>
      <c r="H691" s="66"/>
      <c r="I691" s="66"/>
      <c r="J691" s="66"/>
      <c r="K691" s="5"/>
      <c r="O691" s="38"/>
      <c r="P691" s="66"/>
      <c r="W691" s="68"/>
      <c r="X691" s="68"/>
      <c r="AA691" s="38"/>
      <c r="AB691" s="38"/>
      <c r="AC691" s="38"/>
      <c r="AD691" s="38"/>
      <c r="AE691" s="38"/>
      <c r="AF691" s="38"/>
      <c r="AG691" s="38"/>
    </row>
    <row r="692" spans="5:33" ht="12.75">
      <c r="E692" s="66"/>
      <c r="F692" s="66"/>
      <c r="G692" s="66"/>
      <c r="H692" s="66"/>
      <c r="I692" s="66"/>
      <c r="J692" s="66"/>
      <c r="K692" s="5"/>
      <c r="O692" s="38"/>
      <c r="P692" s="66"/>
      <c r="W692" s="68"/>
      <c r="X692" s="68"/>
      <c r="AA692" s="38"/>
      <c r="AB692" s="38"/>
      <c r="AC692" s="38"/>
      <c r="AD692" s="38"/>
      <c r="AE692" s="38"/>
      <c r="AF692" s="38"/>
      <c r="AG692" s="38"/>
    </row>
    <row r="693" spans="5:33" ht="12.75">
      <c r="E693" s="66"/>
      <c r="F693" s="66"/>
      <c r="G693" s="66"/>
      <c r="H693" s="66"/>
      <c r="I693" s="66"/>
      <c r="J693" s="66"/>
      <c r="K693" s="5"/>
      <c r="O693" s="38"/>
      <c r="P693" s="66"/>
      <c r="W693" s="68"/>
      <c r="X693" s="68"/>
      <c r="AA693" s="38"/>
      <c r="AB693" s="38"/>
      <c r="AC693" s="38"/>
      <c r="AD693" s="38"/>
      <c r="AE693" s="38"/>
      <c r="AF693" s="38"/>
      <c r="AG693" s="38"/>
    </row>
    <row r="694" spans="5:33" ht="12.75">
      <c r="E694" s="66"/>
      <c r="F694" s="66"/>
      <c r="G694" s="66"/>
      <c r="H694" s="66"/>
      <c r="I694" s="66"/>
      <c r="J694" s="66"/>
      <c r="K694" s="5"/>
      <c r="O694" s="38"/>
      <c r="P694" s="66"/>
      <c r="W694" s="68"/>
      <c r="X694" s="68"/>
      <c r="AA694" s="38"/>
      <c r="AB694" s="38"/>
      <c r="AC694" s="38"/>
      <c r="AD694" s="38"/>
      <c r="AE694" s="38"/>
      <c r="AF694" s="38"/>
      <c r="AG694" s="38"/>
    </row>
    <row r="695" spans="5:33" ht="12.75">
      <c r="E695" s="66"/>
      <c r="F695" s="66"/>
      <c r="G695" s="66"/>
      <c r="H695" s="66"/>
      <c r="I695" s="66"/>
      <c r="J695" s="66"/>
      <c r="K695" s="5"/>
      <c r="O695" s="38"/>
      <c r="P695" s="66"/>
      <c r="W695" s="68"/>
      <c r="X695" s="68"/>
      <c r="AA695" s="38"/>
      <c r="AB695" s="38"/>
      <c r="AC695" s="38"/>
      <c r="AD695" s="38"/>
      <c r="AE695" s="38"/>
      <c r="AF695" s="38"/>
      <c r="AG695" s="38"/>
    </row>
    <row r="696" spans="5:33" ht="12.75">
      <c r="E696" s="66"/>
      <c r="F696" s="66"/>
      <c r="G696" s="66"/>
      <c r="H696" s="66"/>
      <c r="I696" s="66"/>
      <c r="J696" s="66"/>
      <c r="K696" s="5"/>
      <c r="O696" s="38"/>
      <c r="P696" s="66"/>
      <c r="W696" s="68"/>
      <c r="X696" s="68"/>
      <c r="AA696" s="38"/>
      <c r="AB696" s="38"/>
      <c r="AC696" s="38"/>
      <c r="AD696" s="38"/>
      <c r="AE696" s="38"/>
      <c r="AF696" s="38"/>
      <c r="AG696" s="38"/>
    </row>
    <row r="697" spans="5:33" ht="12.75">
      <c r="E697" s="66"/>
      <c r="F697" s="66"/>
      <c r="G697" s="66"/>
      <c r="H697" s="66"/>
      <c r="I697" s="66"/>
      <c r="J697" s="66"/>
      <c r="K697" s="5"/>
      <c r="O697" s="38"/>
      <c r="P697" s="66"/>
      <c r="W697" s="68"/>
      <c r="X697" s="68"/>
      <c r="AA697" s="38"/>
      <c r="AB697" s="38"/>
      <c r="AC697" s="38"/>
      <c r="AD697" s="38"/>
      <c r="AE697" s="38"/>
      <c r="AF697" s="38"/>
      <c r="AG697" s="38"/>
    </row>
    <row r="698" spans="5:33" ht="12.75">
      <c r="E698" s="66"/>
      <c r="F698" s="66"/>
      <c r="G698" s="66"/>
      <c r="H698" s="66"/>
      <c r="I698" s="66"/>
      <c r="J698" s="66"/>
      <c r="K698" s="5"/>
      <c r="O698" s="38"/>
      <c r="P698" s="66"/>
      <c r="W698" s="68"/>
      <c r="X698" s="68"/>
      <c r="AA698" s="38"/>
      <c r="AB698" s="38"/>
      <c r="AC698" s="38"/>
      <c r="AD698" s="38"/>
      <c r="AE698" s="38"/>
      <c r="AF698" s="38"/>
      <c r="AG698" s="38"/>
    </row>
    <row r="699" spans="5:33" ht="12.75">
      <c r="E699" s="66"/>
      <c r="F699" s="66"/>
      <c r="G699" s="66"/>
      <c r="H699" s="66"/>
      <c r="I699" s="66"/>
      <c r="J699" s="66"/>
      <c r="K699" s="5"/>
      <c r="O699" s="38"/>
      <c r="P699" s="66"/>
      <c r="W699" s="68"/>
      <c r="X699" s="68"/>
      <c r="AA699" s="38"/>
      <c r="AB699" s="38"/>
      <c r="AC699" s="38"/>
      <c r="AD699" s="38"/>
      <c r="AE699" s="38"/>
      <c r="AF699" s="38"/>
      <c r="AG699" s="38"/>
    </row>
    <row r="700" spans="5:33" ht="12.75">
      <c r="E700" s="66"/>
      <c r="F700" s="66"/>
      <c r="G700" s="66"/>
      <c r="H700" s="66"/>
      <c r="I700" s="66"/>
      <c r="J700" s="66"/>
      <c r="K700" s="5"/>
      <c r="O700" s="38"/>
      <c r="P700" s="66"/>
      <c r="W700" s="68"/>
      <c r="X700" s="68"/>
      <c r="AA700" s="38"/>
      <c r="AB700" s="38"/>
      <c r="AC700" s="38"/>
      <c r="AD700" s="38"/>
      <c r="AE700" s="38"/>
      <c r="AF700" s="38"/>
      <c r="AG700" s="38"/>
    </row>
    <row r="701" spans="5:33" ht="12.75">
      <c r="E701" s="66"/>
      <c r="F701" s="66"/>
      <c r="G701" s="66"/>
      <c r="H701" s="66"/>
      <c r="I701" s="66"/>
      <c r="J701" s="66"/>
      <c r="K701" s="5"/>
      <c r="O701" s="38"/>
      <c r="P701" s="66"/>
      <c r="W701" s="68"/>
      <c r="X701" s="68"/>
      <c r="AA701" s="38"/>
      <c r="AB701" s="38"/>
      <c r="AC701" s="38"/>
      <c r="AD701" s="38"/>
      <c r="AE701" s="38"/>
      <c r="AF701" s="38"/>
      <c r="AG701" s="38"/>
    </row>
    <row r="702" spans="5:33" ht="12.75">
      <c r="E702" s="66"/>
      <c r="F702" s="66"/>
      <c r="G702" s="66"/>
      <c r="H702" s="66"/>
      <c r="I702" s="66"/>
      <c r="J702" s="66"/>
      <c r="K702" s="5"/>
      <c r="O702" s="38"/>
      <c r="P702" s="66"/>
      <c r="W702" s="68"/>
      <c r="X702" s="68"/>
      <c r="AA702" s="38"/>
      <c r="AB702" s="38"/>
      <c r="AC702" s="38"/>
      <c r="AD702" s="38"/>
      <c r="AE702" s="38"/>
      <c r="AF702" s="38"/>
      <c r="AG702" s="38"/>
    </row>
    <row r="703" spans="5:33" ht="12.75">
      <c r="E703" s="66"/>
      <c r="F703" s="66"/>
      <c r="G703" s="66"/>
      <c r="H703" s="66"/>
      <c r="I703" s="66"/>
      <c r="J703" s="66"/>
      <c r="K703" s="5"/>
      <c r="O703" s="38"/>
      <c r="P703" s="66"/>
      <c r="W703" s="68"/>
      <c r="X703" s="68"/>
      <c r="AA703" s="38"/>
      <c r="AB703" s="38"/>
      <c r="AC703" s="38"/>
      <c r="AD703" s="38"/>
      <c r="AE703" s="38"/>
      <c r="AF703" s="38"/>
      <c r="AG703" s="38"/>
    </row>
    <row r="704" spans="5:33" ht="12.75">
      <c r="E704" s="66"/>
      <c r="F704" s="66"/>
      <c r="G704" s="66"/>
      <c r="H704" s="66"/>
      <c r="I704" s="66"/>
      <c r="J704" s="66"/>
      <c r="K704" s="5"/>
      <c r="O704" s="38"/>
      <c r="P704" s="66"/>
      <c r="W704" s="68"/>
      <c r="X704" s="68"/>
      <c r="AA704" s="38"/>
      <c r="AB704" s="38"/>
      <c r="AC704" s="38"/>
      <c r="AD704" s="38"/>
      <c r="AE704" s="38"/>
      <c r="AF704" s="38"/>
      <c r="AG704" s="38"/>
    </row>
    <row r="705" spans="5:33" ht="12.75">
      <c r="E705" s="66"/>
      <c r="F705" s="66"/>
      <c r="G705" s="66"/>
      <c r="H705" s="66"/>
      <c r="I705" s="66"/>
      <c r="J705" s="66"/>
      <c r="K705" s="5"/>
      <c r="O705" s="38"/>
      <c r="P705" s="66"/>
      <c r="W705" s="68"/>
      <c r="X705" s="68"/>
      <c r="AA705" s="38"/>
      <c r="AB705" s="38"/>
      <c r="AC705" s="38"/>
      <c r="AD705" s="38"/>
      <c r="AE705" s="38"/>
      <c r="AF705" s="38"/>
      <c r="AG705" s="38"/>
    </row>
    <row r="706" spans="5:33" ht="12.75">
      <c r="E706" s="66"/>
      <c r="F706" s="66"/>
      <c r="G706" s="66"/>
      <c r="H706" s="66"/>
      <c r="I706" s="66"/>
      <c r="J706" s="66"/>
      <c r="K706" s="5"/>
      <c r="O706" s="38"/>
      <c r="P706" s="66"/>
      <c r="W706" s="68"/>
      <c r="X706" s="68"/>
      <c r="AA706" s="38"/>
      <c r="AB706" s="38"/>
      <c r="AC706" s="38"/>
      <c r="AD706" s="38"/>
      <c r="AE706" s="38"/>
      <c r="AF706" s="38"/>
      <c r="AG706" s="38"/>
    </row>
    <row r="707" spans="5:33" ht="12.75">
      <c r="E707" s="66"/>
      <c r="F707" s="66"/>
      <c r="G707" s="66"/>
      <c r="H707" s="66"/>
      <c r="I707" s="66"/>
      <c r="J707" s="66"/>
      <c r="K707" s="5"/>
      <c r="O707" s="38"/>
      <c r="P707" s="66"/>
      <c r="W707" s="68"/>
      <c r="X707" s="68"/>
      <c r="AA707" s="38"/>
      <c r="AB707" s="38"/>
      <c r="AC707" s="38"/>
      <c r="AD707" s="38"/>
      <c r="AE707" s="38"/>
      <c r="AF707" s="38"/>
      <c r="AG707" s="38"/>
    </row>
    <row r="708" spans="5:33" ht="12.75">
      <c r="E708" s="66"/>
      <c r="F708" s="66"/>
      <c r="G708" s="66"/>
      <c r="H708" s="66"/>
      <c r="I708" s="66"/>
      <c r="J708" s="66"/>
      <c r="K708" s="5"/>
      <c r="O708" s="38"/>
      <c r="P708" s="66"/>
      <c r="W708" s="68"/>
      <c r="X708" s="68"/>
      <c r="AA708" s="38"/>
      <c r="AB708" s="38"/>
      <c r="AC708" s="38"/>
      <c r="AD708" s="38"/>
      <c r="AE708" s="38"/>
      <c r="AF708" s="38"/>
      <c r="AG708" s="38"/>
    </row>
    <row r="709" spans="5:33" ht="12.75">
      <c r="E709" s="66"/>
      <c r="F709" s="66"/>
      <c r="G709" s="66"/>
      <c r="H709" s="66"/>
      <c r="I709" s="66"/>
      <c r="J709" s="66"/>
      <c r="K709" s="5"/>
      <c r="O709" s="38"/>
      <c r="P709" s="66"/>
      <c r="W709" s="68"/>
      <c r="X709" s="68"/>
      <c r="AA709" s="38"/>
      <c r="AB709" s="38"/>
      <c r="AC709" s="38"/>
      <c r="AD709" s="38"/>
      <c r="AE709" s="38"/>
      <c r="AF709" s="38"/>
      <c r="AG709" s="38"/>
    </row>
    <row r="710" spans="5:33" ht="12.75">
      <c r="E710" s="66"/>
      <c r="F710" s="66"/>
      <c r="G710" s="66"/>
      <c r="H710" s="66"/>
      <c r="I710" s="66"/>
      <c r="J710" s="66"/>
      <c r="K710" s="5"/>
      <c r="O710" s="38"/>
      <c r="P710" s="66"/>
      <c r="W710" s="68"/>
      <c r="X710" s="68"/>
      <c r="AA710" s="38"/>
      <c r="AB710" s="38"/>
      <c r="AC710" s="38"/>
      <c r="AD710" s="38"/>
      <c r="AE710" s="38"/>
      <c r="AF710" s="38"/>
      <c r="AG710" s="38"/>
    </row>
    <row r="711" spans="5:33" ht="12.75">
      <c r="E711" s="66"/>
      <c r="F711" s="66"/>
      <c r="G711" s="66"/>
      <c r="H711" s="66"/>
      <c r="I711" s="66"/>
      <c r="J711" s="66"/>
      <c r="K711" s="5"/>
      <c r="O711" s="38"/>
      <c r="P711" s="66"/>
      <c r="W711" s="68"/>
      <c r="X711" s="68"/>
      <c r="AA711" s="38"/>
      <c r="AB711" s="38"/>
      <c r="AC711" s="38"/>
      <c r="AD711" s="38"/>
      <c r="AE711" s="38"/>
      <c r="AF711" s="38"/>
      <c r="AG711" s="38"/>
    </row>
    <row r="712" spans="5:33" ht="12.75">
      <c r="E712" s="66"/>
      <c r="F712" s="66"/>
      <c r="G712" s="66"/>
      <c r="H712" s="66"/>
      <c r="I712" s="66"/>
      <c r="J712" s="66"/>
      <c r="K712" s="5"/>
      <c r="O712" s="38"/>
      <c r="P712" s="66"/>
      <c r="W712" s="68"/>
      <c r="X712" s="68"/>
      <c r="AA712" s="38"/>
      <c r="AB712" s="38"/>
      <c r="AC712" s="38"/>
      <c r="AD712" s="38"/>
      <c r="AE712" s="38"/>
      <c r="AF712" s="38"/>
      <c r="AG712" s="38"/>
    </row>
    <row r="713" spans="5:33" ht="12.75">
      <c r="E713" s="66"/>
      <c r="F713" s="66"/>
      <c r="G713" s="66"/>
      <c r="H713" s="66"/>
      <c r="I713" s="66"/>
      <c r="J713" s="66"/>
      <c r="K713" s="5"/>
      <c r="O713" s="38"/>
      <c r="P713" s="66"/>
      <c r="W713" s="68"/>
      <c r="X713" s="68"/>
      <c r="AA713" s="38"/>
      <c r="AB713" s="38"/>
      <c r="AC713" s="38"/>
      <c r="AD713" s="38"/>
      <c r="AE713" s="38"/>
      <c r="AF713" s="38"/>
      <c r="AG713" s="38"/>
    </row>
    <row r="714" spans="5:33" ht="12.75">
      <c r="E714" s="66"/>
      <c r="F714" s="66"/>
      <c r="G714" s="66"/>
      <c r="H714" s="66"/>
      <c r="I714" s="66"/>
      <c r="J714" s="66"/>
      <c r="K714" s="5"/>
      <c r="O714" s="38"/>
      <c r="P714" s="66"/>
      <c r="W714" s="68"/>
      <c r="X714" s="68"/>
      <c r="AA714" s="38"/>
      <c r="AB714" s="38"/>
      <c r="AC714" s="38"/>
      <c r="AD714" s="38"/>
      <c r="AE714" s="38"/>
      <c r="AF714" s="38"/>
      <c r="AG714" s="38"/>
    </row>
    <row r="715" spans="5:33" ht="12.75">
      <c r="E715" s="66"/>
      <c r="F715" s="66"/>
      <c r="G715" s="66"/>
      <c r="H715" s="66"/>
      <c r="I715" s="66"/>
      <c r="J715" s="66"/>
      <c r="K715" s="5"/>
      <c r="O715" s="38"/>
      <c r="P715" s="66"/>
      <c r="W715" s="68"/>
      <c r="X715" s="68"/>
      <c r="AA715" s="38"/>
      <c r="AB715" s="38"/>
      <c r="AC715" s="38"/>
      <c r="AD715" s="38"/>
      <c r="AE715" s="38"/>
      <c r="AF715" s="38"/>
      <c r="AG715" s="38"/>
    </row>
    <row r="716" spans="5:33" ht="12.75">
      <c r="E716" s="66"/>
      <c r="F716" s="66"/>
      <c r="G716" s="66"/>
      <c r="H716" s="66"/>
      <c r="I716" s="66"/>
      <c r="J716" s="66"/>
      <c r="K716" s="5"/>
      <c r="O716" s="38"/>
      <c r="P716" s="66"/>
      <c r="W716" s="68"/>
      <c r="X716" s="68"/>
      <c r="AA716" s="38"/>
      <c r="AB716" s="38"/>
      <c r="AC716" s="38"/>
      <c r="AD716" s="38"/>
      <c r="AE716" s="38"/>
      <c r="AF716" s="38"/>
      <c r="AG716" s="38"/>
    </row>
    <row r="717" spans="5:33" ht="12.75">
      <c r="E717" s="66"/>
      <c r="F717" s="66"/>
      <c r="G717" s="66"/>
      <c r="H717" s="66"/>
      <c r="I717" s="66"/>
      <c r="J717" s="66"/>
      <c r="K717" s="5"/>
      <c r="O717" s="38"/>
      <c r="P717" s="66"/>
      <c r="W717" s="68"/>
      <c r="X717" s="68"/>
      <c r="AA717" s="38"/>
      <c r="AB717" s="38"/>
      <c r="AC717" s="38"/>
      <c r="AD717" s="38"/>
      <c r="AE717" s="38"/>
      <c r="AF717" s="38"/>
      <c r="AG717" s="38"/>
    </row>
    <row r="718" spans="5:33" ht="12.75">
      <c r="E718" s="66"/>
      <c r="F718" s="66"/>
      <c r="G718" s="66"/>
      <c r="H718" s="66"/>
      <c r="I718" s="66"/>
      <c r="J718" s="66"/>
      <c r="K718" s="5"/>
      <c r="O718" s="38"/>
      <c r="P718" s="66"/>
      <c r="W718" s="68"/>
      <c r="X718" s="68"/>
      <c r="AA718" s="38"/>
      <c r="AB718" s="38"/>
      <c r="AC718" s="38"/>
      <c r="AD718" s="38"/>
      <c r="AE718" s="38"/>
      <c r="AF718" s="38"/>
      <c r="AG718" s="38"/>
    </row>
    <row r="719" spans="5:33" ht="12.75">
      <c r="E719" s="66"/>
      <c r="F719" s="66"/>
      <c r="G719" s="66"/>
      <c r="H719" s="66"/>
      <c r="I719" s="66"/>
      <c r="J719" s="66"/>
      <c r="K719" s="5"/>
      <c r="O719" s="38"/>
      <c r="P719" s="66"/>
      <c r="W719" s="68"/>
      <c r="X719" s="68"/>
      <c r="AA719" s="38"/>
      <c r="AB719" s="38"/>
      <c r="AC719" s="38"/>
      <c r="AD719" s="38"/>
      <c r="AE719" s="38"/>
      <c r="AF719" s="38"/>
      <c r="AG719" s="38"/>
    </row>
    <row r="720" spans="5:33" ht="12.75">
      <c r="E720" s="66"/>
      <c r="F720" s="66"/>
      <c r="G720" s="66"/>
      <c r="H720" s="66"/>
      <c r="I720" s="66"/>
      <c r="J720" s="66"/>
      <c r="K720" s="5"/>
      <c r="O720" s="38"/>
      <c r="P720" s="66"/>
      <c r="W720" s="68"/>
      <c r="X720" s="68"/>
      <c r="AA720" s="38"/>
      <c r="AB720" s="38"/>
      <c r="AC720" s="38"/>
      <c r="AD720" s="38"/>
      <c r="AE720" s="38"/>
      <c r="AF720" s="38"/>
      <c r="AG720" s="38"/>
    </row>
    <row r="721" spans="5:33" ht="12.75">
      <c r="E721" s="66"/>
      <c r="F721" s="66"/>
      <c r="G721" s="66"/>
      <c r="H721" s="66"/>
      <c r="I721" s="66"/>
      <c r="J721" s="66"/>
      <c r="K721" s="5"/>
      <c r="O721" s="38"/>
      <c r="P721" s="66"/>
      <c r="W721" s="68"/>
      <c r="X721" s="68"/>
      <c r="AA721" s="38"/>
      <c r="AB721" s="38"/>
      <c r="AC721" s="38"/>
      <c r="AD721" s="38"/>
      <c r="AE721" s="38"/>
      <c r="AF721" s="38"/>
      <c r="AG721" s="38"/>
    </row>
    <row r="722" spans="5:33" ht="12.75">
      <c r="E722" s="66"/>
      <c r="F722" s="66"/>
      <c r="G722" s="66"/>
      <c r="H722" s="66"/>
      <c r="I722" s="66"/>
      <c r="J722" s="66"/>
      <c r="K722" s="5"/>
      <c r="O722" s="38"/>
      <c r="P722" s="66"/>
      <c r="W722" s="68"/>
      <c r="X722" s="68"/>
      <c r="AA722" s="38"/>
      <c r="AB722" s="38"/>
      <c r="AC722" s="38"/>
      <c r="AD722" s="38"/>
      <c r="AE722" s="38"/>
      <c r="AF722" s="38"/>
      <c r="AG722" s="38"/>
    </row>
    <row r="723" spans="5:33" ht="12.75">
      <c r="E723" s="66"/>
      <c r="F723" s="66"/>
      <c r="G723" s="66"/>
      <c r="H723" s="66"/>
      <c r="I723" s="66"/>
      <c r="J723" s="66"/>
      <c r="K723" s="5"/>
      <c r="O723" s="38"/>
      <c r="P723" s="66"/>
      <c r="W723" s="68"/>
      <c r="X723" s="68"/>
      <c r="AA723" s="38"/>
      <c r="AB723" s="38"/>
      <c r="AC723" s="38"/>
      <c r="AD723" s="38"/>
      <c r="AE723" s="38"/>
      <c r="AF723" s="38"/>
      <c r="AG723" s="38"/>
    </row>
    <row r="724" spans="5:33" ht="12.75">
      <c r="E724" s="66"/>
      <c r="F724" s="66"/>
      <c r="G724" s="66"/>
      <c r="H724" s="66"/>
      <c r="I724" s="66"/>
      <c r="J724" s="66"/>
      <c r="K724" s="5"/>
      <c r="O724" s="38"/>
      <c r="P724" s="66"/>
      <c r="W724" s="68"/>
      <c r="X724" s="68"/>
      <c r="AA724" s="38"/>
      <c r="AB724" s="38"/>
      <c r="AC724" s="38"/>
      <c r="AD724" s="38"/>
      <c r="AE724" s="38"/>
      <c r="AF724" s="38"/>
      <c r="AG724" s="38"/>
    </row>
    <row r="725" spans="5:33" ht="12.75">
      <c r="E725" s="66"/>
      <c r="F725" s="66"/>
      <c r="G725" s="66"/>
      <c r="H725" s="66"/>
      <c r="I725" s="66"/>
      <c r="J725" s="66"/>
      <c r="K725" s="5"/>
      <c r="O725" s="38"/>
      <c r="P725" s="66"/>
      <c r="W725" s="68"/>
      <c r="X725" s="68"/>
      <c r="AA725" s="38"/>
      <c r="AB725" s="38"/>
      <c r="AC725" s="38"/>
      <c r="AD725" s="38"/>
      <c r="AE725" s="38"/>
      <c r="AF725" s="38"/>
      <c r="AG725" s="38"/>
    </row>
    <row r="726" spans="5:33" ht="12.75">
      <c r="E726" s="66"/>
      <c r="F726" s="66"/>
      <c r="G726" s="66"/>
      <c r="H726" s="66"/>
      <c r="I726" s="66"/>
      <c r="J726" s="66"/>
      <c r="K726" s="5"/>
      <c r="O726" s="38"/>
      <c r="P726" s="66"/>
      <c r="W726" s="68"/>
      <c r="X726" s="68"/>
      <c r="AA726" s="38"/>
      <c r="AB726" s="38"/>
      <c r="AC726" s="38"/>
      <c r="AD726" s="38"/>
      <c r="AE726" s="38"/>
      <c r="AF726" s="38"/>
      <c r="AG726" s="38"/>
    </row>
    <row r="727" spans="5:33" ht="12.75">
      <c r="E727" s="66"/>
      <c r="F727" s="66"/>
      <c r="G727" s="66"/>
      <c r="H727" s="66"/>
      <c r="I727" s="66"/>
      <c r="J727" s="66"/>
      <c r="K727" s="5"/>
      <c r="O727" s="38"/>
      <c r="P727" s="66"/>
      <c r="W727" s="68"/>
      <c r="X727" s="68"/>
      <c r="AA727" s="38"/>
      <c r="AB727" s="38"/>
      <c r="AC727" s="38"/>
      <c r="AD727" s="38"/>
      <c r="AE727" s="38"/>
      <c r="AF727" s="38"/>
      <c r="AG727" s="38"/>
    </row>
    <row r="728" spans="5:33" ht="12.75">
      <c r="E728" s="66"/>
      <c r="F728" s="66"/>
      <c r="G728" s="66"/>
      <c r="H728" s="66"/>
      <c r="I728" s="66"/>
      <c r="J728" s="66"/>
      <c r="K728" s="5"/>
      <c r="O728" s="38"/>
      <c r="P728" s="66"/>
      <c r="W728" s="68"/>
      <c r="X728" s="68"/>
      <c r="AA728" s="38"/>
      <c r="AB728" s="38"/>
      <c r="AC728" s="38"/>
      <c r="AD728" s="38"/>
      <c r="AE728" s="38"/>
      <c r="AF728" s="38"/>
      <c r="AG728" s="38"/>
    </row>
    <row r="729" spans="5:33" ht="12.75">
      <c r="E729" s="66"/>
      <c r="F729" s="66"/>
      <c r="G729" s="66"/>
      <c r="H729" s="66"/>
      <c r="I729" s="66"/>
      <c r="J729" s="66"/>
      <c r="K729" s="5"/>
      <c r="O729" s="38"/>
      <c r="P729" s="66"/>
      <c r="W729" s="68"/>
      <c r="X729" s="68"/>
      <c r="AA729" s="38"/>
      <c r="AB729" s="38"/>
      <c r="AC729" s="38"/>
      <c r="AD729" s="38"/>
      <c r="AE729" s="38"/>
      <c r="AF729" s="38"/>
      <c r="AG729" s="38"/>
    </row>
    <row r="730" spans="5:33" ht="12.75">
      <c r="E730" s="66"/>
      <c r="F730" s="66"/>
      <c r="G730" s="66"/>
      <c r="H730" s="66"/>
      <c r="I730" s="66"/>
      <c r="J730" s="66"/>
      <c r="K730" s="5"/>
      <c r="O730" s="38"/>
      <c r="P730" s="66"/>
      <c r="W730" s="68"/>
      <c r="X730" s="68"/>
      <c r="AA730" s="38"/>
      <c r="AB730" s="38"/>
      <c r="AC730" s="38"/>
      <c r="AD730" s="38"/>
      <c r="AE730" s="38"/>
      <c r="AF730" s="38"/>
      <c r="AG730" s="38"/>
    </row>
    <row r="731" spans="5:33" ht="12.75">
      <c r="E731" s="66"/>
      <c r="F731" s="66"/>
      <c r="G731" s="66"/>
      <c r="H731" s="66"/>
      <c r="I731" s="66"/>
      <c r="J731" s="66"/>
      <c r="K731" s="5"/>
      <c r="O731" s="38"/>
      <c r="P731" s="66"/>
      <c r="W731" s="68"/>
      <c r="X731" s="68"/>
      <c r="AA731" s="38"/>
      <c r="AB731" s="38"/>
      <c r="AC731" s="38"/>
      <c r="AD731" s="38"/>
      <c r="AE731" s="38"/>
      <c r="AF731" s="38"/>
      <c r="AG731" s="38"/>
    </row>
    <row r="732" spans="5:33" ht="12.75">
      <c r="E732" s="66"/>
      <c r="F732" s="66"/>
      <c r="G732" s="66"/>
      <c r="H732" s="66"/>
      <c r="I732" s="66"/>
      <c r="J732" s="66"/>
      <c r="K732" s="5"/>
      <c r="O732" s="38"/>
      <c r="P732" s="66"/>
      <c r="W732" s="68"/>
      <c r="X732" s="68"/>
      <c r="AA732" s="38"/>
      <c r="AB732" s="38"/>
      <c r="AC732" s="38"/>
      <c r="AD732" s="38"/>
      <c r="AE732" s="38"/>
      <c r="AF732" s="38"/>
      <c r="AG732" s="38"/>
    </row>
    <row r="733" spans="5:33" ht="12.75">
      <c r="E733" s="66"/>
      <c r="F733" s="66"/>
      <c r="G733" s="66"/>
      <c r="H733" s="66"/>
      <c r="I733" s="66"/>
      <c r="J733" s="66"/>
      <c r="K733" s="5"/>
      <c r="O733" s="38"/>
      <c r="P733" s="66"/>
      <c r="W733" s="68"/>
      <c r="X733" s="68"/>
      <c r="AA733" s="38"/>
      <c r="AB733" s="38"/>
      <c r="AC733" s="38"/>
      <c r="AD733" s="38"/>
      <c r="AE733" s="38"/>
      <c r="AF733" s="38"/>
      <c r="AG733" s="38"/>
    </row>
    <row r="734" spans="5:33" ht="12.75">
      <c r="E734" s="66"/>
      <c r="F734" s="66"/>
      <c r="G734" s="66"/>
      <c r="H734" s="66"/>
      <c r="I734" s="66"/>
      <c r="J734" s="66"/>
      <c r="K734" s="5"/>
      <c r="O734" s="38"/>
      <c r="P734" s="66"/>
      <c r="W734" s="68"/>
      <c r="X734" s="68"/>
      <c r="AA734" s="38"/>
      <c r="AB734" s="38"/>
      <c r="AC734" s="38"/>
      <c r="AD734" s="38"/>
      <c r="AE734" s="38"/>
      <c r="AF734" s="38"/>
      <c r="AG734" s="38"/>
    </row>
    <row r="735" spans="5:33" ht="12.75">
      <c r="E735" s="66"/>
      <c r="F735" s="66"/>
      <c r="G735" s="66"/>
      <c r="H735" s="66"/>
      <c r="I735" s="66"/>
      <c r="J735" s="66"/>
      <c r="K735" s="5"/>
      <c r="O735" s="38"/>
      <c r="P735" s="66"/>
      <c r="W735" s="68"/>
      <c r="X735" s="68"/>
      <c r="AA735" s="38"/>
      <c r="AB735" s="38"/>
      <c r="AC735" s="38"/>
      <c r="AD735" s="38"/>
      <c r="AE735" s="38"/>
      <c r="AF735" s="38"/>
      <c r="AG735" s="38"/>
    </row>
    <row r="736" spans="5:33" ht="12.75">
      <c r="E736" s="66"/>
      <c r="F736" s="66"/>
      <c r="G736" s="66"/>
      <c r="H736" s="66"/>
      <c r="I736" s="66"/>
      <c r="J736" s="66"/>
      <c r="K736" s="5"/>
      <c r="O736" s="38"/>
      <c r="P736" s="66"/>
      <c r="W736" s="68"/>
      <c r="X736" s="68"/>
      <c r="AA736" s="38"/>
      <c r="AB736" s="38"/>
      <c r="AC736" s="38"/>
      <c r="AD736" s="38"/>
      <c r="AE736" s="38"/>
      <c r="AF736" s="38"/>
      <c r="AG736" s="38"/>
    </row>
    <row r="737" spans="5:33" ht="12.75">
      <c r="E737" s="66"/>
      <c r="F737" s="66"/>
      <c r="G737" s="66"/>
      <c r="H737" s="66"/>
      <c r="I737" s="66"/>
      <c r="J737" s="66"/>
      <c r="K737" s="5"/>
      <c r="O737" s="38"/>
      <c r="P737" s="66"/>
      <c r="W737" s="68"/>
      <c r="X737" s="68"/>
      <c r="AA737" s="38"/>
      <c r="AB737" s="38"/>
      <c r="AC737" s="38"/>
      <c r="AD737" s="38"/>
      <c r="AE737" s="38"/>
      <c r="AF737" s="38"/>
      <c r="AG737" s="38"/>
    </row>
    <row r="738" spans="5:33" ht="12.75">
      <c r="E738" s="66"/>
      <c r="F738" s="66"/>
      <c r="G738" s="66"/>
      <c r="H738" s="66"/>
      <c r="I738" s="66"/>
      <c r="J738" s="66"/>
      <c r="K738" s="5"/>
      <c r="O738" s="38"/>
      <c r="P738" s="66"/>
      <c r="W738" s="68"/>
      <c r="X738" s="68"/>
      <c r="AA738" s="38"/>
      <c r="AB738" s="38"/>
      <c r="AC738" s="38"/>
      <c r="AD738" s="38"/>
      <c r="AE738" s="38"/>
      <c r="AF738" s="38"/>
      <c r="AG738" s="38"/>
    </row>
    <row r="739" spans="5:33" ht="12.75">
      <c r="E739" s="66"/>
      <c r="F739" s="66"/>
      <c r="G739" s="66"/>
      <c r="H739" s="66"/>
      <c r="I739" s="66"/>
      <c r="J739" s="66"/>
      <c r="K739" s="5"/>
      <c r="O739" s="38"/>
      <c r="P739" s="66"/>
      <c r="W739" s="68"/>
      <c r="X739" s="68"/>
      <c r="AA739" s="38"/>
      <c r="AB739" s="38"/>
      <c r="AC739" s="38"/>
      <c r="AD739" s="38"/>
      <c r="AE739" s="38"/>
      <c r="AF739" s="38"/>
      <c r="AG739" s="38"/>
    </row>
    <row r="740" spans="5:33" ht="12.75">
      <c r="E740" s="66"/>
      <c r="F740" s="66"/>
      <c r="G740" s="66"/>
      <c r="H740" s="66"/>
      <c r="I740" s="66"/>
      <c r="J740" s="66"/>
      <c r="K740" s="5"/>
      <c r="O740" s="38"/>
      <c r="P740" s="66"/>
      <c r="W740" s="68"/>
      <c r="X740" s="68"/>
      <c r="AA740" s="38"/>
      <c r="AB740" s="38"/>
      <c r="AC740" s="38"/>
      <c r="AD740" s="38"/>
      <c r="AE740" s="38"/>
      <c r="AF740" s="38"/>
      <c r="AG740" s="38"/>
    </row>
    <row r="741" spans="5:33" ht="12.75">
      <c r="E741" s="66"/>
      <c r="F741" s="66"/>
      <c r="G741" s="66"/>
      <c r="H741" s="66"/>
      <c r="I741" s="66"/>
      <c r="J741" s="66"/>
      <c r="K741" s="5"/>
      <c r="O741" s="38"/>
      <c r="P741" s="66"/>
      <c r="W741" s="68"/>
      <c r="X741" s="68"/>
      <c r="AA741" s="38"/>
      <c r="AB741" s="38"/>
      <c r="AC741" s="38"/>
      <c r="AD741" s="38"/>
      <c r="AE741" s="38"/>
      <c r="AF741" s="38"/>
      <c r="AG741" s="38"/>
    </row>
    <row r="742" spans="5:33" ht="12.75">
      <c r="E742" s="66"/>
      <c r="F742" s="66"/>
      <c r="G742" s="66"/>
      <c r="H742" s="66"/>
      <c r="I742" s="66"/>
      <c r="J742" s="66"/>
      <c r="K742" s="5"/>
      <c r="O742" s="38"/>
      <c r="P742" s="66"/>
      <c r="W742" s="68"/>
      <c r="X742" s="68"/>
      <c r="AA742" s="38"/>
      <c r="AB742" s="38"/>
      <c r="AC742" s="38"/>
      <c r="AD742" s="38"/>
      <c r="AE742" s="38"/>
      <c r="AF742" s="38"/>
      <c r="AG742" s="38"/>
    </row>
    <row r="743" spans="5:33" ht="12.75">
      <c r="E743" s="66"/>
      <c r="F743" s="66"/>
      <c r="G743" s="66"/>
      <c r="H743" s="66"/>
      <c r="I743" s="66"/>
      <c r="J743" s="66"/>
      <c r="K743" s="5"/>
      <c r="O743" s="38"/>
      <c r="P743" s="66"/>
      <c r="W743" s="68"/>
      <c r="X743" s="68"/>
      <c r="AA743" s="38"/>
      <c r="AB743" s="38"/>
      <c r="AC743" s="38"/>
      <c r="AD743" s="38"/>
      <c r="AE743" s="38"/>
      <c r="AF743" s="38"/>
      <c r="AG743" s="38"/>
    </row>
    <row r="744" spans="5:33" ht="12.75">
      <c r="E744" s="66"/>
      <c r="F744" s="66"/>
      <c r="G744" s="66"/>
      <c r="H744" s="66"/>
      <c r="I744" s="66"/>
      <c r="J744" s="66"/>
      <c r="K744" s="5"/>
      <c r="O744" s="38"/>
      <c r="P744" s="66"/>
      <c r="W744" s="68"/>
      <c r="X744" s="68"/>
      <c r="AA744" s="38"/>
      <c r="AB744" s="38"/>
      <c r="AC744" s="38"/>
      <c r="AD744" s="38"/>
      <c r="AE744" s="38"/>
      <c r="AF744" s="38"/>
      <c r="AG744" s="38"/>
    </row>
    <row r="745" spans="5:33" ht="12.75">
      <c r="E745" s="66"/>
      <c r="F745" s="66"/>
      <c r="G745" s="66"/>
      <c r="H745" s="66"/>
      <c r="I745" s="66"/>
      <c r="J745" s="66"/>
      <c r="K745" s="5"/>
      <c r="O745" s="38"/>
      <c r="P745" s="66"/>
      <c r="W745" s="68"/>
      <c r="X745" s="68"/>
      <c r="AA745" s="38"/>
      <c r="AB745" s="38"/>
      <c r="AC745" s="38"/>
      <c r="AD745" s="38"/>
      <c r="AE745" s="38"/>
      <c r="AF745" s="38"/>
      <c r="AG745" s="38"/>
    </row>
    <row r="746" spans="5:33" ht="12.75">
      <c r="E746" s="66"/>
      <c r="F746" s="66"/>
      <c r="G746" s="66"/>
      <c r="H746" s="66"/>
      <c r="I746" s="66"/>
      <c r="J746" s="66"/>
      <c r="K746" s="5"/>
      <c r="O746" s="38"/>
      <c r="P746" s="66"/>
      <c r="W746" s="68"/>
      <c r="X746" s="68"/>
      <c r="AA746" s="38"/>
      <c r="AB746" s="38"/>
      <c r="AC746" s="38"/>
      <c r="AD746" s="38"/>
      <c r="AE746" s="38"/>
      <c r="AF746" s="38"/>
      <c r="AG746" s="38"/>
    </row>
    <row r="747" spans="5:33" ht="12.75">
      <c r="E747" s="66"/>
      <c r="F747" s="66"/>
      <c r="G747" s="66"/>
      <c r="H747" s="66"/>
      <c r="I747" s="66"/>
      <c r="J747" s="66"/>
      <c r="K747" s="5"/>
      <c r="O747" s="38"/>
      <c r="P747" s="66"/>
      <c r="W747" s="68"/>
      <c r="X747" s="68"/>
      <c r="AA747" s="38"/>
      <c r="AB747" s="38"/>
      <c r="AC747" s="38"/>
      <c r="AD747" s="38"/>
      <c r="AE747" s="38"/>
      <c r="AF747" s="38"/>
      <c r="AG747" s="38"/>
    </row>
    <row r="748" spans="5:33" ht="12.75">
      <c r="E748" s="66"/>
      <c r="F748" s="66"/>
      <c r="G748" s="66"/>
      <c r="H748" s="66"/>
      <c r="I748" s="66"/>
      <c r="J748" s="66"/>
      <c r="K748" s="5"/>
      <c r="O748" s="38"/>
      <c r="P748" s="66"/>
      <c r="W748" s="68"/>
      <c r="X748" s="68"/>
      <c r="AA748" s="38"/>
      <c r="AB748" s="38"/>
      <c r="AC748" s="38"/>
      <c r="AD748" s="38"/>
      <c r="AE748" s="38"/>
      <c r="AF748" s="38"/>
      <c r="AG748" s="38"/>
    </row>
    <row r="749" spans="5:33" ht="12.75">
      <c r="E749" s="66"/>
      <c r="F749" s="66"/>
      <c r="G749" s="66"/>
      <c r="H749" s="66"/>
      <c r="I749" s="66"/>
      <c r="J749" s="66"/>
      <c r="K749" s="5"/>
      <c r="O749" s="38"/>
      <c r="P749" s="66"/>
      <c r="W749" s="68"/>
      <c r="X749" s="68"/>
      <c r="AA749" s="38"/>
      <c r="AB749" s="38"/>
      <c r="AC749" s="38"/>
      <c r="AD749" s="38"/>
      <c r="AE749" s="38"/>
      <c r="AF749" s="38"/>
      <c r="AG749" s="38"/>
    </row>
    <row r="750" spans="5:33" ht="12.75">
      <c r="E750" s="66"/>
      <c r="F750" s="66"/>
      <c r="G750" s="66"/>
      <c r="H750" s="66"/>
      <c r="I750" s="66"/>
      <c r="J750" s="66"/>
      <c r="K750" s="5"/>
      <c r="O750" s="38"/>
      <c r="P750" s="66"/>
      <c r="W750" s="68"/>
      <c r="X750" s="68"/>
      <c r="AA750" s="38"/>
      <c r="AB750" s="38"/>
      <c r="AC750" s="38"/>
      <c r="AD750" s="38"/>
      <c r="AE750" s="38"/>
      <c r="AF750" s="38"/>
      <c r="AG750" s="38"/>
    </row>
    <row r="751" spans="5:33" ht="12.75">
      <c r="E751" s="66"/>
      <c r="F751" s="66"/>
      <c r="G751" s="66"/>
      <c r="H751" s="66"/>
      <c r="I751" s="66"/>
      <c r="J751" s="66"/>
      <c r="K751" s="5"/>
      <c r="O751" s="38"/>
      <c r="P751" s="66"/>
      <c r="W751" s="68"/>
      <c r="X751" s="68"/>
      <c r="AA751" s="38"/>
      <c r="AB751" s="38"/>
      <c r="AC751" s="38"/>
      <c r="AD751" s="38"/>
      <c r="AE751" s="38"/>
      <c r="AF751" s="38"/>
      <c r="AG751" s="38"/>
    </row>
    <row r="752" spans="5:33" ht="12.75">
      <c r="E752" s="66"/>
      <c r="F752" s="66"/>
      <c r="G752" s="66"/>
      <c r="H752" s="66"/>
      <c r="I752" s="66"/>
      <c r="J752" s="66"/>
      <c r="K752" s="5"/>
      <c r="O752" s="38"/>
      <c r="P752" s="66"/>
      <c r="W752" s="68"/>
      <c r="X752" s="68"/>
      <c r="AA752" s="38"/>
      <c r="AB752" s="38"/>
      <c r="AC752" s="38"/>
      <c r="AD752" s="38"/>
      <c r="AE752" s="38"/>
      <c r="AF752" s="38"/>
      <c r="AG752" s="38"/>
    </row>
    <row r="753" spans="5:33" ht="12.75">
      <c r="E753" s="66"/>
      <c r="F753" s="66"/>
      <c r="G753" s="66"/>
      <c r="H753" s="66"/>
      <c r="I753" s="66"/>
      <c r="J753" s="66"/>
      <c r="K753" s="5"/>
      <c r="O753" s="38"/>
      <c r="P753" s="66"/>
      <c r="W753" s="68"/>
      <c r="X753" s="68"/>
      <c r="AA753" s="38"/>
      <c r="AB753" s="38"/>
      <c r="AC753" s="38"/>
      <c r="AD753" s="38"/>
      <c r="AE753" s="38"/>
      <c r="AF753" s="38"/>
      <c r="AG753" s="38"/>
    </row>
    <row r="754" spans="5:33" ht="12.75">
      <c r="E754" s="66"/>
      <c r="F754" s="66"/>
      <c r="G754" s="66"/>
      <c r="H754" s="66"/>
      <c r="I754" s="66"/>
      <c r="J754" s="66"/>
      <c r="K754" s="5"/>
      <c r="O754" s="38"/>
      <c r="P754" s="66"/>
      <c r="W754" s="68"/>
      <c r="X754" s="68"/>
      <c r="AA754" s="38"/>
      <c r="AB754" s="38"/>
      <c r="AC754" s="38"/>
      <c r="AD754" s="38"/>
      <c r="AE754" s="38"/>
      <c r="AF754" s="38"/>
      <c r="AG754" s="38"/>
    </row>
    <row r="755" spans="5:33" ht="12.75">
      <c r="E755" s="66"/>
      <c r="F755" s="66"/>
      <c r="G755" s="66"/>
      <c r="H755" s="66"/>
      <c r="I755" s="66"/>
      <c r="J755" s="66"/>
      <c r="K755" s="5"/>
      <c r="O755" s="38"/>
      <c r="P755" s="66"/>
      <c r="W755" s="68"/>
      <c r="X755" s="68"/>
      <c r="AA755" s="38"/>
      <c r="AB755" s="38"/>
      <c r="AC755" s="38"/>
      <c r="AD755" s="38"/>
      <c r="AE755" s="38"/>
      <c r="AF755" s="38"/>
      <c r="AG755" s="38"/>
    </row>
    <row r="756" spans="5:33" ht="12.75">
      <c r="E756" s="66"/>
      <c r="F756" s="66"/>
      <c r="G756" s="66"/>
      <c r="H756" s="66"/>
      <c r="I756" s="66"/>
      <c r="J756" s="66"/>
      <c r="K756" s="5"/>
      <c r="O756" s="38"/>
      <c r="P756" s="66"/>
      <c r="W756" s="68"/>
      <c r="X756" s="68"/>
      <c r="AA756" s="38"/>
      <c r="AB756" s="38"/>
      <c r="AC756" s="38"/>
      <c r="AD756" s="38"/>
      <c r="AE756" s="38"/>
      <c r="AF756" s="38"/>
      <c r="AG756" s="38"/>
    </row>
    <row r="757" spans="5:33" ht="12.75">
      <c r="E757" s="66"/>
      <c r="F757" s="66"/>
      <c r="G757" s="66"/>
      <c r="H757" s="66"/>
      <c r="I757" s="66"/>
      <c r="J757" s="66"/>
      <c r="K757" s="5"/>
      <c r="O757" s="38"/>
      <c r="P757" s="66"/>
      <c r="W757" s="68"/>
      <c r="X757" s="68"/>
      <c r="AA757" s="38"/>
      <c r="AB757" s="38"/>
      <c r="AC757" s="38"/>
      <c r="AD757" s="38"/>
      <c r="AE757" s="38"/>
      <c r="AF757" s="38"/>
      <c r="AG757" s="38"/>
    </row>
    <row r="758" spans="5:33" ht="12.75">
      <c r="E758" s="66"/>
      <c r="F758" s="66"/>
      <c r="G758" s="66"/>
      <c r="H758" s="66"/>
      <c r="I758" s="66"/>
      <c r="J758" s="66"/>
      <c r="K758" s="5"/>
      <c r="O758" s="38"/>
      <c r="P758" s="66"/>
      <c r="W758" s="68"/>
      <c r="X758" s="68"/>
      <c r="AA758" s="38"/>
      <c r="AB758" s="38"/>
      <c r="AC758" s="38"/>
      <c r="AD758" s="38"/>
      <c r="AE758" s="38"/>
      <c r="AF758" s="38"/>
      <c r="AG758" s="38"/>
    </row>
    <row r="759" spans="5:33" ht="12.75">
      <c r="E759" s="66"/>
      <c r="F759" s="66"/>
      <c r="G759" s="66"/>
      <c r="H759" s="66"/>
      <c r="I759" s="66"/>
      <c r="J759" s="66"/>
      <c r="K759" s="5"/>
      <c r="O759" s="38"/>
      <c r="P759" s="66"/>
      <c r="W759" s="68"/>
      <c r="X759" s="68"/>
      <c r="AA759" s="38"/>
      <c r="AB759" s="38"/>
      <c r="AC759" s="38"/>
      <c r="AD759" s="38"/>
      <c r="AE759" s="38"/>
      <c r="AF759" s="38"/>
      <c r="AG759" s="38"/>
    </row>
    <row r="760" spans="5:33" ht="12.75">
      <c r="E760" s="66"/>
      <c r="F760" s="66"/>
      <c r="G760" s="66"/>
      <c r="H760" s="66"/>
      <c r="I760" s="66"/>
      <c r="J760" s="66"/>
      <c r="K760" s="5"/>
      <c r="O760" s="38"/>
      <c r="P760" s="66"/>
      <c r="W760" s="68"/>
      <c r="X760" s="68"/>
      <c r="AA760" s="38"/>
      <c r="AB760" s="38"/>
      <c r="AC760" s="38"/>
      <c r="AD760" s="38"/>
      <c r="AE760" s="38"/>
      <c r="AF760" s="38"/>
      <c r="AG760" s="38"/>
    </row>
    <row r="761" spans="5:33" ht="12.75">
      <c r="E761" s="66"/>
      <c r="F761" s="66"/>
      <c r="G761" s="66"/>
      <c r="H761" s="66"/>
      <c r="I761" s="66"/>
      <c r="J761" s="66"/>
      <c r="K761" s="5"/>
      <c r="O761" s="38"/>
      <c r="P761" s="66"/>
      <c r="W761" s="68"/>
      <c r="X761" s="68"/>
      <c r="AA761" s="38"/>
      <c r="AB761" s="38"/>
      <c r="AC761" s="38"/>
      <c r="AD761" s="38"/>
      <c r="AE761" s="38"/>
      <c r="AF761" s="38"/>
      <c r="AG761" s="38"/>
    </row>
    <row r="762" spans="5:33" ht="12.75">
      <c r="E762" s="66"/>
      <c r="F762" s="66"/>
      <c r="G762" s="66"/>
      <c r="H762" s="66"/>
      <c r="I762" s="66"/>
      <c r="J762" s="66"/>
      <c r="K762" s="5"/>
      <c r="O762" s="38"/>
      <c r="P762" s="66"/>
      <c r="W762" s="68"/>
      <c r="X762" s="68"/>
      <c r="AA762" s="38"/>
      <c r="AB762" s="38"/>
      <c r="AC762" s="38"/>
      <c r="AD762" s="38"/>
      <c r="AE762" s="38"/>
      <c r="AF762" s="38"/>
      <c r="AG762" s="38"/>
    </row>
    <row r="763" spans="5:33" ht="12.75">
      <c r="E763" s="66"/>
      <c r="F763" s="66"/>
      <c r="G763" s="66"/>
      <c r="H763" s="66"/>
      <c r="I763" s="66"/>
      <c r="J763" s="66"/>
      <c r="K763" s="5"/>
      <c r="O763" s="38"/>
      <c r="P763" s="66"/>
      <c r="W763" s="68"/>
      <c r="X763" s="68"/>
      <c r="AA763" s="38"/>
      <c r="AB763" s="38"/>
      <c r="AC763" s="38"/>
      <c r="AD763" s="38"/>
      <c r="AE763" s="38"/>
      <c r="AF763" s="38"/>
      <c r="AG763" s="38"/>
    </row>
    <row r="764" spans="5:33" ht="12.75">
      <c r="E764" s="66"/>
      <c r="F764" s="66"/>
      <c r="G764" s="66"/>
      <c r="H764" s="66"/>
      <c r="I764" s="66"/>
      <c r="J764" s="66"/>
      <c r="K764" s="5"/>
      <c r="O764" s="38"/>
      <c r="P764" s="66"/>
      <c r="W764" s="68"/>
      <c r="X764" s="68"/>
      <c r="AA764" s="38"/>
      <c r="AB764" s="38"/>
      <c r="AC764" s="38"/>
      <c r="AD764" s="38"/>
      <c r="AE764" s="38"/>
      <c r="AF764" s="38"/>
      <c r="AG764" s="38"/>
    </row>
    <row r="765" spans="5:33" ht="12.75">
      <c r="E765" s="66"/>
      <c r="F765" s="66"/>
      <c r="G765" s="66"/>
      <c r="H765" s="66"/>
      <c r="I765" s="66"/>
      <c r="J765" s="66"/>
      <c r="K765" s="5"/>
      <c r="O765" s="38"/>
      <c r="P765" s="66"/>
      <c r="W765" s="68"/>
      <c r="X765" s="68"/>
      <c r="AA765" s="38"/>
      <c r="AB765" s="38"/>
      <c r="AC765" s="38"/>
      <c r="AD765" s="38"/>
      <c r="AE765" s="38"/>
      <c r="AF765" s="38"/>
      <c r="AG765" s="38"/>
    </row>
    <row r="766" spans="5:33" ht="12.75">
      <c r="E766" s="66"/>
      <c r="F766" s="66"/>
      <c r="G766" s="66"/>
      <c r="H766" s="66"/>
      <c r="I766" s="66"/>
      <c r="J766" s="66"/>
      <c r="K766" s="5"/>
      <c r="O766" s="38"/>
      <c r="P766" s="66"/>
      <c r="W766" s="68"/>
      <c r="X766" s="68"/>
      <c r="AA766" s="38"/>
      <c r="AB766" s="38"/>
      <c r="AC766" s="38"/>
      <c r="AD766" s="38"/>
      <c r="AE766" s="38"/>
      <c r="AF766" s="38"/>
      <c r="AG766" s="38"/>
    </row>
    <row r="767" spans="5:33" ht="12.75">
      <c r="E767" s="66"/>
      <c r="F767" s="66"/>
      <c r="G767" s="66"/>
      <c r="H767" s="66"/>
      <c r="I767" s="66"/>
      <c r="J767" s="66"/>
      <c r="K767" s="5"/>
      <c r="O767" s="38"/>
      <c r="P767" s="66"/>
      <c r="W767" s="68"/>
      <c r="X767" s="68"/>
      <c r="AA767" s="38"/>
      <c r="AB767" s="38"/>
      <c r="AC767" s="38"/>
      <c r="AD767" s="38"/>
      <c r="AE767" s="38"/>
      <c r="AF767" s="38"/>
      <c r="AG767" s="38"/>
    </row>
    <row r="768" spans="5:33" ht="12.75">
      <c r="E768" s="66"/>
      <c r="F768" s="66"/>
      <c r="G768" s="66"/>
      <c r="H768" s="66"/>
      <c r="I768" s="66"/>
      <c r="J768" s="66"/>
      <c r="K768" s="5"/>
      <c r="O768" s="38"/>
      <c r="P768" s="66"/>
      <c r="W768" s="68"/>
      <c r="X768" s="68"/>
      <c r="AA768" s="38"/>
      <c r="AB768" s="38"/>
      <c r="AC768" s="38"/>
      <c r="AD768" s="38"/>
      <c r="AE768" s="38"/>
      <c r="AF768" s="38"/>
      <c r="AG768" s="38"/>
    </row>
    <row r="769" spans="5:33" ht="12.75">
      <c r="E769" s="66"/>
      <c r="F769" s="66"/>
      <c r="G769" s="66"/>
      <c r="H769" s="66"/>
      <c r="I769" s="66"/>
      <c r="J769" s="66"/>
      <c r="K769" s="5"/>
      <c r="O769" s="38"/>
      <c r="P769" s="66"/>
      <c r="W769" s="68"/>
      <c r="X769" s="68"/>
      <c r="AA769" s="38"/>
      <c r="AB769" s="38"/>
      <c r="AC769" s="38"/>
      <c r="AD769" s="38"/>
      <c r="AE769" s="38"/>
      <c r="AF769" s="38"/>
      <c r="AG769" s="38"/>
    </row>
    <row r="770" spans="5:33" ht="12.75">
      <c r="E770" s="66"/>
      <c r="F770" s="66"/>
      <c r="G770" s="66"/>
      <c r="H770" s="66"/>
      <c r="I770" s="66"/>
      <c r="J770" s="66"/>
      <c r="K770" s="5"/>
      <c r="O770" s="38"/>
      <c r="P770" s="66"/>
      <c r="W770" s="68"/>
      <c r="X770" s="68"/>
      <c r="AA770" s="38"/>
      <c r="AB770" s="38"/>
      <c r="AC770" s="38"/>
      <c r="AD770" s="38"/>
      <c r="AE770" s="38"/>
      <c r="AF770" s="38"/>
      <c r="AG770" s="38"/>
    </row>
    <row r="771" spans="5:33" ht="12.75">
      <c r="E771" s="66"/>
      <c r="F771" s="66"/>
      <c r="G771" s="66"/>
      <c r="H771" s="66"/>
      <c r="I771" s="66"/>
      <c r="J771" s="66"/>
      <c r="K771" s="5"/>
      <c r="O771" s="38"/>
      <c r="P771" s="66"/>
      <c r="W771" s="68"/>
      <c r="X771" s="68"/>
      <c r="AA771" s="38"/>
      <c r="AB771" s="38"/>
      <c r="AC771" s="38"/>
      <c r="AD771" s="38"/>
      <c r="AE771" s="38"/>
      <c r="AF771" s="38"/>
      <c r="AG771" s="38"/>
    </row>
    <row r="772" spans="5:33" ht="12.75">
      <c r="E772" s="66"/>
      <c r="F772" s="66"/>
      <c r="G772" s="66"/>
      <c r="H772" s="66"/>
      <c r="I772" s="66"/>
      <c r="J772" s="66"/>
      <c r="K772" s="5"/>
      <c r="O772" s="38"/>
      <c r="P772" s="66"/>
      <c r="W772" s="68"/>
      <c r="X772" s="68"/>
      <c r="AA772" s="38"/>
      <c r="AB772" s="38"/>
      <c r="AC772" s="38"/>
      <c r="AD772" s="38"/>
      <c r="AE772" s="38"/>
      <c r="AF772" s="38"/>
      <c r="AG772" s="38"/>
    </row>
    <row r="773" spans="5:33" ht="12.75">
      <c r="E773" s="66"/>
      <c r="F773" s="66"/>
      <c r="G773" s="66"/>
      <c r="H773" s="66"/>
      <c r="I773" s="66"/>
      <c r="J773" s="66"/>
      <c r="K773" s="5"/>
      <c r="O773" s="38"/>
      <c r="P773" s="66"/>
      <c r="W773" s="68"/>
      <c r="X773" s="68"/>
      <c r="AA773" s="38"/>
      <c r="AB773" s="38"/>
      <c r="AC773" s="38"/>
      <c r="AD773" s="38"/>
      <c r="AE773" s="38"/>
      <c r="AF773" s="38"/>
      <c r="AG773" s="38"/>
    </row>
    <row r="774" spans="5:33" ht="12.75">
      <c r="E774" s="66"/>
      <c r="F774" s="66"/>
      <c r="G774" s="66"/>
      <c r="H774" s="66"/>
      <c r="I774" s="66"/>
      <c r="J774" s="66"/>
      <c r="K774" s="5"/>
      <c r="O774" s="38"/>
      <c r="P774" s="66"/>
      <c r="W774" s="68"/>
      <c r="X774" s="68"/>
      <c r="AA774" s="38"/>
      <c r="AB774" s="38"/>
      <c r="AC774" s="38"/>
      <c r="AD774" s="38"/>
      <c r="AE774" s="38"/>
      <c r="AF774" s="38"/>
      <c r="AG774" s="38"/>
    </row>
    <row r="775" spans="5:33" ht="12.75">
      <c r="E775" s="66"/>
      <c r="F775" s="66"/>
      <c r="G775" s="66"/>
      <c r="H775" s="66"/>
      <c r="I775" s="66"/>
      <c r="J775" s="66"/>
      <c r="K775" s="5"/>
      <c r="O775" s="38"/>
      <c r="P775" s="66"/>
      <c r="W775" s="68"/>
      <c r="X775" s="68"/>
      <c r="AA775" s="38"/>
      <c r="AB775" s="38"/>
      <c r="AC775" s="38"/>
      <c r="AD775" s="38"/>
      <c r="AE775" s="38"/>
      <c r="AF775" s="38"/>
      <c r="AG775" s="38"/>
    </row>
    <row r="776" spans="5:33" ht="12.75">
      <c r="E776" s="66"/>
      <c r="F776" s="66"/>
      <c r="G776" s="66"/>
      <c r="H776" s="66"/>
      <c r="I776" s="66"/>
      <c r="J776" s="66"/>
      <c r="K776" s="5"/>
      <c r="O776" s="38"/>
      <c r="P776" s="66"/>
      <c r="W776" s="68"/>
      <c r="X776" s="68"/>
      <c r="AA776" s="38"/>
      <c r="AB776" s="38"/>
      <c r="AC776" s="38"/>
      <c r="AD776" s="38"/>
      <c r="AE776" s="38"/>
      <c r="AF776" s="38"/>
      <c r="AG776" s="38"/>
    </row>
    <row r="777" spans="5:33" ht="12.75">
      <c r="E777" s="66"/>
      <c r="F777" s="66"/>
      <c r="G777" s="66"/>
      <c r="H777" s="66"/>
      <c r="I777" s="66"/>
      <c r="J777" s="66"/>
      <c r="K777" s="5"/>
      <c r="O777" s="38"/>
      <c r="P777" s="66"/>
      <c r="W777" s="68"/>
      <c r="X777" s="68"/>
      <c r="AA777" s="38"/>
      <c r="AB777" s="38"/>
      <c r="AC777" s="38"/>
      <c r="AD777" s="38"/>
      <c r="AE777" s="38"/>
      <c r="AF777" s="38"/>
      <c r="AG777" s="38"/>
    </row>
    <row r="778" spans="5:33" ht="12.75">
      <c r="E778" s="66"/>
      <c r="F778" s="66"/>
      <c r="G778" s="66"/>
      <c r="H778" s="66"/>
      <c r="I778" s="66"/>
      <c r="J778" s="66"/>
      <c r="K778" s="5"/>
      <c r="O778" s="38"/>
      <c r="P778" s="66"/>
      <c r="W778" s="68"/>
      <c r="X778" s="68"/>
      <c r="AA778" s="38"/>
      <c r="AB778" s="38"/>
      <c r="AC778" s="38"/>
      <c r="AD778" s="38"/>
      <c r="AE778" s="38"/>
      <c r="AF778" s="38"/>
      <c r="AG778" s="38"/>
    </row>
    <row r="779" spans="5:33" ht="12.75">
      <c r="E779" s="66"/>
      <c r="F779" s="66"/>
      <c r="G779" s="66"/>
      <c r="H779" s="66"/>
      <c r="I779" s="66"/>
      <c r="J779" s="66"/>
      <c r="K779" s="5"/>
      <c r="O779" s="38"/>
      <c r="P779" s="66"/>
      <c r="W779" s="68"/>
      <c r="X779" s="68"/>
      <c r="AA779" s="38"/>
      <c r="AB779" s="38"/>
      <c r="AC779" s="38"/>
      <c r="AD779" s="38"/>
      <c r="AE779" s="38"/>
      <c r="AF779" s="38"/>
      <c r="AG779" s="38"/>
    </row>
    <row r="780" spans="5:33" ht="12.75">
      <c r="E780" s="66"/>
      <c r="F780" s="66"/>
      <c r="G780" s="66"/>
      <c r="H780" s="66"/>
      <c r="I780" s="66"/>
      <c r="J780" s="66"/>
      <c r="K780" s="5"/>
      <c r="O780" s="38"/>
      <c r="P780" s="66"/>
      <c r="W780" s="68"/>
      <c r="X780" s="68"/>
      <c r="AA780" s="38"/>
      <c r="AB780" s="38"/>
      <c r="AC780" s="38"/>
      <c r="AD780" s="38"/>
      <c r="AE780" s="38"/>
      <c r="AF780" s="38"/>
      <c r="AG780" s="38"/>
    </row>
    <row r="781" spans="5:33" ht="12.75">
      <c r="E781" s="66"/>
      <c r="F781" s="66"/>
      <c r="G781" s="66"/>
      <c r="H781" s="66"/>
      <c r="I781" s="66"/>
      <c r="J781" s="66"/>
      <c r="K781" s="5"/>
      <c r="O781" s="38"/>
      <c r="P781" s="66"/>
      <c r="W781" s="68"/>
      <c r="X781" s="68"/>
      <c r="AA781" s="38"/>
      <c r="AB781" s="38"/>
      <c r="AC781" s="38"/>
      <c r="AD781" s="38"/>
      <c r="AE781" s="38"/>
      <c r="AF781" s="38"/>
      <c r="AG781" s="38"/>
    </row>
    <row r="782" spans="5:33" ht="12.75">
      <c r="E782" s="66"/>
      <c r="F782" s="66"/>
      <c r="G782" s="66"/>
      <c r="H782" s="66"/>
      <c r="I782" s="66"/>
      <c r="J782" s="66"/>
      <c r="K782" s="5"/>
      <c r="O782" s="38"/>
      <c r="P782" s="66"/>
      <c r="W782" s="68"/>
      <c r="X782" s="68"/>
      <c r="AA782" s="38"/>
      <c r="AB782" s="38"/>
      <c r="AC782" s="38"/>
      <c r="AD782" s="38"/>
      <c r="AE782" s="38"/>
      <c r="AF782" s="38"/>
      <c r="AG782" s="38"/>
    </row>
    <row r="783" spans="5:33" ht="12.75">
      <c r="E783" s="66"/>
      <c r="F783" s="66"/>
      <c r="G783" s="66"/>
      <c r="H783" s="66"/>
      <c r="I783" s="66"/>
      <c r="J783" s="66"/>
      <c r="K783" s="5"/>
      <c r="O783" s="38"/>
      <c r="P783" s="66"/>
      <c r="W783" s="68"/>
      <c r="X783" s="68"/>
      <c r="AA783" s="38"/>
      <c r="AB783" s="38"/>
      <c r="AC783" s="38"/>
      <c r="AD783" s="38"/>
      <c r="AE783" s="38"/>
      <c r="AF783" s="38"/>
      <c r="AG783" s="38"/>
    </row>
    <row r="784" spans="5:33" ht="12.75">
      <c r="E784" s="66"/>
      <c r="F784" s="66"/>
      <c r="G784" s="66"/>
      <c r="H784" s="66"/>
      <c r="I784" s="66"/>
      <c r="J784" s="66"/>
      <c r="K784" s="5"/>
      <c r="O784" s="38"/>
      <c r="P784" s="66"/>
      <c r="W784" s="68"/>
      <c r="X784" s="68"/>
      <c r="AA784" s="38"/>
      <c r="AB784" s="38"/>
      <c r="AC784" s="38"/>
      <c r="AD784" s="38"/>
      <c r="AE784" s="38"/>
      <c r="AF784" s="38"/>
      <c r="AG784" s="38"/>
    </row>
    <row r="785" spans="5:33" ht="12.75">
      <c r="E785" s="66"/>
      <c r="F785" s="66"/>
      <c r="G785" s="66"/>
      <c r="H785" s="66"/>
      <c r="I785" s="66"/>
      <c r="J785" s="66"/>
      <c r="K785" s="5"/>
      <c r="O785" s="38"/>
      <c r="P785" s="66"/>
      <c r="W785" s="68"/>
      <c r="X785" s="68"/>
      <c r="AA785" s="38"/>
      <c r="AB785" s="38"/>
      <c r="AC785" s="38"/>
      <c r="AD785" s="38"/>
      <c r="AE785" s="38"/>
      <c r="AF785" s="38"/>
      <c r="AG785" s="38"/>
    </row>
    <row r="786" spans="5:33" ht="12.75">
      <c r="E786" s="66"/>
      <c r="F786" s="66"/>
      <c r="G786" s="66"/>
      <c r="H786" s="66"/>
      <c r="I786" s="66"/>
      <c r="J786" s="66"/>
      <c r="K786" s="5"/>
      <c r="O786" s="38"/>
      <c r="P786" s="66"/>
      <c r="W786" s="68"/>
      <c r="X786" s="68"/>
      <c r="AA786" s="38"/>
      <c r="AB786" s="38"/>
      <c r="AC786" s="38"/>
      <c r="AD786" s="38"/>
      <c r="AE786" s="38"/>
      <c r="AF786" s="38"/>
      <c r="AG786" s="38"/>
    </row>
    <row r="787" spans="5:33" ht="12.75">
      <c r="E787" s="66"/>
      <c r="F787" s="66"/>
      <c r="G787" s="66"/>
      <c r="H787" s="66"/>
      <c r="I787" s="66"/>
      <c r="J787" s="66"/>
      <c r="K787" s="5"/>
      <c r="O787" s="38"/>
      <c r="P787" s="66"/>
      <c r="W787" s="68"/>
      <c r="X787" s="68"/>
      <c r="AA787" s="38"/>
      <c r="AB787" s="38"/>
      <c r="AC787" s="38"/>
      <c r="AD787" s="38"/>
      <c r="AE787" s="38"/>
      <c r="AF787" s="38"/>
      <c r="AG787" s="38"/>
    </row>
    <row r="788" spans="5:33" ht="12.75">
      <c r="E788" s="66"/>
      <c r="F788" s="66"/>
      <c r="G788" s="66"/>
      <c r="H788" s="66"/>
      <c r="I788" s="66"/>
      <c r="J788" s="66"/>
      <c r="K788" s="5"/>
      <c r="O788" s="38"/>
      <c r="P788" s="66"/>
      <c r="W788" s="68"/>
      <c r="X788" s="68"/>
      <c r="AA788" s="38"/>
      <c r="AB788" s="38"/>
      <c r="AC788" s="38"/>
      <c r="AD788" s="38"/>
      <c r="AE788" s="38"/>
      <c r="AF788" s="38"/>
      <c r="AG788" s="38"/>
    </row>
    <row r="789" spans="5:33" ht="12.75">
      <c r="E789" s="66"/>
      <c r="F789" s="66"/>
      <c r="G789" s="66"/>
      <c r="H789" s="66"/>
      <c r="I789" s="66"/>
      <c r="J789" s="66"/>
      <c r="K789" s="5"/>
      <c r="O789" s="38"/>
      <c r="P789" s="66"/>
      <c r="W789" s="68"/>
      <c r="X789" s="68"/>
      <c r="AA789" s="38"/>
      <c r="AB789" s="38"/>
      <c r="AC789" s="38"/>
      <c r="AD789" s="38"/>
      <c r="AE789" s="38"/>
      <c r="AF789" s="38"/>
      <c r="AG789" s="38"/>
    </row>
    <row r="790" spans="5:33" ht="12.75">
      <c r="E790" s="66"/>
      <c r="F790" s="66"/>
      <c r="G790" s="66"/>
      <c r="H790" s="66"/>
      <c r="I790" s="66"/>
      <c r="J790" s="66"/>
      <c r="K790" s="5"/>
      <c r="O790" s="38"/>
      <c r="P790" s="66"/>
      <c r="W790" s="68"/>
      <c r="X790" s="68"/>
      <c r="AA790" s="38"/>
      <c r="AB790" s="38"/>
      <c r="AC790" s="38"/>
      <c r="AD790" s="38"/>
      <c r="AE790" s="38"/>
      <c r="AF790" s="38"/>
      <c r="AG790" s="38"/>
    </row>
    <row r="791" spans="5:33" ht="12.75">
      <c r="E791" s="66"/>
      <c r="F791" s="66"/>
      <c r="G791" s="66"/>
      <c r="H791" s="66"/>
      <c r="I791" s="66"/>
      <c r="J791" s="66"/>
      <c r="K791" s="5"/>
      <c r="O791" s="38"/>
      <c r="P791" s="66"/>
      <c r="W791" s="68"/>
      <c r="X791" s="68"/>
      <c r="AA791" s="38"/>
      <c r="AB791" s="38"/>
      <c r="AC791" s="38"/>
      <c r="AD791" s="38"/>
      <c r="AE791" s="38"/>
      <c r="AF791" s="38"/>
      <c r="AG791" s="38"/>
    </row>
    <row r="792" spans="5:33" ht="12.75">
      <c r="E792" s="66"/>
      <c r="F792" s="66"/>
      <c r="G792" s="66"/>
      <c r="H792" s="66"/>
      <c r="I792" s="66"/>
      <c r="J792" s="66"/>
      <c r="K792" s="5"/>
      <c r="O792" s="38"/>
      <c r="P792" s="66"/>
      <c r="W792" s="68"/>
      <c r="X792" s="68"/>
      <c r="AA792" s="38"/>
      <c r="AB792" s="38"/>
      <c r="AC792" s="38"/>
      <c r="AD792" s="38"/>
      <c r="AE792" s="38"/>
      <c r="AF792" s="38"/>
      <c r="AG792" s="38"/>
    </row>
    <row r="793" spans="5:33" ht="12.75">
      <c r="E793" s="66"/>
      <c r="F793" s="66"/>
      <c r="G793" s="66"/>
      <c r="H793" s="66"/>
      <c r="I793" s="66"/>
      <c r="J793" s="66"/>
      <c r="K793" s="5"/>
      <c r="O793" s="38"/>
      <c r="P793" s="66"/>
      <c r="W793" s="68"/>
      <c r="X793" s="68"/>
      <c r="AA793" s="38"/>
      <c r="AB793" s="38"/>
      <c r="AC793" s="38"/>
      <c r="AD793" s="38"/>
      <c r="AE793" s="38"/>
      <c r="AF793" s="38"/>
      <c r="AG793" s="38"/>
    </row>
    <row r="794" spans="5:33" ht="12.75">
      <c r="E794" s="66"/>
      <c r="F794" s="66"/>
      <c r="G794" s="66"/>
      <c r="H794" s="66"/>
      <c r="I794" s="66"/>
      <c r="J794" s="66"/>
      <c r="K794" s="5"/>
      <c r="O794" s="38"/>
      <c r="P794" s="66"/>
      <c r="W794" s="68"/>
      <c r="X794" s="68"/>
      <c r="AA794" s="38"/>
      <c r="AB794" s="38"/>
      <c r="AC794" s="38"/>
      <c r="AD794" s="38"/>
      <c r="AE794" s="38"/>
      <c r="AF794" s="38"/>
      <c r="AG794" s="38"/>
    </row>
    <row r="795" spans="5:33" ht="12.75">
      <c r="E795" s="66"/>
      <c r="F795" s="66"/>
      <c r="G795" s="66"/>
      <c r="H795" s="66"/>
      <c r="I795" s="66"/>
      <c r="J795" s="66"/>
      <c r="K795" s="5"/>
      <c r="O795" s="38"/>
      <c r="P795" s="66"/>
      <c r="W795" s="68"/>
      <c r="X795" s="68"/>
      <c r="AA795" s="38"/>
      <c r="AB795" s="38"/>
      <c r="AC795" s="38"/>
      <c r="AD795" s="38"/>
      <c r="AE795" s="38"/>
      <c r="AF795" s="38"/>
      <c r="AG795" s="38"/>
    </row>
    <row r="796" spans="5:33" ht="12.75">
      <c r="E796" s="66"/>
      <c r="F796" s="66"/>
      <c r="G796" s="66"/>
      <c r="H796" s="66"/>
      <c r="I796" s="66"/>
      <c r="J796" s="66"/>
      <c r="K796" s="5"/>
      <c r="O796" s="38"/>
      <c r="P796" s="66"/>
      <c r="W796" s="68"/>
      <c r="X796" s="68"/>
      <c r="AA796" s="38"/>
      <c r="AB796" s="38"/>
      <c r="AC796" s="38"/>
      <c r="AD796" s="38"/>
      <c r="AE796" s="38"/>
      <c r="AF796" s="38"/>
      <c r="AG796" s="38"/>
    </row>
    <row r="797" spans="5:33" ht="12.75">
      <c r="E797" s="66"/>
      <c r="F797" s="66"/>
      <c r="G797" s="66"/>
      <c r="H797" s="66"/>
      <c r="I797" s="66"/>
      <c r="J797" s="66"/>
      <c r="K797" s="5"/>
      <c r="O797" s="38"/>
      <c r="P797" s="66"/>
      <c r="W797" s="68"/>
      <c r="X797" s="68"/>
      <c r="AA797" s="38"/>
      <c r="AB797" s="38"/>
      <c r="AC797" s="38"/>
      <c r="AD797" s="38"/>
      <c r="AE797" s="38"/>
      <c r="AF797" s="38"/>
      <c r="AG797" s="38"/>
    </row>
    <row r="798" spans="5:33" ht="12.75">
      <c r="E798" s="66"/>
      <c r="F798" s="66"/>
      <c r="G798" s="66"/>
      <c r="H798" s="66"/>
      <c r="I798" s="66"/>
      <c r="J798" s="66"/>
      <c r="K798" s="5"/>
      <c r="O798" s="38"/>
      <c r="P798" s="66"/>
      <c r="W798" s="68"/>
      <c r="X798" s="68"/>
      <c r="AA798" s="38"/>
      <c r="AB798" s="38"/>
      <c r="AC798" s="38"/>
      <c r="AD798" s="38"/>
      <c r="AE798" s="38"/>
      <c r="AF798" s="38"/>
      <c r="AG798" s="38"/>
    </row>
    <row r="799" spans="5:33" ht="12.75">
      <c r="E799" s="66"/>
      <c r="F799" s="66"/>
      <c r="G799" s="66"/>
      <c r="H799" s="66"/>
      <c r="I799" s="66"/>
      <c r="J799" s="66"/>
      <c r="K799" s="5"/>
      <c r="O799" s="38"/>
      <c r="P799" s="66"/>
      <c r="W799" s="68"/>
      <c r="X799" s="68"/>
      <c r="AA799" s="38"/>
      <c r="AB799" s="38"/>
      <c r="AC799" s="38"/>
      <c r="AD799" s="38"/>
      <c r="AE799" s="38"/>
      <c r="AF799" s="38"/>
      <c r="AG799" s="38"/>
    </row>
    <row r="800" spans="5:33" ht="12.75">
      <c r="E800" s="66"/>
      <c r="F800" s="66"/>
      <c r="G800" s="66"/>
      <c r="H800" s="66"/>
      <c r="I800" s="66"/>
      <c r="J800" s="66"/>
      <c r="K800" s="5"/>
      <c r="O800" s="38"/>
      <c r="P800" s="66"/>
      <c r="W800" s="68"/>
      <c r="X800" s="68"/>
      <c r="AA800" s="38"/>
      <c r="AB800" s="38"/>
      <c r="AC800" s="38"/>
      <c r="AD800" s="38"/>
      <c r="AE800" s="38"/>
      <c r="AF800" s="38"/>
      <c r="AG800" s="38"/>
    </row>
    <row r="801" spans="5:33" ht="12.75">
      <c r="E801" s="66"/>
      <c r="F801" s="66"/>
      <c r="G801" s="66"/>
      <c r="H801" s="66"/>
      <c r="I801" s="66"/>
      <c r="J801" s="66"/>
      <c r="K801" s="5"/>
      <c r="O801" s="38"/>
      <c r="P801" s="66"/>
      <c r="W801" s="68"/>
      <c r="X801" s="68"/>
      <c r="AA801" s="38"/>
      <c r="AB801" s="38"/>
      <c r="AC801" s="38"/>
      <c r="AD801" s="38"/>
      <c r="AE801" s="38"/>
      <c r="AF801" s="38"/>
      <c r="AG801" s="38"/>
    </row>
    <row r="802" spans="5:33" ht="12.75">
      <c r="E802" s="66"/>
      <c r="F802" s="66"/>
      <c r="G802" s="66"/>
      <c r="H802" s="66"/>
      <c r="I802" s="66"/>
      <c r="J802" s="66"/>
      <c r="K802" s="5"/>
      <c r="O802" s="38"/>
      <c r="P802" s="66"/>
      <c r="W802" s="68"/>
      <c r="X802" s="68"/>
      <c r="AA802" s="38"/>
      <c r="AB802" s="38"/>
      <c r="AC802" s="38"/>
      <c r="AD802" s="38"/>
      <c r="AE802" s="38"/>
      <c r="AF802" s="38"/>
      <c r="AG802" s="38"/>
    </row>
    <row r="803" spans="5:33" ht="12.75">
      <c r="E803" s="66"/>
      <c r="F803" s="66"/>
      <c r="G803" s="66"/>
      <c r="H803" s="66"/>
      <c r="I803" s="66"/>
      <c r="J803" s="66"/>
      <c r="K803" s="5"/>
      <c r="O803" s="38"/>
      <c r="P803" s="66"/>
      <c r="W803" s="68"/>
      <c r="X803" s="68"/>
      <c r="AA803" s="38"/>
      <c r="AB803" s="38"/>
      <c r="AC803" s="38"/>
      <c r="AD803" s="38"/>
      <c r="AE803" s="38"/>
      <c r="AF803" s="38"/>
      <c r="AG803" s="38"/>
    </row>
    <row r="804" spans="5:33" ht="12.75">
      <c r="E804" s="66"/>
      <c r="F804" s="66"/>
      <c r="G804" s="66"/>
      <c r="H804" s="66"/>
      <c r="I804" s="66"/>
      <c r="J804" s="66"/>
      <c r="K804" s="5"/>
      <c r="O804" s="38"/>
      <c r="P804" s="66"/>
      <c r="W804" s="68"/>
      <c r="X804" s="68"/>
      <c r="AA804" s="38"/>
      <c r="AB804" s="38"/>
      <c r="AC804" s="38"/>
      <c r="AD804" s="38"/>
      <c r="AE804" s="38"/>
      <c r="AF804" s="38"/>
      <c r="AG804" s="38"/>
    </row>
    <row r="805" spans="5:33" ht="12.75">
      <c r="E805" s="66"/>
      <c r="F805" s="66"/>
      <c r="G805" s="66"/>
      <c r="H805" s="66"/>
      <c r="I805" s="66"/>
      <c r="J805" s="66"/>
      <c r="K805" s="5"/>
      <c r="O805" s="38"/>
      <c r="P805" s="66"/>
      <c r="W805" s="68"/>
      <c r="X805" s="68"/>
      <c r="AA805" s="38"/>
      <c r="AB805" s="38"/>
      <c r="AC805" s="38"/>
      <c r="AD805" s="38"/>
      <c r="AE805" s="38"/>
      <c r="AF805" s="38"/>
      <c r="AG805" s="38"/>
    </row>
    <row r="806" spans="5:33" ht="12.75">
      <c r="E806" s="66"/>
      <c r="F806" s="66"/>
      <c r="G806" s="66"/>
      <c r="H806" s="66"/>
      <c r="I806" s="66"/>
      <c r="J806" s="66"/>
      <c r="K806" s="5"/>
      <c r="O806" s="38"/>
      <c r="P806" s="66"/>
      <c r="W806" s="68"/>
      <c r="X806" s="68"/>
      <c r="AA806" s="38"/>
      <c r="AB806" s="38"/>
      <c r="AC806" s="38"/>
      <c r="AD806" s="38"/>
      <c r="AE806" s="38"/>
      <c r="AF806" s="38"/>
      <c r="AG806" s="38"/>
    </row>
    <row r="807" spans="5:33" ht="12.75">
      <c r="E807" s="66"/>
      <c r="F807" s="66"/>
      <c r="G807" s="66"/>
      <c r="H807" s="66"/>
      <c r="I807" s="66"/>
      <c r="J807" s="66"/>
      <c r="K807" s="5"/>
      <c r="O807" s="38"/>
      <c r="P807" s="66"/>
      <c r="W807" s="68"/>
      <c r="X807" s="68"/>
      <c r="AA807" s="38"/>
      <c r="AB807" s="38"/>
      <c r="AC807" s="38"/>
      <c r="AD807" s="38"/>
      <c r="AE807" s="38"/>
      <c r="AF807" s="38"/>
      <c r="AG807" s="38"/>
    </row>
    <row r="808" spans="5:33" ht="12.75">
      <c r="E808" s="66"/>
      <c r="F808" s="66"/>
      <c r="G808" s="66"/>
      <c r="H808" s="66"/>
      <c r="I808" s="66"/>
      <c r="J808" s="66"/>
      <c r="K808" s="5"/>
      <c r="O808" s="38"/>
      <c r="P808" s="66"/>
      <c r="W808" s="68"/>
      <c r="X808" s="68"/>
      <c r="AA808" s="38"/>
      <c r="AB808" s="38"/>
      <c r="AC808" s="38"/>
      <c r="AD808" s="38"/>
      <c r="AE808" s="38"/>
      <c r="AF808" s="38"/>
      <c r="AG808" s="38"/>
    </row>
    <row r="809" spans="5:33" ht="12.75">
      <c r="E809" s="66"/>
      <c r="F809" s="66"/>
      <c r="G809" s="66"/>
      <c r="H809" s="66"/>
      <c r="I809" s="66"/>
      <c r="J809" s="66"/>
      <c r="K809" s="5"/>
      <c r="O809" s="38"/>
      <c r="P809" s="66"/>
      <c r="W809" s="68"/>
      <c r="X809" s="68"/>
      <c r="AA809" s="38"/>
      <c r="AB809" s="38"/>
      <c r="AC809" s="38"/>
      <c r="AD809" s="38"/>
      <c r="AE809" s="38"/>
      <c r="AF809" s="38"/>
      <c r="AG809" s="38"/>
    </row>
    <row r="810" spans="5:33" ht="12.75">
      <c r="E810" s="66"/>
      <c r="F810" s="66"/>
      <c r="G810" s="66"/>
      <c r="H810" s="66"/>
      <c r="I810" s="66"/>
      <c r="J810" s="66"/>
      <c r="K810" s="5"/>
      <c r="O810" s="38"/>
      <c r="P810" s="66"/>
      <c r="W810" s="68"/>
      <c r="X810" s="68"/>
      <c r="AA810" s="38"/>
      <c r="AB810" s="38"/>
      <c r="AC810" s="38"/>
      <c r="AD810" s="38"/>
      <c r="AE810" s="38"/>
      <c r="AF810" s="38"/>
      <c r="AG810" s="38"/>
    </row>
    <row r="811" spans="5:33" ht="12.75">
      <c r="E811" s="66"/>
      <c r="F811" s="66"/>
      <c r="G811" s="66"/>
      <c r="H811" s="66"/>
      <c r="I811" s="66"/>
      <c r="J811" s="66"/>
      <c r="K811" s="5"/>
      <c r="O811" s="38"/>
      <c r="P811" s="66"/>
      <c r="W811" s="68"/>
      <c r="X811" s="68"/>
      <c r="AA811" s="38"/>
      <c r="AB811" s="38"/>
      <c r="AC811" s="38"/>
      <c r="AD811" s="38"/>
      <c r="AE811" s="38"/>
      <c r="AF811" s="38"/>
      <c r="AG811" s="38"/>
    </row>
    <row r="812" spans="5:33" ht="12.75">
      <c r="E812" s="66"/>
      <c r="F812" s="66"/>
      <c r="G812" s="66"/>
      <c r="H812" s="66"/>
      <c r="I812" s="66"/>
      <c r="J812" s="66"/>
      <c r="K812" s="5"/>
      <c r="O812" s="38"/>
      <c r="P812" s="66"/>
      <c r="W812" s="68"/>
      <c r="X812" s="68"/>
      <c r="AA812" s="38"/>
      <c r="AB812" s="38"/>
      <c r="AC812" s="38"/>
      <c r="AD812" s="38"/>
      <c r="AE812" s="38"/>
      <c r="AF812" s="38"/>
      <c r="AG812" s="38"/>
    </row>
    <row r="813" spans="5:33" ht="12.75">
      <c r="E813" s="66"/>
      <c r="F813" s="66"/>
      <c r="G813" s="66"/>
      <c r="H813" s="66"/>
      <c r="I813" s="66"/>
      <c r="J813" s="66"/>
      <c r="K813" s="5"/>
      <c r="O813" s="38"/>
      <c r="P813" s="66"/>
      <c r="W813" s="68"/>
      <c r="X813" s="68"/>
      <c r="AA813" s="38"/>
      <c r="AB813" s="38"/>
      <c r="AC813" s="38"/>
      <c r="AD813" s="38"/>
      <c r="AE813" s="38"/>
      <c r="AF813" s="38"/>
      <c r="AG813" s="38"/>
    </row>
    <row r="814" spans="5:33" ht="12.75">
      <c r="E814" s="66"/>
      <c r="F814" s="66"/>
      <c r="G814" s="66"/>
      <c r="H814" s="66"/>
      <c r="I814" s="66"/>
      <c r="J814" s="66"/>
      <c r="K814" s="5"/>
      <c r="O814" s="38"/>
      <c r="P814" s="66"/>
      <c r="W814" s="68"/>
      <c r="X814" s="68"/>
      <c r="AA814" s="38"/>
      <c r="AB814" s="38"/>
      <c r="AC814" s="38"/>
      <c r="AD814" s="38"/>
      <c r="AE814" s="38"/>
      <c r="AF814" s="38"/>
      <c r="AG814" s="38"/>
    </row>
    <row r="815" spans="5:33" ht="12.75">
      <c r="E815" s="66"/>
      <c r="F815" s="66"/>
      <c r="G815" s="66"/>
      <c r="H815" s="66"/>
      <c r="I815" s="66"/>
      <c r="J815" s="66"/>
      <c r="K815" s="5"/>
      <c r="O815" s="38"/>
      <c r="P815" s="66"/>
      <c r="W815" s="68"/>
      <c r="X815" s="68"/>
      <c r="AA815" s="38"/>
      <c r="AB815" s="38"/>
      <c r="AC815" s="38"/>
      <c r="AD815" s="38"/>
      <c r="AE815" s="38"/>
      <c r="AF815" s="38"/>
      <c r="AG815" s="38"/>
    </row>
    <row r="816" spans="5:33" ht="12.75">
      <c r="E816" s="66"/>
      <c r="F816" s="66"/>
      <c r="G816" s="66"/>
      <c r="H816" s="66"/>
      <c r="I816" s="66"/>
      <c r="J816" s="66"/>
      <c r="K816" s="5"/>
      <c r="O816" s="38"/>
      <c r="P816" s="66"/>
      <c r="W816" s="68"/>
      <c r="X816" s="68"/>
      <c r="AA816" s="38"/>
      <c r="AB816" s="38"/>
      <c r="AC816" s="38"/>
      <c r="AD816" s="38"/>
      <c r="AE816" s="38"/>
      <c r="AF816" s="38"/>
      <c r="AG816" s="38"/>
    </row>
    <row r="817" spans="5:33" ht="12.75">
      <c r="E817" s="66"/>
      <c r="F817" s="66"/>
      <c r="G817" s="66"/>
      <c r="H817" s="66"/>
      <c r="I817" s="66"/>
      <c r="J817" s="66"/>
      <c r="K817" s="5"/>
      <c r="O817" s="38"/>
      <c r="P817" s="66"/>
      <c r="W817" s="68"/>
      <c r="X817" s="68"/>
      <c r="AA817" s="38"/>
      <c r="AB817" s="38"/>
      <c r="AC817" s="38"/>
      <c r="AD817" s="38"/>
      <c r="AE817" s="38"/>
      <c r="AF817" s="38"/>
      <c r="AG817" s="38"/>
    </row>
    <row r="818" spans="5:33" ht="12.75">
      <c r="E818" s="66"/>
      <c r="F818" s="66"/>
      <c r="G818" s="66"/>
      <c r="H818" s="66"/>
      <c r="I818" s="66"/>
      <c r="J818" s="66"/>
      <c r="K818" s="5"/>
      <c r="O818" s="38"/>
      <c r="P818" s="66"/>
      <c r="W818" s="68"/>
      <c r="X818" s="68"/>
      <c r="AA818" s="38"/>
      <c r="AB818" s="38"/>
      <c r="AC818" s="38"/>
      <c r="AD818" s="38"/>
      <c r="AE818" s="38"/>
      <c r="AF818" s="38"/>
      <c r="AG818" s="38"/>
    </row>
    <row r="819" spans="5:33" ht="12.75">
      <c r="E819" s="66"/>
      <c r="F819" s="66"/>
      <c r="G819" s="66"/>
      <c r="H819" s="66"/>
      <c r="I819" s="66"/>
      <c r="J819" s="66"/>
      <c r="K819" s="5"/>
      <c r="O819" s="38"/>
      <c r="P819" s="66"/>
      <c r="W819" s="68"/>
      <c r="X819" s="68"/>
      <c r="AA819" s="38"/>
      <c r="AB819" s="38"/>
      <c r="AC819" s="38"/>
      <c r="AD819" s="38"/>
      <c r="AE819" s="38"/>
      <c r="AF819" s="38"/>
      <c r="AG819" s="38"/>
    </row>
    <row r="820" spans="5:33" ht="12.75">
      <c r="E820" s="66"/>
      <c r="F820" s="66"/>
      <c r="G820" s="66"/>
      <c r="H820" s="66"/>
      <c r="I820" s="66"/>
      <c r="J820" s="66"/>
      <c r="K820" s="5"/>
      <c r="O820" s="38"/>
      <c r="P820" s="66"/>
      <c r="W820" s="68"/>
      <c r="X820" s="68"/>
      <c r="AA820" s="38"/>
      <c r="AB820" s="38"/>
      <c r="AC820" s="38"/>
      <c r="AD820" s="38"/>
      <c r="AE820" s="38"/>
      <c r="AF820" s="38"/>
      <c r="AG820" s="38"/>
    </row>
    <row r="821" spans="5:33" ht="12.75">
      <c r="E821" s="66"/>
      <c r="F821" s="66"/>
      <c r="G821" s="66"/>
      <c r="H821" s="66"/>
      <c r="I821" s="66"/>
      <c r="J821" s="66"/>
      <c r="K821" s="5"/>
      <c r="O821" s="38"/>
      <c r="P821" s="66"/>
      <c r="W821" s="68"/>
      <c r="X821" s="68"/>
      <c r="AA821" s="38"/>
      <c r="AB821" s="38"/>
      <c r="AC821" s="38"/>
      <c r="AD821" s="38"/>
      <c r="AE821" s="38"/>
      <c r="AF821" s="38"/>
      <c r="AG821" s="38"/>
    </row>
    <row r="822" spans="5:33" ht="12.75">
      <c r="E822" s="66"/>
      <c r="F822" s="66"/>
      <c r="G822" s="66"/>
      <c r="H822" s="66"/>
      <c r="I822" s="66"/>
      <c r="J822" s="66"/>
      <c r="K822" s="5"/>
      <c r="O822" s="38"/>
      <c r="P822" s="66"/>
      <c r="W822" s="68"/>
      <c r="X822" s="68"/>
      <c r="AA822" s="38"/>
      <c r="AB822" s="38"/>
      <c r="AC822" s="38"/>
      <c r="AD822" s="38"/>
      <c r="AE822" s="38"/>
      <c r="AF822" s="38"/>
      <c r="AG822" s="38"/>
    </row>
    <row r="823" spans="5:33" ht="12.75">
      <c r="E823" s="66"/>
      <c r="F823" s="66"/>
      <c r="G823" s="66"/>
      <c r="H823" s="66"/>
      <c r="I823" s="66"/>
      <c r="J823" s="66"/>
      <c r="K823" s="5"/>
      <c r="O823" s="38"/>
      <c r="P823" s="66"/>
      <c r="W823" s="68"/>
      <c r="X823" s="68"/>
      <c r="AA823" s="38"/>
      <c r="AB823" s="38"/>
      <c r="AC823" s="38"/>
      <c r="AD823" s="38"/>
      <c r="AE823" s="38"/>
      <c r="AF823" s="38"/>
      <c r="AG823" s="38"/>
    </row>
    <row r="824" spans="5:33" ht="12.75">
      <c r="E824" s="66"/>
      <c r="F824" s="66"/>
      <c r="G824" s="66"/>
      <c r="H824" s="66"/>
      <c r="I824" s="66"/>
      <c r="J824" s="66"/>
      <c r="K824" s="5"/>
      <c r="O824" s="38"/>
      <c r="P824" s="66"/>
      <c r="W824" s="68"/>
      <c r="X824" s="68"/>
      <c r="AA824" s="38"/>
      <c r="AB824" s="38"/>
      <c r="AC824" s="38"/>
      <c r="AD824" s="38"/>
      <c r="AE824" s="38"/>
      <c r="AF824" s="38"/>
      <c r="AG824" s="38"/>
    </row>
    <row r="825" spans="5:33" ht="12.75">
      <c r="E825" s="66"/>
      <c r="F825" s="66"/>
      <c r="G825" s="66"/>
      <c r="H825" s="66"/>
      <c r="I825" s="66"/>
      <c r="J825" s="66"/>
      <c r="K825" s="5"/>
      <c r="O825" s="38"/>
      <c r="P825" s="66"/>
      <c r="W825" s="68"/>
      <c r="X825" s="68"/>
      <c r="AA825" s="38"/>
      <c r="AB825" s="38"/>
      <c r="AC825" s="38"/>
      <c r="AD825" s="38"/>
      <c r="AE825" s="38"/>
      <c r="AF825" s="38"/>
      <c r="AG825" s="38"/>
    </row>
    <row r="826" spans="5:33" ht="12.75">
      <c r="E826" s="66"/>
      <c r="F826" s="66"/>
      <c r="G826" s="66"/>
      <c r="H826" s="66"/>
      <c r="I826" s="66"/>
      <c r="J826" s="66"/>
      <c r="K826" s="5"/>
      <c r="O826" s="38"/>
      <c r="P826" s="66"/>
      <c r="W826" s="68"/>
      <c r="X826" s="68"/>
      <c r="AA826" s="38"/>
      <c r="AB826" s="38"/>
      <c r="AC826" s="38"/>
      <c r="AD826" s="38"/>
      <c r="AE826" s="38"/>
      <c r="AF826" s="38"/>
      <c r="AG826" s="38"/>
    </row>
    <row r="827" spans="5:33" ht="12.75">
      <c r="E827" s="66"/>
      <c r="F827" s="66"/>
      <c r="G827" s="66"/>
      <c r="H827" s="66"/>
      <c r="I827" s="66"/>
      <c r="J827" s="66"/>
      <c r="K827" s="5"/>
      <c r="O827" s="38"/>
      <c r="P827" s="66"/>
      <c r="W827" s="68"/>
      <c r="X827" s="68"/>
      <c r="AA827" s="38"/>
      <c r="AB827" s="38"/>
      <c r="AC827" s="38"/>
      <c r="AD827" s="38"/>
      <c r="AE827" s="38"/>
      <c r="AF827" s="38"/>
      <c r="AG827" s="38"/>
    </row>
    <row r="828" spans="5:33" ht="12.75">
      <c r="E828" s="66"/>
      <c r="F828" s="66"/>
      <c r="G828" s="66"/>
      <c r="H828" s="66"/>
      <c r="I828" s="66"/>
      <c r="J828" s="66"/>
      <c r="K828" s="5"/>
      <c r="O828" s="38"/>
      <c r="P828" s="66"/>
      <c r="W828" s="68"/>
      <c r="X828" s="68"/>
      <c r="AA828" s="38"/>
      <c r="AB828" s="38"/>
      <c r="AC828" s="38"/>
      <c r="AD828" s="38"/>
      <c r="AE828" s="38"/>
      <c r="AF828" s="38"/>
      <c r="AG828" s="38"/>
    </row>
    <row r="829" spans="5:33" ht="12.75">
      <c r="E829" s="66"/>
      <c r="F829" s="66"/>
      <c r="G829" s="66"/>
      <c r="H829" s="66"/>
      <c r="I829" s="66"/>
      <c r="J829" s="66"/>
      <c r="K829" s="5"/>
      <c r="O829" s="38"/>
      <c r="P829" s="66"/>
      <c r="W829" s="68"/>
      <c r="X829" s="68"/>
      <c r="AA829" s="38"/>
      <c r="AB829" s="38"/>
      <c r="AC829" s="38"/>
      <c r="AD829" s="38"/>
      <c r="AE829" s="38"/>
      <c r="AF829" s="38"/>
      <c r="AG829" s="38"/>
    </row>
    <row r="830" spans="5:33" ht="12.75">
      <c r="E830" s="66"/>
      <c r="F830" s="66"/>
      <c r="G830" s="66"/>
      <c r="H830" s="66"/>
      <c r="I830" s="66"/>
      <c r="J830" s="66"/>
      <c r="K830" s="5"/>
      <c r="O830" s="38"/>
      <c r="P830" s="66"/>
      <c r="W830" s="68"/>
      <c r="X830" s="68"/>
      <c r="AA830" s="38"/>
      <c r="AB830" s="38"/>
      <c r="AC830" s="38"/>
      <c r="AD830" s="38"/>
      <c r="AE830" s="38"/>
      <c r="AF830" s="38"/>
      <c r="AG830" s="38"/>
    </row>
    <row r="831" spans="5:33" ht="12.75">
      <c r="E831" s="66"/>
      <c r="F831" s="66"/>
      <c r="G831" s="66"/>
      <c r="H831" s="66"/>
      <c r="I831" s="66"/>
      <c r="J831" s="66"/>
      <c r="K831" s="5"/>
      <c r="O831" s="38"/>
      <c r="P831" s="66"/>
      <c r="W831" s="68"/>
      <c r="X831" s="68"/>
      <c r="AA831" s="38"/>
      <c r="AB831" s="38"/>
      <c r="AC831" s="38"/>
      <c r="AD831" s="38"/>
      <c r="AE831" s="38"/>
      <c r="AF831" s="38"/>
      <c r="AG831" s="38"/>
    </row>
    <row r="832" spans="5:33" ht="12.75">
      <c r="E832" s="66"/>
      <c r="F832" s="66"/>
      <c r="G832" s="66"/>
      <c r="H832" s="66"/>
      <c r="I832" s="66"/>
      <c r="J832" s="66"/>
      <c r="K832" s="5"/>
      <c r="O832" s="38"/>
      <c r="P832" s="66"/>
      <c r="W832" s="68"/>
      <c r="X832" s="68"/>
      <c r="AA832" s="38"/>
      <c r="AB832" s="38"/>
      <c r="AC832" s="38"/>
      <c r="AD832" s="38"/>
      <c r="AE832" s="38"/>
      <c r="AF832" s="38"/>
      <c r="AG832" s="38"/>
    </row>
    <row r="833" spans="5:33" ht="12.75">
      <c r="E833" s="66"/>
      <c r="F833" s="66"/>
      <c r="G833" s="66"/>
      <c r="H833" s="66"/>
      <c r="I833" s="66"/>
      <c r="J833" s="66"/>
      <c r="K833" s="5"/>
      <c r="O833" s="38"/>
      <c r="P833" s="66"/>
      <c r="W833" s="68"/>
      <c r="X833" s="68"/>
      <c r="AA833" s="38"/>
      <c r="AB833" s="38"/>
      <c r="AC833" s="38"/>
      <c r="AD833" s="38"/>
      <c r="AE833" s="38"/>
      <c r="AF833" s="38"/>
      <c r="AG833" s="38"/>
    </row>
    <row r="834" spans="5:33" ht="12.75">
      <c r="E834" s="66"/>
      <c r="F834" s="66"/>
      <c r="G834" s="66"/>
      <c r="H834" s="66"/>
      <c r="I834" s="66"/>
      <c r="J834" s="66"/>
      <c r="K834" s="5"/>
      <c r="O834" s="38"/>
      <c r="P834" s="66"/>
      <c r="W834" s="68"/>
      <c r="X834" s="68"/>
      <c r="AA834" s="38"/>
      <c r="AB834" s="38"/>
      <c r="AC834" s="38"/>
      <c r="AD834" s="38"/>
      <c r="AE834" s="38"/>
      <c r="AF834" s="38"/>
      <c r="AG834" s="38"/>
    </row>
    <row r="835" spans="5:33" ht="12.75">
      <c r="E835" s="66"/>
      <c r="F835" s="66"/>
      <c r="G835" s="66"/>
      <c r="H835" s="66"/>
      <c r="I835" s="66"/>
      <c r="J835" s="66"/>
      <c r="K835" s="5"/>
      <c r="O835" s="38"/>
      <c r="P835" s="66"/>
      <c r="W835" s="68"/>
      <c r="X835" s="68"/>
      <c r="AA835" s="38"/>
      <c r="AB835" s="38"/>
      <c r="AC835" s="38"/>
      <c r="AD835" s="38"/>
      <c r="AE835" s="38"/>
      <c r="AF835" s="38"/>
      <c r="AG835" s="38"/>
    </row>
    <row r="836" spans="5:33" ht="12.75">
      <c r="E836" s="66"/>
      <c r="F836" s="66"/>
      <c r="G836" s="66"/>
      <c r="H836" s="66"/>
      <c r="I836" s="66"/>
      <c r="J836" s="66"/>
      <c r="K836" s="5"/>
      <c r="O836" s="38"/>
      <c r="P836" s="66"/>
      <c r="W836" s="68"/>
      <c r="X836" s="68"/>
      <c r="AA836" s="38"/>
      <c r="AB836" s="38"/>
      <c r="AC836" s="38"/>
      <c r="AD836" s="38"/>
      <c r="AE836" s="38"/>
      <c r="AF836" s="38"/>
      <c r="AG836" s="38"/>
    </row>
    <row r="837" spans="5:33" ht="12.75">
      <c r="E837" s="66"/>
      <c r="F837" s="66"/>
      <c r="G837" s="66"/>
      <c r="H837" s="66"/>
      <c r="I837" s="66"/>
      <c r="J837" s="66"/>
      <c r="K837" s="5"/>
      <c r="O837" s="38"/>
      <c r="P837" s="66"/>
      <c r="W837" s="68"/>
      <c r="X837" s="68"/>
      <c r="AA837" s="38"/>
      <c r="AB837" s="38"/>
      <c r="AC837" s="38"/>
      <c r="AD837" s="38"/>
      <c r="AE837" s="38"/>
      <c r="AF837" s="38"/>
      <c r="AG837" s="38"/>
    </row>
    <row r="838" spans="5:33" ht="12.75">
      <c r="E838" s="66"/>
      <c r="F838" s="66"/>
      <c r="G838" s="66"/>
      <c r="H838" s="66"/>
      <c r="I838" s="66"/>
      <c r="J838" s="66"/>
      <c r="K838" s="5"/>
      <c r="O838" s="38"/>
      <c r="P838" s="66"/>
      <c r="W838" s="68"/>
      <c r="X838" s="68"/>
      <c r="AA838" s="38"/>
      <c r="AB838" s="38"/>
      <c r="AC838" s="38"/>
      <c r="AD838" s="38"/>
      <c r="AE838" s="38"/>
      <c r="AF838" s="38"/>
      <c r="AG838" s="38"/>
    </row>
    <row r="839" spans="5:33" ht="12.75">
      <c r="E839" s="66"/>
      <c r="F839" s="66"/>
      <c r="G839" s="66"/>
      <c r="H839" s="66"/>
      <c r="I839" s="66"/>
      <c r="J839" s="66"/>
      <c r="K839" s="5"/>
      <c r="O839" s="38"/>
      <c r="P839" s="66"/>
      <c r="W839" s="68"/>
      <c r="X839" s="68"/>
      <c r="AA839" s="38"/>
      <c r="AB839" s="38"/>
      <c r="AC839" s="38"/>
      <c r="AD839" s="38"/>
      <c r="AE839" s="38"/>
      <c r="AF839" s="38"/>
      <c r="AG839" s="38"/>
    </row>
    <row r="840" spans="5:33" ht="12.75">
      <c r="E840" s="66"/>
      <c r="F840" s="66"/>
      <c r="G840" s="66"/>
      <c r="H840" s="66"/>
      <c r="I840" s="66"/>
      <c r="J840" s="66"/>
      <c r="K840" s="5"/>
      <c r="O840" s="38"/>
      <c r="P840" s="66"/>
      <c r="W840" s="68"/>
      <c r="X840" s="68"/>
      <c r="AA840" s="38"/>
      <c r="AB840" s="38"/>
      <c r="AC840" s="38"/>
      <c r="AD840" s="38"/>
      <c r="AE840" s="38"/>
      <c r="AF840" s="38"/>
      <c r="AG840" s="38"/>
    </row>
    <row r="841" spans="5:33" ht="12.75">
      <c r="E841" s="66"/>
      <c r="F841" s="66"/>
      <c r="G841" s="66"/>
      <c r="H841" s="66"/>
      <c r="I841" s="66"/>
      <c r="J841" s="66"/>
      <c r="K841" s="5"/>
      <c r="O841" s="38"/>
      <c r="P841" s="66"/>
      <c r="W841" s="68"/>
      <c r="X841" s="68"/>
      <c r="AA841" s="38"/>
      <c r="AB841" s="38"/>
      <c r="AC841" s="38"/>
      <c r="AD841" s="38"/>
      <c r="AE841" s="38"/>
      <c r="AF841" s="38"/>
      <c r="AG841" s="38"/>
    </row>
    <row r="842" spans="5:33" ht="12.75">
      <c r="E842" s="66"/>
      <c r="F842" s="66"/>
      <c r="G842" s="66"/>
      <c r="H842" s="66"/>
      <c r="I842" s="66"/>
      <c r="J842" s="66"/>
      <c r="K842" s="5"/>
      <c r="O842" s="38"/>
      <c r="P842" s="66"/>
      <c r="W842" s="68"/>
      <c r="X842" s="68"/>
      <c r="AA842" s="38"/>
      <c r="AB842" s="38"/>
      <c r="AC842" s="38"/>
      <c r="AD842" s="38"/>
      <c r="AE842" s="38"/>
      <c r="AF842" s="38"/>
      <c r="AG842" s="38"/>
    </row>
    <row r="843" spans="5:33" ht="12.75">
      <c r="E843" s="66"/>
      <c r="F843" s="66"/>
      <c r="G843" s="66"/>
      <c r="H843" s="66"/>
      <c r="I843" s="66"/>
      <c r="J843" s="66"/>
      <c r="K843" s="5"/>
      <c r="O843" s="38"/>
      <c r="P843" s="66"/>
      <c r="W843" s="68"/>
      <c r="X843" s="68"/>
      <c r="AA843" s="38"/>
      <c r="AB843" s="38"/>
      <c r="AC843" s="38"/>
      <c r="AD843" s="38"/>
      <c r="AE843" s="38"/>
      <c r="AF843" s="38"/>
      <c r="AG843" s="38"/>
    </row>
    <row r="844" spans="5:33" ht="12.75">
      <c r="E844" s="66"/>
      <c r="F844" s="66"/>
      <c r="G844" s="66"/>
      <c r="H844" s="66"/>
      <c r="I844" s="66"/>
      <c r="J844" s="66"/>
      <c r="K844" s="5"/>
      <c r="O844" s="38"/>
      <c r="P844" s="66"/>
      <c r="W844" s="68"/>
      <c r="X844" s="68"/>
      <c r="AA844" s="38"/>
      <c r="AB844" s="38"/>
      <c r="AC844" s="38"/>
      <c r="AD844" s="38"/>
      <c r="AE844" s="38"/>
      <c r="AF844" s="38"/>
      <c r="AG844" s="38"/>
    </row>
    <row r="845" spans="5:33" ht="12.75">
      <c r="E845" s="66"/>
      <c r="F845" s="66"/>
      <c r="G845" s="66"/>
      <c r="H845" s="66"/>
      <c r="I845" s="66"/>
      <c r="J845" s="66"/>
      <c r="K845" s="5"/>
      <c r="O845" s="38"/>
      <c r="P845" s="66"/>
      <c r="W845" s="68"/>
      <c r="X845" s="68"/>
      <c r="AA845" s="38"/>
      <c r="AB845" s="38"/>
      <c r="AC845" s="38"/>
      <c r="AD845" s="38"/>
      <c r="AE845" s="38"/>
      <c r="AF845" s="38"/>
      <c r="AG845" s="38"/>
    </row>
    <row r="846" spans="5:33" ht="12.75">
      <c r="E846" s="66"/>
      <c r="F846" s="66"/>
      <c r="G846" s="66"/>
      <c r="H846" s="66"/>
      <c r="I846" s="66"/>
      <c r="J846" s="66"/>
      <c r="K846" s="5"/>
      <c r="O846" s="38"/>
      <c r="P846" s="66"/>
      <c r="W846" s="68"/>
      <c r="X846" s="68"/>
      <c r="AA846" s="38"/>
      <c r="AB846" s="38"/>
      <c r="AC846" s="38"/>
      <c r="AD846" s="38"/>
      <c r="AE846" s="38"/>
      <c r="AF846" s="38"/>
      <c r="AG846" s="38"/>
    </row>
    <row r="847" spans="5:33" ht="12.75">
      <c r="E847" s="66"/>
      <c r="F847" s="66"/>
      <c r="G847" s="66"/>
      <c r="H847" s="66"/>
      <c r="I847" s="66"/>
      <c r="J847" s="66"/>
      <c r="K847" s="5"/>
      <c r="O847" s="38"/>
      <c r="P847" s="66"/>
      <c r="W847" s="68"/>
      <c r="X847" s="68"/>
      <c r="AA847" s="38"/>
      <c r="AB847" s="38"/>
      <c r="AC847" s="38"/>
      <c r="AD847" s="38"/>
      <c r="AE847" s="38"/>
      <c r="AF847" s="38"/>
      <c r="AG847" s="38"/>
    </row>
    <row r="848" spans="5:33" ht="12.75">
      <c r="E848" s="66"/>
      <c r="F848" s="66"/>
      <c r="G848" s="66"/>
      <c r="H848" s="66"/>
      <c r="I848" s="66"/>
      <c r="J848" s="66"/>
      <c r="K848" s="5"/>
      <c r="O848" s="38"/>
      <c r="P848" s="66"/>
      <c r="W848" s="68"/>
      <c r="X848" s="68"/>
      <c r="AA848" s="38"/>
      <c r="AB848" s="38"/>
      <c r="AC848" s="38"/>
      <c r="AD848" s="38"/>
      <c r="AE848" s="38"/>
      <c r="AF848" s="38"/>
      <c r="AG848" s="38"/>
    </row>
    <row r="849" spans="5:33" ht="12.75">
      <c r="E849" s="66"/>
      <c r="F849" s="66"/>
      <c r="G849" s="66"/>
      <c r="H849" s="66"/>
      <c r="I849" s="66"/>
      <c r="J849" s="66"/>
      <c r="K849" s="5"/>
      <c r="O849" s="38"/>
      <c r="P849" s="66"/>
      <c r="W849" s="68"/>
      <c r="X849" s="68"/>
      <c r="AA849" s="38"/>
      <c r="AB849" s="38"/>
      <c r="AC849" s="38"/>
      <c r="AD849" s="38"/>
      <c r="AE849" s="38"/>
      <c r="AF849" s="38"/>
      <c r="AG849" s="38"/>
    </row>
    <row r="850" spans="5:33" ht="12.75">
      <c r="E850" s="66"/>
      <c r="F850" s="66"/>
      <c r="G850" s="66"/>
      <c r="H850" s="66"/>
      <c r="I850" s="66"/>
      <c r="J850" s="66"/>
      <c r="K850" s="5"/>
      <c r="O850" s="38"/>
      <c r="P850" s="66"/>
      <c r="W850" s="68"/>
      <c r="X850" s="68"/>
      <c r="AA850" s="38"/>
      <c r="AB850" s="38"/>
      <c r="AC850" s="38"/>
      <c r="AD850" s="38"/>
      <c r="AE850" s="38"/>
      <c r="AF850" s="38"/>
      <c r="AG850" s="38"/>
    </row>
    <row r="851" spans="5:33" ht="12.75">
      <c r="E851" s="66"/>
      <c r="F851" s="66"/>
      <c r="G851" s="66"/>
      <c r="H851" s="66"/>
      <c r="I851" s="66"/>
      <c r="J851" s="66"/>
      <c r="K851" s="5"/>
      <c r="O851" s="38"/>
      <c r="P851" s="66"/>
      <c r="W851" s="68"/>
      <c r="X851" s="68"/>
      <c r="AA851" s="38"/>
      <c r="AB851" s="38"/>
      <c r="AC851" s="38"/>
      <c r="AD851" s="38"/>
      <c r="AE851" s="38"/>
      <c r="AF851" s="38"/>
      <c r="AG851" s="38"/>
    </row>
    <row r="852" spans="5:33" ht="12.75">
      <c r="E852" s="66"/>
      <c r="F852" s="66"/>
      <c r="G852" s="66"/>
      <c r="H852" s="66"/>
      <c r="I852" s="66"/>
      <c r="J852" s="66"/>
      <c r="K852" s="5"/>
      <c r="O852" s="38"/>
      <c r="P852" s="66"/>
      <c r="W852" s="68"/>
      <c r="X852" s="68"/>
      <c r="AA852" s="38"/>
      <c r="AB852" s="38"/>
      <c r="AC852" s="38"/>
      <c r="AD852" s="38"/>
      <c r="AE852" s="38"/>
      <c r="AF852" s="38"/>
      <c r="AG852" s="38"/>
    </row>
    <row r="853" spans="5:33" ht="12.75">
      <c r="E853" s="66"/>
      <c r="F853" s="66"/>
      <c r="G853" s="66"/>
      <c r="H853" s="66"/>
      <c r="I853" s="66"/>
      <c r="J853" s="66"/>
      <c r="K853" s="5"/>
      <c r="O853" s="38"/>
      <c r="P853" s="66"/>
      <c r="W853" s="68"/>
      <c r="X853" s="68"/>
      <c r="AA853" s="38"/>
      <c r="AB853" s="38"/>
      <c r="AC853" s="38"/>
      <c r="AD853" s="38"/>
      <c r="AE853" s="38"/>
      <c r="AF853" s="38"/>
      <c r="AG853" s="38"/>
    </row>
    <row r="854" spans="5:33" ht="12.75">
      <c r="E854" s="66"/>
      <c r="F854" s="66"/>
      <c r="G854" s="66"/>
      <c r="H854" s="66"/>
      <c r="I854" s="66"/>
      <c r="J854" s="66"/>
      <c r="K854" s="5"/>
      <c r="O854" s="38"/>
      <c r="P854" s="66"/>
      <c r="W854" s="68"/>
      <c r="X854" s="68"/>
      <c r="AA854" s="38"/>
      <c r="AB854" s="38"/>
      <c r="AC854" s="38"/>
      <c r="AD854" s="38"/>
      <c r="AE854" s="38"/>
      <c r="AF854" s="38"/>
      <c r="AG854" s="38"/>
    </row>
    <row r="855" spans="5:33" ht="12.75">
      <c r="E855" s="66"/>
      <c r="F855" s="66"/>
      <c r="G855" s="66"/>
      <c r="H855" s="66"/>
      <c r="I855" s="66"/>
      <c r="J855" s="66"/>
      <c r="K855" s="5"/>
      <c r="O855" s="38"/>
      <c r="P855" s="66"/>
      <c r="W855" s="68"/>
      <c r="X855" s="68"/>
      <c r="AA855" s="38"/>
      <c r="AB855" s="38"/>
      <c r="AC855" s="38"/>
      <c r="AD855" s="38"/>
      <c r="AE855" s="38"/>
      <c r="AF855" s="38"/>
      <c r="AG855" s="38"/>
    </row>
    <row r="856" spans="5:33" ht="12.75">
      <c r="E856" s="66"/>
      <c r="F856" s="66"/>
      <c r="G856" s="66"/>
      <c r="H856" s="66"/>
      <c r="I856" s="66"/>
      <c r="J856" s="66"/>
      <c r="K856" s="5"/>
      <c r="O856" s="38"/>
      <c r="P856" s="66"/>
      <c r="W856" s="68"/>
      <c r="X856" s="68"/>
      <c r="AA856" s="38"/>
      <c r="AB856" s="38"/>
      <c r="AC856" s="38"/>
      <c r="AD856" s="38"/>
      <c r="AE856" s="38"/>
      <c r="AF856" s="38"/>
      <c r="AG856" s="38"/>
    </row>
    <row r="857" spans="5:33" ht="12.75">
      <c r="E857" s="66"/>
      <c r="F857" s="66"/>
      <c r="G857" s="66"/>
      <c r="H857" s="66"/>
      <c r="I857" s="66"/>
      <c r="J857" s="66"/>
      <c r="K857" s="5"/>
      <c r="O857" s="38"/>
      <c r="P857" s="66"/>
      <c r="W857" s="68"/>
      <c r="X857" s="68"/>
      <c r="AA857" s="38"/>
      <c r="AB857" s="38"/>
      <c r="AC857" s="38"/>
      <c r="AD857" s="38"/>
      <c r="AE857" s="38"/>
      <c r="AF857" s="38"/>
      <c r="AG857" s="38"/>
    </row>
    <row r="858" spans="5:33" ht="12.75">
      <c r="E858" s="66"/>
      <c r="F858" s="66"/>
      <c r="G858" s="66"/>
      <c r="H858" s="66"/>
      <c r="I858" s="66"/>
      <c r="J858" s="66"/>
      <c r="K858" s="5"/>
      <c r="O858" s="38"/>
      <c r="P858" s="66"/>
      <c r="W858" s="68"/>
      <c r="X858" s="68"/>
      <c r="AA858" s="38"/>
      <c r="AB858" s="38"/>
      <c r="AC858" s="38"/>
      <c r="AD858" s="38"/>
      <c r="AE858" s="38"/>
      <c r="AF858" s="38"/>
      <c r="AG858" s="38"/>
    </row>
    <row r="859" spans="5:33" ht="12.75">
      <c r="E859" s="66"/>
      <c r="F859" s="66"/>
      <c r="G859" s="66"/>
      <c r="H859" s="66"/>
      <c r="I859" s="66"/>
      <c r="J859" s="66"/>
      <c r="K859" s="5"/>
      <c r="O859" s="38"/>
      <c r="P859" s="66"/>
      <c r="W859" s="68"/>
      <c r="X859" s="68"/>
      <c r="AA859" s="38"/>
      <c r="AB859" s="38"/>
      <c r="AC859" s="38"/>
      <c r="AD859" s="38"/>
      <c r="AE859" s="38"/>
      <c r="AF859" s="38"/>
      <c r="AG859" s="38"/>
    </row>
    <row r="860" spans="5:33" ht="12.75">
      <c r="E860" s="66"/>
      <c r="F860" s="66"/>
      <c r="G860" s="66"/>
      <c r="H860" s="66"/>
      <c r="I860" s="66"/>
      <c r="J860" s="66"/>
      <c r="K860" s="5"/>
      <c r="O860" s="38"/>
      <c r="P860" s="66"/>
      <c r="W860" s="68"/>
      <c r="X860" s="68"/>
      <c r="AA860" s="38"/>
      <c r="AB860" s="38"/>
      <c r="AC860" s="38"/>
      <c r="AD860" s="38"/>
      <c r="AE860" s="38"/>
      <c r="AF860" s="38"/>
      <c r="AG860" s="38"/>
    </row>
    <row r="861" spans="5:33" ht="12.75">
      <c r="E861" s="66"/>
      <c r="F861" s="66"/>
      <c r="G861" s="66"/>
      <c r="H861" s="66"/>
      <c r="I861" s="66"/>
      <c r="J861" s="66"/>
      <c r="K861" s="5"/>
      <c r="O861" s="38"/>
      <c r="P861" s="66"/>
      <c r="W861" s="68"/>
      <c r="X861" s="68"/>
      <c r="AA861" s="38"/>
      <c r="AB861" s="38"/>
      <c r="AC861" s="38"/>
      <c r="AD861" s="38"/>
      <c r="AE861" s="38"/>
      <c r="AF861" s="38"/>
      <c r="AG861" s="38"/>
    </row>
    <row r="862" spans="5:33" ht="12.75">
      <c r="E862" s="66"/>
      <c r="F862" s="66"/>
      <c r="G862" s="66"/>
      <c r="H862" s="66"/>
      <c r="I862" s="66"/>
      <c r="J862" s="66"/>
      <c r="K862" s="5"/>
      <c r="O862" s="38"/>
      <c r="P862" s="66"/>
      <c r="W862" s="68"/>
      <c r="X862" s="68"/>
      <c r="AA862" s="38"/>
      <c r="AB862" s="38"/>
      <c r="AC862" s="38"/>
      <c r="AD862" s="38"/>
      <c r="AE862" s="38"/>
      <c r="AF862" s="38"/>
      <c r="AG862" s="38"/>
    </row>
    <row r="863" spans="5:33" ht="12.75">
      <c r="E863" s="66"/>
      <c r="F863" s="66"/>
      <c r="G863" s="66"/>
      <c r="H863" s="66"/>
      <c r="I863" s="66"/>
      <c r="J863" s="66"/>
      <c r="K863" s="5"/>
      <c r="O863" s="38"/>
      <c r="P863" s="66"/>
      <c r="W863" s="68"/>
      <c r="X863" s="68"/>
      <c r="AA863" s="38"/>
      <c r="AB863" s="38"/>
      <c r="AC863" s="38"/>
      <c r="AD863" s="38"/>
      <c r="AE863" s="38"/>
      <c r="AF863" s="38"/>
      <c r="AG863" s="38"/>
    </row>
    <row r="864" spans="5:33" ht="12.75">
      <c r="E864" s="66"/>
      <c r="F864" s="66"/>
      <c r="G864" s="66"/>
      <c r="H864" s="66"/>
      <c r="I864" s="66"/>
      <c r="J864" s="66"/>
      <c r="K864" s="5"/>
      <c r="O864" s="38"/>
      <c r="P864" s="66"/>
      <c r="W864" s="68"/>
      <c r="X864" s="68"/>
      <c r="AA864" s="38"/>
      <c r="AB864" s="38"/>
      <c r="AC864" s="38"/>
      <c r="AD864" s="38"/>
      <c r="AE864" s="38"/>
      <c r="AF864" s="38"/>
      <c r="AG864" s="38"/>
    </row>
    <row r="865" spans="5:33" ht="12.75">
      <c r="E865" s="66"/>
      <c r="F865" s="66"/>
      <c r="G865" s="66"/>
      <c r="H865" s="66"/>
      <c r="I865" s="66"/>
      <c r="J865" s="66"/>
      <c r="K865" s="5"/>
      <c r="O865" s="38"/>
      <c r="P865" s="66"/>
      <c r="W865" s="68"/>
      <c r="X865" s="68"/>
      <c r="AA865" s="38"/>
      <c r="AB865" s="38"/>
      <c r="AC865" s="38"/>
      <c r="AD865" s="38"/>
      <c r="AE865" s="38"/>
      <c r="AF865" s="38"/>
      <c r="AG865" s="38"/>
    </row>
    <row r="866" spans="5:33" ht="12.75">
      <c r="E866" s="66"/>
      <c r="F866" s="66"/>
      <c r="G866" s="66"/>
      <c r="H866" s="66"/>
      <c r="I866" s="66"/>
      <c r="J866" s="66"/>
      <c r="K866" s="5"/>
      <c r="O866" s="38"/>
      <c r="P866" s="66"/>
      <c r="W866" s="68"/>
      <c r="X866" s="68"/>
      <c r="AA866" s="38"/>
      <c r="AB866" s="38"/>
      <c r="AC866" s="38"/>
      <c r="AD866" s="38"/>
      <c r="AE866" s="38"/>
      <c r="AF866" s="38"/>
      <c r="AG866" s="38"/>
    </row>
    <row r="867" spans="5:33" ht="12.75">
      <c r="E867" s="66"/>
      <c r="F867" s="66"/>
      <c r="G867" s="66"/>
      <c r="H867" s="66"/>
      <c r="I867" s="66"/>
      <c r="J867" s="66"/>
      <c r="K867" s="5"/>
      <c r="O867" s="38"/>
      <c r="P867" s="66"/>
      <c r="W867" s="68"/>
      <c r="X867" s="68"/>
      <c r="AA867" s="38"/>
      <c r="AB867" s="38"/>
      <c r="AC867" s="38"/>
      <c r="AD867" s="38"/>
      <c r="AE867" s="38"/>
      <c r="AF867" s="38"/>
      <c r="AG867" s="38"/>
    </row>
    <row r="868" spans="5:33" ht="12.75">
      <c r="E868" s="66"/>
      <c r="F868" s="66"/>
      <c r="G868" s="66"/>
      <c r="H868" s="66"/>
      <c r="I868" s="66"/>
      <c r="J868" s="66"/>
      <c r="K868" s="5"/>
      <c r="O868" s="38"/>
      <c r="P868" s="66"/>
      <c r="W868" s="68"/>
      <c r="X868" s="68"/>
      <c r="AA868" s="38"/>
      <c r="AB868" s="38"/>
      <c r="AC868" s="38"/>
      <c r="AD868" s="38"/>
      <c r="AE868" s="38"/>
      <c r="AF868" s="38"/>
      <c r="AG868" s="38"/>
    </row>
    <row r="869" spans="5:33" ht="12.75">
      <c r="E869" s="66"/>
      <c r="F869" s="66"/>
      <c r="G869" s="66"/>
      <c r="H869" s="66"/>
      <c r="I869" s="66"/>
      <c r="J869" s="66"/>
      <c r="K869" s="5"/>
      <c r="O869" s="38"/>
      <c r="P869" s="66"/>
      <c r="W869" s="68"/>
      <c r="X869" s="68"/>
      <c r="AA869" s="38"/>
      <c r="AB869" s="38"/>
      <c r="AC869" s="38"/>
      <c r="AD869" s="38"/>
      <c r="AE869" s="38"/>
      <c r="AF869" s="38"/>
      <c r="AG869" s="38"/>
    </row>
    <row r="870" spans="5:33" ht="12.75">
      <c r="E870" s="66"/>
      <c r="F870" s="66"/>
      <c r="G870" s="66"/>
      <c r="H870" s="66"/>
      <c r="I870" s="66"/>
      <c r="J870" s="66"/>
      <c r="K870" s="5"/>
      <c r="O870" s="38"/>
      <c r="P870" s="66"/>
      <c r="W870" s="68"/>
      <c r="X870" s="68"/>
      <c r="AA870" s="38"/>
      <c r="AB870" s="38"/>
      <c r="AC870" s="38"/>
      <c r="AD870" s="38"/>
      <c r="AE870" s="38"/>
      <c r="AF870" s="38"/>
      <c r="AG870" s="38"/>
    </row>
    <row r="871" spans="5:33" ht="12.75">
      <c r="E871" s="66"/>
      <c r="F871" s="66"/>
      <c r="G871" s="66"/>
      <c r="H871" s="66"/>
      <c r="I871" s="66"/>
      <c r="J871" s="66"/>
      <c r="K871" s="5"/>
      <c r="O871" s="38"/>
      <c r="P871" s="66"/>
      <c r="W871" s="68"/>
      <c r="X871" s="68"/>
      <c r="AA871" s="38"/>
      <c r="AB871" s="38"/>
      <c r="AC871" s="38"/>
      <c r="AD871" s="38"/>
      <c r="AE871" s="38"/>
      <c r="AF871" s="38"/>
      <c r="AG871" s="38"/>
    </row>
    <row r="872" spans="5:33" ht="12.75">
      <c r="E872" s="66"/>
      <c r="F872" s="66"/>
      <c r="G872" s="66"/>
      <c r="H872" s="66"/>
      <c r="I872" s="66"/>
      <c r="J872" s="66"/>
      <c r="K872" s="5"/>
      <c r="O872" s="38"/>
      <c r="P872" s="66"/>
      <c r="W872" s="68"/>
      <c r="X872" s="68"/>
      <c r="AA872" s="38"/>
      <c r="AB872" s="38"/>
      <c r="AC872" s="38"/>
      <c r="AD872" s="38"/>
      <c r="AE872" s="38"/>
      <c r="AF872" s="38"/>
      <c r="AG872" s="38"/>
    </row>
    <row r="873" spans="5:33" ht="12.75">
      <c r="E873" s="66"/>
      <c r="F873" s="66"/>
      <c r="G873" s="66"/>
      <c r="H873" s="66"/>
      <c r="I873" s="66"/>
      <c r="J873" s="66"/>
      <c r="K873" s="5"/>
      <c r="O873" s="38"/>
      <c r="P873" s="66"/>
      <c r="W873" s="68"/>
      <c r="X873" s="68"/>
      <c r="AA873" s="38"/>
      <c r="AB873" s="38"/>
      <c r="AC873" s="38"/>
      <c r="AD873" s="38"/>
      <c r="AE873" s="38"/>
      <c r="AF873" s="38"/>
      <c r="AG873" s="38"/>
    </row>
    <row r="874" spans="5:33" ht="12.75">
      <c r="E874" s="66"/>
      <c r="F874" s="66"/>
      <c r="G874" s="66"/>
      <c r="H874" s="66"/>
      <c r="I874" s="66"/>
      <c r="J874" s="66"/>
      <c r="K874" s="5"/>
      <c r="O874" s="38"/>
      <c r="P874" s="66"/>
      <c r="W874" s="68"/>
      <c r="X874" s="68"/>
      <c r="AA874" s="38"/>
      <c r="AB874" s="38"/>
      <c r="AC874" s="38"/>
      <c r="AD874" s="38"/>
      <c r="AE874" s="38"/>
      <c r="AF874" s="38"/>
      <c r="AG874" s="38"/>
    </row>
    <row r="875" spans="5:33" ht="12.75">
      <c r="E875" s="66"/>
      <c r="F875" s="66"/>
      <c r="G875" s="66"/>
      <c r="H875" s="66"/>
      <c r="I875" s="66"/>
      <c r="J875" s="66"/>
      <c r="K875" s="5"/>
      <c r="O875" s="38"/>
      <c r="P875" s="66"/>
      <c r="W875" s="68"/>
      <c r="X875" s="68"/>
      <c r="AA875" s="38"/>
      <c r="AB875" s="38"/>
      <c r="AC875" s="38"/>
      <c r="AD875" s="38"/>
      <c r="AE875" s="38"/>
      <c r="AF875" s="38"/>
      <c r="AG875" s="38"/>
    </row>
    <row r="876" spans="5:33" ht="12.75">
      <c r="E876" s="66"/>
      <c r="F876" s="66"/>
      <c r="G876" s="66"/>
      <c r="H876" s="66"/>
      <c r="I876" s="66"/>
      <c r="J876" s="66"/>
      <c r="K876" s="5"/>
      <c r="O876" s="38"/>
      <c r="P876" s="66"/>
      <c r="W876" s="68"/>
      <c r="X876" s="68"/>
      <c r="AA876" s="38"/>
      <c r="AB876" s="38"/>
      <c r="AC876" s="38"/>
      <c r="AD876" s="38"/>
      <c r="AE876" s="38"/>
      <c r="AF876" s="38"/>
      <c r="AG876" s="38"/>
    </row>
    <row r="877" spans="5:33" ht="12.75">
      <c r="E877" s="66"/>
      <c r="F877" s="66"/>
      <c r="G877" s="66"/>
      <c r="H877" s="66"/>
      <c r="I877" s="66"/>
      <c r="J877" s="66"/>
      <c r="K877" s="5"/>
      <c r="O877" s="38"/>
      <c r="P877" s="66"/>
      <c r="W877" s="68"/>
      <c r="X877" s="68"/>
      <c r="AA877" s="38"/>
      <c r="AB877" s="38"/>
      <c r="AC877" s="38"/>
      <c r="AD877" s="38"/>
      <c r="AE877" s="38"/>
      <c r="AF877" s="38"/>
      <c r="AG877" s="38"/>
    </row>
    <row r="878" spans="5:33" ht="12.75">
      <c r="E878" s="66"/>
      <c r="F878" s="66"/>
      <c r="G878" s="66"/>
      <c r="H878" s="66"/>
      <c r="I878" s="66"/>
      <c r="J878" s="66"/>
      <c r="K878" s="5"/>
      <c r="O878" s="38"/>
      <c r="P878" s="66"/>
      <c r="W878" s="68"/>
      <c r="X878" s="68"/>
      <c r="AA878" s="38"/>
      <c r="AB878" s="38"/>
      <c r="AC878" s="38"/>
      <c r="AD878" s="38"/>
      <c r="AE878" s="38"/>
      <c r="AF878" s="38"/>
      <c r="AG878" s="38"/>
    </row>
    <row r="879" spans="5:33" ht="12.75">
      <c r="E879" s="66"/>
      <c r="F879" s="66"/>
      <c r="G879" s="66"/>
      <c r="H879" s="66"/>
      <c r="I879" s="66"/>
      <c r="J879" s="66"/>
      <c r="K879" s="5"/>
      <c r="O879" s="38"/>
      <c r="P879" s="66"/>
      <c r="W879" s="68"/>
      <c r="X879" s="68"/>
      <c r="AA879" s="38"/>
      <c r="AB879" s="38"/>
      <c r="AC879" s="38"/>
      <c r="AD879" s="38"/>
      <c r="AE879" s="38"/>
      <c r="AF879" s="38"/>
      <c r="AG879" s="38"/>
    </row>
    <row r="880" spans="5:33" ht="12.75">
      <c r="E880" s="66"/>
      <c r="F880" s="66"/>
      <c r="G880" s="66"/>
      <c r="H880" s="66"/>
      <c r="I880" s="66"/>
      <c r="J880" s="66"/>
      <c r="K880" s="5"/>
      <c r="O880" s="38"/>
      <c r="P880" s="66"/>
      <c r="W880" s="68"/>
      <c r="X880" s="68"/>
      <c r="AA880" s="38"/>
      <c r="AB880" s="38"/>
      <c r="AC880" s="38"/>
      <c r="AD880" s="38"/>
      <c r="AE880" s="38"/>
      <c r="AF880" s="38"/>
      <c r="AG880" s="38"/>
    </row>
    <row r="881" spans="5:33" ht="12.75">
      <c r="E881" s="66"/>
      <c r="F881" s="66"/>
      <c r="G881" s="66"/>
      <c r="H881" s="66"/>
      <c r="I881" s="66"/>
      <c r="J881" s="66"/>
      <c r="K881" s="5"/>
      <c r="O881" s="38"/>
      <c r="P881" s="66"/>
      <c r="W881" s="68"/>
      <c r="X881" s="68"/>
      <c r="AA881" s="38"/>
      <c r="AB881" s="38"/>
      <c r="AC881" s="38"/>
      <c r="AD881" s="38"/>
      <c r="AE881" s="38"/>
      <c r="AF881" s="38"/>
      <c r="AG881" s="38"/>
    </row>
    <row r="882" spans="5:33" ht="12.75">
      <c r="E882" s="66"/>
      <c r="F882" s="66"/>
      <c r="G882" s="66"/>
      <c r="H882" s="66"/>
      <c r="I882" s="66"/>
      <c r="J882" s="66"/>
      <c r="K882" s="5"/>
      <c r="O882" s="38"/>
      <c r="P882" s="66"/>
      <c r="W882" s="68"/>
      <c r="X882" s="68"/>
      <c r="AA882" s="38"/>
      <c r="AB882" s="38"/>
      <c r="AC882" s="38"/>
      <c r="AD882" s="38"/>
      <c r="AE882" s="38"/>
      <c r="AF882" s="38"/>
      <c r="AG882" s="38"/>
    </row>
    <row r="883" spans="5:33" ht="12.75">
      <c r="E883" s="66"/>
      <c r="F883" s="66"/>
      <c r="G883" s="66"/>
      <c r="H883" s="66"/>
      <c r="I883" s="66"/>
      <c r="J883" s="66"/>
      <c r="K883" s="5"/>
      <c r="O883" s="38"/>
      <c r="P883" s="66"/>
      <c r="W883" s="68"/>
      <c r="X883" s="68"/>
      <c r="AA883" s="38"/>
      <c r="AB883" s="38"/>
      <c r="AC883" s="38"/>
      <c r="AD883" s="38"/>
      <c r="AE883" s="38"/>
      <c r="AF883" s="38"/>
      <c r="AG883" s="38"/>
    </row>
    <row r="884" spans="5:33" ht="12.75">
      <c r="E884" s="66"/>
      <c r="F884" s="66"/>
      <c r="G884" s="66"/>
      <c r="H884" s="66"/>
      <c r="I884" s="66"/>
      <c r="J884" s="66"/>
      <c r="K884" s="5"/>
      <c r="O884" s="38"/>
      <c r="P884" s="66"/>
      <c r="W884" s="68"/>
      <c r="X884" s="68"/>
      <c r="AA884" s="38"/>
      <c r="AB884" s="38"/>
      <c r="AC884" s="38"/>
      <c r="AD884" s="38"/>
      <c r="AE884" s="38"/>
      <c r="AF884" s="38"/>
      <c r="AG884" s="38"/>
    </row>
    <row r="885" spans="5:33" ht="12.75">
      <c r="E885" s="66"/>
      <c r="F885" s="66"/>
      <c r="G885" s="66"/>
      <c r="H885" s="66"/>
      <c r="I885" s="66"/>
      <c r="J885" s="66"/>
      <c r="K885" s="5"/>
      <c r="O885" s="38"/>
      <c r="P885" s="66"/>
      <c r="W885" s="68"/>
      <c r="X885" s="68"/>
      <c r="AA885" s="38"/>
      <c r="AB885" s="38"/>
      <c r="AC885" s="38"/>
      <c r="AD885" s="38"/>
      <c r="AE885" s="38"/>
      <c r="AF885" s="38"/>
      <c r="AG885" s="38"/>
    </row>
    <row r="886" spans="5:33" ht="12.75">
      <c r="E886" s="66"/>
      <c r="F886" s="66"/>
      <c r="G886" s="66"/>
      <c r="H886" s="66"/>
      <c r="I886" s="66"/>
      <c r="J886" s="66"/>
      <c r="K886" s="5"/>
      <c r="O886" s="38"/>
      <c r="P886" s="66"/>
      <c r="W886" s="68"/>
      <c r="X886" s="68"/>
      <c r="AA886" s="38"/>
      <c r="AB886" s="38"/>
      <c r="AC886" s="38"/>
      <c r="AD886" s="38"/>
      <c r="AE886" s="38"/>
      <c r="AF886" s="38"/>
      <c r="AG886" s="38"/>
    </row>
    <row r="887" spans="5:33" ht="12.75">
      <c r="E887" s="66"/>
      <c r="F887" s="66"/>
      <c r="G887" s="66"/>
      <c r="H887" s="66"/>
      <c r="I887" s="66"/>
      <c r="J887" s="66"/>
      <c r="K887" s="5"/>
      <c r="O887" s="38"/>
      <c r="P887" s="66"/>
      <c r="W887" s="68"/>
      <c r="X887" s="68"/>
      <c r="AA887" s="38"/>
      <c r="AB887" s="38"/>
      <c r="AC887" s="38"/>
      <c r="AD887" s="38"/>
      <c r="AE887" s="38"/>
      <c r="AF887" s="38"/>
      <c r="AG887" s="38"/>
    </row>
    <row r="888" spans="5:33" ht="12.75">
      <c r="E888" s="66"/>
      <c r="F888" s="66"/>
      <c r="G888" s="66"/>
      <c r="H888" s="66"/>
      <c r="I888" s="66"/>
      <c r="J888" s="66"/>
      <c r="K888" s="5"/>
      <c r="O888" s="38"/>
      <c r="P888" s="66"/>
      <c r="W888" s="68"/>
      <c r="X888" s="68"/>
      <c r="AA888" s="38"/>
      <c r="AB888" s="38"/>
      <c r="AC888" s="38"/>
      <c r="AD888" s="38"/>
      <c r="AE888" s="38"/>
      <c r="AF888" s="38"/>
      <c r="AG888" s="38"/>
    </row>
    <row r="889" spans="5:33" ht="12.75">
      <c r="E889" s="66"/>
      <c r="F889" s="66"/>
      <c r="G889" s="66"/>
      <c r="H889" s="66"/>
      <c r="I889" s="66"/>
      <c r="J889" s="66"/>
      <c r="K889" s="5"/>
      <c r="O889" s="38"/>
      <c r="P889" s="66"/>
      <c r="W889" s="68"/>
      <c r="X889" s="68"/>
      <c r="AA889" s="38"/>
      <c r="AB889" s="38"/>
      <c r="AC889" s="38"/>
      <c r="AD889" s="38"/>
      <c r="AE889" s="38"/>
      <c r="AF889" s="38"/>
      <c r="AG889" s="38"/>
    </row>
    <row r="890" spans="5:33" ht="12.75">
      <c r="E890" s="66"/>
      <c r="F890" s="66"/>
      <c r="G890" s="66"/>
      <c r="H890" s="66"/>
      <c r="I890" s="66"/>
      <c r="J890" s="66"/>
      <c r="K890" s="5"/>
      <c r="O890" s="38"/>
      <c r="P890" s="66"/>
      <c r="W890" s="68"/>
      <c r="X890" s="68"/>
      <c r="AA890" s="38"/>
      <c r="AB890" s="38"/>
      <c r="AC890" s="38"/>
      <c r="AD890" s="38"/>
      <c r="AE890" s="38"/>
      <c r="AF890" s="38"/>
      <c r="AG890" s="38"/>
    </row>
    <row r="891" spans="5:33" ht="12.75">
      <c r="E891" s="66"/>
      <c r="F891" s="66"/>
      <c r="G891" s="66"/>
      <c r="H891" s="66"/>
      <c r="I891" s="66"/>
      <c r="J891" s="66"/>
      <c r="K891" s="5"/>
      <c r="O891" s="38"/>
      <c r="P891" s="66"/>
      <c r="W891" s="68"/>
      <c r="X891" s="68"/>
      <c r="AA891" s="38"/>
      <c r="AB891" s="38"/>
      <c r="AC891" s="38"/>
      <c r="AD891" s="38"/>
      <c r="AE891" s="38"/>
      <c r="AF891" s="38"/>
      <c r="AG891" s="38"/>
    </row>
    <row r="892" spans="5:33" ht="12.75">
      <c r="E892" s="66"/>
      <c r="F892" s="66"/>
      <c r="G892" s="66"/>
      <c r="H892" s="66"/>
      <c r="I892" s="66"/>
      <c r="J892" s="66"/>
      <c r="K892" s="5"/>
      <c r="O892" s="38"/>
      <c r="P892" s="66"/>
      <c r="W892" s="68"/>
      <c r="X892" s="68"/>
      <c r="AA892" s="38"/>
      <c r="AB892" s="38"/>
      <c r="AC892" s="38"/>
      <c r="AD892" s="38"/>
      <c r="AE892" s="38"/>
      <c r="AF892" s="38"/>
      <c r="AG892" s="38"/>
    </row>
    <row r="893" spans="5:33" ht="12.75">
      <c r="E893" s="66"/>
      <c r="F893" s="66"/>
      <c r="G893" s="66"/>
      <c r="H893" s="66"/>
      <c r="I893" s="66"/>
      <c r="J893" s="66"/>
      <c r="K893" s="5"/>
      <c r="O893" s="38"/>
      <c r="P893" s="66"/>
      <c r="W893" s="68"/>
      <c r="X893" s="68"/>
      <c r="AA893" s="38"/>
      <c r="AB893" s="38"/>
      <c r="AC893" s="38"/>
      <c r="AD893" s="38"/>
      <c r="AE893" s="38"/>
      <c r="AF893" s="38"/>
      <c r="AG893" s="38"/>
    </row>
    <row r="894" spans="5:33" ht="12.75">
      <c r="E894" s="66"/>
      <c r="F894" s="66"/>
      <c r="G894" s="66"/>
      <c r="H894" s="66"/>
      <c r="I894" s="66"/>
      <c r="J894" s="66"/>
      <c r="K894" s="5"/>
      <c r="O894" s="38"/>
      <c r="P894" s="66"/>
      <c r="W894" s="68"/>
      <c r="X894" s="68"/>
      <c r="AA894" s="38"/>
      <c r="AB894" s="38"/>
      <c r="AC894" s="38"/>
      <c r="AD894" s="38"/>
      <c r="AE894" s="38"/>
      <c r="AF894" s="38"/>
      <c r="AG894" s="38"/>
    </row>
    <row r="895" spans="5:33" ht="12.75">
      <c r="E895" s="66"/>
      <c r="F895" s="66"/>
      <c r="G895" s="66"/>
      <c r="H895" s="66"/>
      <c r="I895" s="66"/>
      <c r="J895" s="66"/>
      <c r="K895" s="5"/>
      <c r="O895" s="38"/>
      <c r="P895" s="66"/>
      <c r="W895" s="68"/>
      <c r="X895" s="68"/>
      <c r="AA895" s="38"/>
      <c r="AB895" s="38"/>
      <c r="AC895" s="38"/>
      <c r="AD895" s="38"/>
      <c r="AE895" s="38"/>
      <c r="AF895" s="38"/>
      <c r="AG895" s="38"/>
    </row>
    <row r="896" spans="5:33" ht="12.75">
      <c r="E896" s="66"/>
      <c r="F896" s="66"/>
      <c r="G896" s="66"/>
      <c r="H896" s="66"/>
      <c r="I896" s="66"/>
      <c r="J896" s="66"/>
      <c r="K896" s="5"/>
      <c r="O896" s="38"/>
      <c r="P896" s="66"/>
      <c r="W896" s="68"/>
      <c r="X896" s="68"/>
      <c r="AA896" s="38"/>
      <c r="AB896" s="38"/>
      <c r="AC896" s="38"/>
      <c r="AD896" s="38"/>
      <c r="AE896" s="38"/>
      <c r="AF896" s="38"/>
      <c r="AG896" s="38"/>
    </row>
    <row r="897" spans="5:33" ht="12.75">
      <c r="E897" s="66"/>
      <c r="F897" s="66"/>
      <c r="G897" s="66"/>
      <c r="H897" s="66"/>
      <c r="I897" s="66"/>
      <c r="J897" s="66"/>
      <c r="K897" s="5"/>
      <c r="O897" s="38"/>
      <c r="P897" s="66"/>
      <c r="W897" s="68"/>
      <c r="X897" s="68"/>
      <c r="AA897" s="38"/>
      <c r="AB897" s="38"/>
      <c r="AC897" s="38"/>
      <c r="AD897" s="38"/>
      <c r="AE897" s="38"/>
      <c r="AF897" s="38"/>
      <c r="AG897" s="38"/>
    </row>
    <row r="898" spans="5:33" ht="12.75">
      <c r="E898" s="66"/>
      <c r="F898" s="66"/>
      <c r="G898" s="66"/>
      <c r="H898" s="66"/>
      <c r="I898" s="66"/>
      <c r="J898" s="66"/>
      <c r="K898" s="5"/>
      <c r="O898" s="38"/>
      <c r="P898" s="66"/>
      <c r="W898" s="68"/>
      <c r="X898" s="68"/>
      <c r="AA898" s="38"/>
      <c r="AB898" s="38"/>
      <c r="AC898" s="38"/>
      <c r="AD898" s="38"/>
      <c r="AE898" s="38"/>
      <c r="AF898" s="38"/>
      <c r="AG898" s="38"/>
    </row>
    <row r="899" spans="5:33" ht="12.75">
      <c r="E899" s="66"/>
      <c r="F899" s="66"/>
      <c r="G899" s="66"/>
      <c r="H899" s="66"/>
      <c r="I899" s="66"/>
      <c r="J899" s="66"/>
      <c r="K899" s="5"/>
      <c r="O899" s="38"/>
      <c r="P899" s="66"/>
      <c r="W899" s="68"/>
      <c r="X899" s="68"/>
      <c r="AA899" s="38"/>
      <c r="AB899" s="38"/>
      <c r="AC899" s="38"/>
      <c r="AD899" s="38"/>
      <c r="AE899" s="38"/>
      <c r="AF899" s="38"/>
      <c r="AG899" s="38"/>
    </row>
    <row r="900" spans="5:33" ht="12.75">
      <c r="E900" s="66"/>
      <c r="F900" s="66"/>
      <c r="G900" s="66"/>
      <c r="H900" s="66"/>
      <c r="I900" s="66"/>
      <c r="J900" s="66"/>
      <c r="K900" s="5"/>
      <c r="O900" s="38"/>
      <c r="P900" s="66"/>
      <c r="W900" s="68"/>
      <c r="X900" s="68"/>
      <c r="AA900" s="38"/>
      <c r="AB900" s="38"/>
      <c r="AC900" s="38"/>
      <c r="AD900" s="38"/>
      <c r="AE900" s="38"/>
      <c r="AF900" s="38"/>
      <c r="AG900" s="38"/>
    </row>
    <row r="901" spans="5:33" ht="12.75">
      <c r="E901" s="66"/>
      <c r="F901" s="66"/>
      <c r="G901" s="66"/>
      <c r="H901" s="66"/>
      <c r="I901" s="66"/>
      <c r="J901" s="66"/>
      <c r="K901" s="5"/>
      <c r="O901" s="38"/>
      <c r="P901" s="66"/>
      <c r="W901" s="68"/>
      <c r="X901" s="68"/>
      <c r="AA901" s="38"/>
      <c r="AB901" s="38"/>
      <c r="AC901" s="38"/>
      <c r="AD901" s="38"/>
      <c r="AE901" s="38"/>
      <c r="AF901" s="38"/>
      <c r="AG901" s="38"/>
    </row>
    <row r="902" spans="5:33" ht="12.75">
      <c r="E902" s="66"/>
      <c r="F902" s="66"/>
      <c r="G902" s="66"/>
      <c r="H902" s="66"/>
      <c r="I902" s="66"/>
      <c r="J902" s="66"/>
      <c r="K902" s="5"/>
      <c r="O902" s="38"/>
      <c r="P902" s="66"/>
      <c r="W902" s="68"/>
      <c r="X902" s="68"/>
      <c r="AA902" s="38"/>
      <c r="AB902" s="38"/>
      <c r="AC902" s="38"/>
      <c r="AD902" s="38"/>
      <c r="AE902" s="38"/>
      <c r="AF902" s="38"/>
      <c r="AG902" s="38"/>
    </row>
    <row r="903" spans="5:33" ht="12.75">
      <c r="E903" s="66"/>
      <c r="F903" s="66"/>
      <c r="G903" s="66"/>
      <c r="H903" s="66"/>
      <c r="I903" s="66"/>
      <c r="J903" s="66"/>
      <c r="K903" s="5"/>
      <c r="O903" s="38"/>
      <c r="P903" s="66"/>
      <c r="W903" s="68"/>
      <c r="X903" s="68"/>
      <c r="AA903" s="38"/>
      <c r="AB903" s="38"/>
      <c r="AC903" s="38"/>
      <c r="AD903" s="38"/>
      <c r="AE903" s="38"/>
      <c r="AF903" s="38"/>
      <c r="AG903" s="38"/>
    </row>
    <row r="904" spans="5:33" ht="12.75">
      <c r="E904" s="66"/>
      <c r="F904" s="66"/>
      <c r="G904" s="66"/>
      <c r="H904" s="66"/>
      <c r="I904" s="66"/>
      <c r="J904" s="66"/>
      <c r="K904" s="5"/>
      <c r="O904" s="38"/>
      <c r="P904" s="66"/>
      <c r="W904" s="68"/>
      <c r="X904" s="68"/>
      <c r="AA904" s="38"/>
      <c r="AB904" s="38"/>
      <c r="AC904" s="38"/>
      <c r="AD904" s="38"/>
      <c r="AE904" s="38"/>
      <c r="AF904" s="38"/>
      <c r="AG904" s="38"/>
    </row>
    <row r="905" spans="5:33" ht="12.75">
      <c r="E905" s="66"/>
      <c r="F905" s="66"/>
      <c r="G905" s="66"/>
      <c r="H905" s="66"/>
      <c r="I905" s="66"/>
      <c r="J905" s="66"/>
      <c r="K905" s="5"/>
      <c r="O905" s="38"/>
      <c r="P905" s="66"/>
      <c r="W905" s="68"/>
      <c r="X905" s="68"/>
      <c r="AA905" s="38"/>
      <c r="AB905" s="38"/>
      <c r="AC905" s="38"/>
      <c r="AD905" s="38"/>
      <c r="AE905" s="38"/>
      <c r="AF905" s="38"/>
      <c r="AG905" s="38"/>
    </row>
    <row r="906" spans="5:33" ht="12.75">
      <c r="E906" s="66"/>
      <c r="F906" s="66"/>
      <c r="G906" s="66"/>
      <c r="H906" s="66"/>
      <c r="I906" s="66"/>
      <c r="J906" s="66"/>
      <c r="K906" s="5"/>
      <c r="O906" s="38"/>
      <c r="P906" s="66"/>
      <c r="W906" s="68"/>
      <c r="X906" s="68"/>
      <c r="AA906" s="38"/>
      <c r="AB906" s="38"/>
      <c r="AC906" s="38"/>
      <c r="AD906" s="38"/>
      <c r="AE906" s="38"/>
      <c r="AF906" s="38"/>
      <c r="AG906" s="38"/>
    </row>
    <row r="907" spans="5:33" ht="12.75">
      <c r="E907" s="66"/>
      <c r="F907" s="66"/>
      <c r="G907" s="66"/>
      <c r="H907" s="66"/>
      <c r="I907" s="66"/>
      <c r="J907" s="66"/>
      <c r="K907" s="5"/>
      <c r="O907" s="38"/>
      <c r="P907" s="66"/>
      <c r="W907" s="68"/>
      <c r="X907" s="68"/>
      <c r="AA907" s="38"/>
      <c r="AB907" s="38"/>
      <c r="AC907" s="38"/>
      <c r="AD907" s="38"/>
      <c r="AE907" s="38"/>
      <c r="AF907" s="38"/>
      <c r="AG907" s="38"/>
    </row>
    <row r="908" spans="5:33" ht="12.75">
      <c r="E908" s="66"/>
      <c r="F908" s="66"/>
      <c r="G908" s="66"/>
      <c r="H908" s="66"/>
      <c r="I908" s="66"/>
      <c r="J908" s="66"/>
      <c r="K908" s="5"/>
      <c r="O908" s="38"/>
      <c r="P908" s="66"/>
      <c r="W908" s="68"/>
      <c r="X908" s="68"/>
      <c r="AA908" s="38"/>
      <c r="AB908" s="38"/>
      <c r="AC908" s="38"/>
      <c r="AD908" s="38"/>
      <c r="AE908" s="38"/>
      <c r="AF908" s="38"/>
      <c r="AG908" s="38"/>
    </row>
    <row r="909" spans="5:33" ht="12.75">
      <c r="E909" s="66"/>
      <c r="F909" s="66"/>
      <c r="G909" s="66"/>
      <c r="H909" s="66"/>
      <c r="I909" s="66"/>
      <c r="J909" s="66"/>
      <c r="K909" s="5"/>
      <c r="O909" s="38"/>
      <c r="P909" s="66"/>
      <c r="W909" s="68"/>
      <c r="X909" s="68"/>
      <c r="AA909" s="38"/>
      <c r="AB909" s="38"/>
      <c r="AC909" s="38"/>
      <c r="AD909" s="38"/>
      <c r="AE909" s="38"/>
      <c r="AF909" s="38"/>
      <c r="AG909" s="38"/>
    </row>
    <row r="910" spans="5:33" ht="12.75">
      <c r="E910" s="66"/>
      <c r="F910" s="66"/>
      <c r="G910" s="66"/>
      <c r="H910" s="66"/>
      <c r="I910" s="66"/>
      <c r="J910" s="66"/>
      <c r="K910" s="5"/>
      <c r="O910" s="38"/>
      <c r="P910" s="66"/>
      <c r="W910" s="68"/>
      <c r="X910" s="68"/>
      <c r="AA910" s="38"/>
      <c r="AB910" s="38"/>
      <c r="AC910" s="38"/>
      <c r="AD910" s="38"/>
      <c r="AE910" s="38"/>
      <c r="AF910" s="38"/>
      <c r="AG910" s="38"/>
    </row>
    <row r="911" spans="5:33" ht="12.75">
      <c r="E911" s="66"/>
      <c r="F911" s="66"/>
      <c r="G911" s="66"/>
      <c r="H911" s="66"/>
      <c r="I911" s="66"/>
      <c r="J911" s="66"/>
      <c r="K911" s="5"/>
      <c r="O911" s="38"/>
      <c r="P911" s="66"/>
      <c r="W911" s="68"/>
      <c r="X911" s="68"/>
      <c r="AA911" s="38"/>
      <c r="AB911" s="38"/>
      <c r="AC911" s="38"/>
      <c r="AD911" s="38"/>
      <c r="AE911" s="38"/>
      <c r="AF911" s="38"/>
      <c r="AG911" s="38"/>
    </row>
    <row r="912" spans="5:33" ht="12.75">
      <c r="E912" s="66"/>
      <c r="F912" s="66"/>
      <c r="G912" s="66"/>
      <c r="H912" s="66"/>
      <c r="I912" s="66"/>
      <c r="J912" s="66"/>
      <c r="K912" s="5"/>
      <c r="O912" s="38"/>
      <c r="P912" s="66"/>
      <c r="W912" s="68"/>
      <c r="X912" s="68"/>
      <c r="AA912" s="38"/>
      <c r="AB912" s="38"/>
      <c r="AC912" s="38"/>
      <c r="AD912" s="38"/>
      <c r="AE912" s="38"/>
      <c r="AF912" s="38"/>
      <c r="AG912" s="38"/>
    </row>
    <row r="913" spans="5:33" ht="12.75">
      <c r="E913" s="66"/>
      <c r="F913" s="66"/>
      <c r="G913" s="66"/>
      <c r="H913" s="66"/>
      <c r="I913" s="66"/>
      <c r="J913" s="66"/>
      <c r="K913" s="5"/>
      <c r="O913" s="38"/>
      <c r="P913" s="66"/>
      <c r="W913" s="68"/>
      <c r="X913" s="68"/>
      <c r="AA913" s="38"/>
      <c r="AB913" s="38"/>
      <c r="AC913" s="38"/>
      <c r="AD913" s="38"/>
      <c r="AE913" s="38"/>
      <c r="AF913" s="38"/>
      <c r="AG913" s="38"/>
    </row>
    <row r="914" spans="5:33" ht="12.75">
      <c r="E914" s="66"/>
      <c r="F914" s="66"/>
      <c r="G914" s="66"/>
      <c r="H914" s="66"/>
      <c r="I914" s="66"/>
      <c r="J914" s="66"/>
      <c r="K914" s="5"/>
      <c r="O914" s="38"/>
      <c r="P914" s="66"/>
      <c r="W914" s="68"/>
      <c r="X914" s="68"/>
      <c r="AA914" s="38"/>
      <c r="AB914" s="38"/>
      <c r="AC914" s="38"/>
      <c r="AD914" s="38"/>
      <c r="AE914" s="38"/>
      <c r="AF914" s="38"/>
      <c r="AG914" s="38"/>
    </row>
    <row r="915" spans="5:33" ht="12.75">
      <c r="E915" s="66"/>
      <c r="F915" s="66"/>
      <c r="G915" s="66"/>
      <c r="H915" s="66"/>
      <c r="I915" s="66"/>
      <c r="J915" s="66"/>
      <c r="K915" s="5"/>
      <c r="O915" s="38"/>
      <c r="P915" s="66"/>
      <c r="W915" s="68"/>
      <c r="X915" s="68"/>
      <c r="AA915" s="38"/>
      <c r="AB915" s="38"/>
      <c r="AC915" s="38"/>
      <c r="AD915" s="38"/>
      <c r="AE915" s="38"/>
      <c r="AF915" s="38"/>
      <c r="AG915" s="38"/>
    </row>
    <row r="916" spans="5:33" ht="12.75">
      <c r="E916" s="66"/>
      <c r="F916" s="66"/>
      <c r="G916" s="66"/>
      <c r="H916" s="66"/>
      <c r="I916" s="66"/>
      <c r="J916" s="66"/>
      <c r="K916" s="5"/>
      <c r="O916" s="38"/>
      <c r="P916" s="66"/>
      <c r="W916" s="68"/>
      <c r="X916" s="68"/>
      <c r="AA916" s="38"/>
      <c r="AB916" s="38"/>
      <c r="AC916" s="38"/>
      <c r="AD916" s="38"/>
      <c r="AE916" s="38"/>
      <c r="AF916" s="38"/>
      <c r="AG916" s="38"/>
    </row>
    <row r="917" spans="5:33" ht="12.75">
      <c r="E917" s="66"/>
      <c r="F917" s="66"/>
      <c r="G917" s="66"/>
      <c r="H917" s="66"/>
      <c r="I917" s="66"/>
      <c r="J917" s="66"/>
      <c r="K917" s="5"/>
      <c r="O917" s="38"/>
      <c r="P917" s="66"/>
      <c r="W917" s="68"/>
      <c r="X917" s="68"/>
      <c r="AA917" s="38"/>
      <c r="AB917" s="38"/>
      <c r="AC917" s="38"/>
      <c r="AD917" s="38"/>
      <c r="AE917" s="38"/>
      <c r="AF917" s="38"/>
      <c r="AG917" s="38"/>
    </row>
    <row r="918" spans="5:33" ht="12.75">
      <c r="E918" s="66"/>
      <c r="F918" s="66"/>
      <c r="G918" s="66"/>
      <c r="H918" s="66"/>
      <c r="I918" s="66"/>
      <c r="J918" s="66"/>
      <c r="K918" s="5"/>
      <c r="O918" s="38"/>
      <c r="P918" s="66"/>
      <c r="W918" s="68"/>
      <c r="X918" s="68"/>
      <c r="AA918" s="38"/>
      <c r="AB918" s="38"/>
      <c r="AC918" s="38"/>
      <c r="AD918" s="38"/>
      <c r="AE918" s="38"/>
      <c r="AF918" s="38"/>
      <c r="AG918" s="38"/>
    </row>
    <row r="919" spans="5:33" ht="12.75">
      <c r="E919" s="66"/>
      <c r="F919" s="66"/>
      <c r="G919" s="66"/>
      <c r="H919" s="66"/>
      <c r="I919" s="66"/>
      <c r="J919" s="66"/>
      <c r="K919" s="5"/>
      <c r="O919" s="38"/>
      <c r="P919" s="66"/>
      <c r="W919" s="68"/>
      <c r="X919" s="68"/>
      <c r="AA919" s="38"/>
      <c r="AB919" s="38"/>
      <c r="AC919" s="38"/>
      <c r="AD919" s="38"/>
      <c r="AE919" s="38"/>
      <c r="AF919" s="38"/>
      <c r="AG919" s="38"/>
    </row>
    <row r="920" spans="5:33" ht="12.75">
      <c r="E920" s="66"/>
      <c r="F920" s="66"/>
      <c r="G920" s="66"/>
      <c r="H920" s="66"/>
      <c r="I920" s="66"/>
      <c r="J920" s="66"/>
      <c r="K920" s="5"/>
      <c r="O920" s="38"/>
      <c r="P920" s="66"/>
      <c r="W920" s="68"/>
      <c r="X920" s="68"/>
      <c r="AA920" s="38"/>
      <c r="AB920" s="38"/>
      <c r="AC920" s="38"/>
      <c r="AD920" s="38"/>
      <c r="AE920" s="38"/>
      <c r="AF920" s="38"/>
      <c r="AG920" s="38"/>
    </row>
    <row r="921" spans="5:33" ht="12.75">
      <c r="E921" s="66"/>
      <c r="F921" s="66"/>
      <c r="G921" s="66"/>
      <c r="H921" s="66"/>
      <c r="I921" s="66"/>
      <c r="J921" s="66"/>
      <c r="K921" s="5"/>
      <c r="O921" s="38"/>
      <c r="P921" s="66"/>
      <c r="W921" s="68"/>
      <c r="X921" s="68"/>
      <c r="AA921" s="38"/>
      <c r="AB921" s="38"/>
      <c r="AC921" s="38"/>
      <c r="AD921" s="38"/>
      <c r="AE921" s="38"/>
      <c r="AF921" s="38"/>
      <c r="AG921" s="38"/>
    </row>
    <row r="922" spans="5:33" ht="12.75">
      <c r="E922" s="66"/>
      <c r="F922" s="66"/>
      <c r="G922" s="66"/>
      <c r="H922" s="66"/>
      <c r="I922" s="66"/>
      <c r="J922" s="66"/>
      <c r="K922" s="5"/>
      <c r="O922" s="38"/>
      <c r="P922" s="66"/>
      <c r="W922" s="68"/>
      <c r="X922" s="68"/>
      <c r="AA922" s="38"/>
      <c r="AB922" s="38"/>
      <c r="AC922" s="38"/>
      <c r="AD922" s="38"/>
      <c r="AE922" s="38"/>
      <c r="AF922" s="38"/>
      <c r="AG922" s="38"/>
    </row>
    <row r="923" spans="5:33" ht="12.75">
      <c r="E923" s="66"/>
      <c r="F923" s="66"/>
      <c r="G923" s="66"/>
      <c r="H923" s="66"/>
      <c r="I923" s="66"/>
      <c r="J923" s="66"/>
      <c r="K923" s="5"/>
      <c r="O923" s="38"/>
      <c r="P923" s="66"/>
      <c r="W923" s="68"/>
      <c r="X923" s="68"/>
      <c r="AA923" s="38"/>
      <c r="AB923" s="38"/>
      <c r="AC923" s="38"/>
      <c r="AD923" s="38"/>
      <c r="AE923" s="38"/>
      <c r="AF923" s="38"/>
      <c r="AG923" s="38"/>
    </row>
    <row r="924" spans="5:33" ht="12.75">
      <c r="E924" s="66"/>
      <c r="F924" s="66"/>
      <c r="G924" s="66"/>
      <c r="H924" s="66"/>
      <c r="I924" s="66"/>
      <c r="J924" s="66"/>
      <c r="K924" s="5"/>
      <c r="O924" s="38"/>
      <c r="P924" s="66"/>
      <c r="W924" s="68"/>
      <c r="X924" s="68"/>
      <c r="AA924" s="38"/>
      <c r="AB924" s="38"/>
      <c r="AC924" s="38"/>
      <c r="AD924" s="38"/>
      <c r="AE924" s="38"/>
      <c r="AF924" s="38"/>
      <c r="AG924" s="38"/>
    </row>
    <row r="925" spans="5:33" ht="12.75">
      <c r="E925" s="66"/>
      <c r="F925" s="66"/>
      <c r="G925" s="66"/>
      <c r="H925" s="66"/>
      <c r="I925" s="66"/>
      <c r="J925" s="66"/>
      <c r="K925" s="5"/>
      <c r="O925" s="38"/>
      <c r="P925" s="66"/>
      <c r="W925" s="68"/>
      <c r="X925" s="68"/>
      <c r="AA925" s="38"/>
      <c r="AB925" s="38"/>
      <c r="AC925" s="38"/>
      <c r="AD925" s="38"/>
      <c r="AE925" s="38"/>
      <c r="AF925" s="38"/>
      <c r="AG925" s="38"/>
    </row>
    <row r="926" spans="5:33" ht="12.75">
      <c r="E926" s="66"/>
      <c r="F926" s="66"/>
      <c r="G926" s="66"/>
      <c r="H926" s="66"/>
      <c r="I926" s="66"/>
      <c r="J926" s="66"/>
      <c r="K926" s="5"/>
      <c r="O926" s="38"/>
      <c r="P926" s="66"/>
      <c r="W926" s="68"/>
      <c r="X926" s="68"/>
      <c r="AA926" s="38"/>
      <c r="AB926" s="38"/>
      <c r="AC926" s="38"/>
      <c r="AD926" s="38"/>
      <c r="AE926" s="38"/>
      <c r="AF926" s="38"/>
      <c r="AG926" s="38"/>
    </row>
    <row r="927" spans="5:33" ht="12.75">
      <c r="E927" s="66"/>
      <c r="F927" s="66"/>
      <c r="G927" s="66"/>
      <c r="H927" s="66"/>
      <c r="I927" s="66"/>
      <c r="J927" s="66"/>
      <c r="K927" s="5"/>
      <c r="O927" s="38"/>
      <c r="P927" s="66"/>
      <c r="W927" s="68"/>
      <c r="X927" s="68"/>
      <c r="AA927" s="38"/>
      <c r="AB927" s="38"/>
      <c r="AC927" s="38"/>
      <c r="AD927" s="38"/>
      <c r="AE927" s="38"/>
      <c r="AF927" s="38"/>
      <c r="AG927" s="38"/>
    </row>
    <row r="928" spans="5:33" ht="12.75">
      <c r="E928" s="66"/>
      <c r="F928" s="66"/>
      <c r="G928" s="66"/>
      <c r="H928" s="66"/>
      <c r="I928" s="66"/>
      <c r="J928" s="66"/>
      <c r="K928" s="5"/>
      <c r="O928" s="38"/>
      <c r="P928" s="66"/>
      <c r="W928" s="68"/>
      <c r="X928" s="68"/>
      <c r="AA928" s="38"/>
      <c r="AB928" s="38"/>
      <c r="AC928" s="38"/>
      <c r="AD928" s="38"/>
      <c r="AE928" s="38"/>
      <c r="AF928" s="38"/>
      <c r="AG928" s="38"/>
    </row>
    <row r="929" spans="5:33" ht="12.75">
      <c r="E929" s="66"/>
      <c r="F929" s="66"/>
      <c r="G929" s="66"/>
      <c r="H929" s="66"/>
      <c r="I929" s="66"/>
      <c r="J929" s="66"/>
      <c r="K929" s="5"/>
      <c r="O929" s="38"/>
      <c r="P929" s="66"/>
      <c r="W929" s="68"/>
      <c r="X929" s="68"/>
      <c r="AA929" s="38"/>
      <c r="AB929" s="38"/>
      <c r="AC929" s="38"/>
      <c r="AD929" s="38"/>
      <c r="AE929" s="38"/>
      <c r="AF929" s="38"/>
      <c r="AG929" s="38"/>
    </row>
    <row r="930" spans="5:33" ht="12.75">
      <c r="E930" s="66"/>
      <c r="F930" s="66"/>
      <c r="G930" s="66"/>
      <c r="H930" s="66"/>
      <c r="I930" s="66"/>
      <c r="J930" s="66"/>
      <c r="K930" s="5"/>
      <c r="O930" s="38"/>
      <c r="P930" s="66"/>
      <c r="W930" s="68"/>
      <c r="X930" s="68"/>
      <c r="AA930" s="38"/>
      <c r="AB930" s="38"/>
      <c r="AC930" s="38"/>
      <c r="AD930" s="38"/>
      <c r="AE930" s="38"/>
      <c r="AF930" s="38"/>
      <c r="AG930" s="38"/>
    </row>
    <row r="931" spans="5:33" ht="12.75">
      <c r="E931" s="66"/>
      <c r="F931" s="66"/>
      <c r="G931" s="66"/>
      <c r="H931" s="66"/>
      <c r="I931" s="66"/>
      <c r="J931" s="66"/>
      <c r="K931" s="5"/>
      <c r="O931" s="38"/>
      <c r="P931" s="66"/>
      <c r="W931" s="68"/>
      <c r="X931" s="68"/>
      <c r="AA931" s="38"/>
      <c r="AB931" s="38"/>
      <c r="AC931" s="38"/>
      <c r="AD931" s="38"/>
      <c r="AE931" s="38"/>
      <c r="AF931" s="38"/>
      <c r="AG931" s="38"/>
    </row>
    <row r="932" spans="5:33" ht="12.75">
      <c r="E932" s="66"/>
      <c r="F932" s="66"/>
      <c r="G932" s="66"/>
      <c r="H932" s="66"/>
      <c r="I932" s="66"/>
      <c r="J932" s="66"/>
      <c r="K932" s="5"/>
      <c r="O932" s="38"/>
      <c r="P932" s="66"/>
      <c r="W932" s="68"/>
      <c r="X932" s="68"/>
      <c r="AA932" s="38"/>
      <c r="AB932" s="38"/>
      <c r="AC932" s="38"/>
      <c r="AD932" s="38"/>
      <c r="AE932" s="38"/>
      <c r="AF932" s="38"/>
      <c r="AG932" s="38"/>
    </row>
    <row r="933" spans="5:33" ht="12.75">
      <c r="E933" s="66"/>
      <c r="F933" s="66"/>
      <c r="G933" s="66"/>
      <c r="H933" s="66"/>
      <c r="I933" s="66"/>
      <c r="J933" s="66"/>
      <c r="K933" s="5"/>
      <c r="O933" s="38"/>
      <c r="P933" s="66"/>
      <c r="W933" s="68"/>
      <c r="X933" s="68"/>
      <c r="AA933" s="38"/>
      <c r="AB933" s="38"/>
      <c r="AC933" s="38"/>
      <c r="AD933" s="38"/>
      <c r="AE933" s="38"/>
      <c r="AF933" s="38"/>
      <c r="AG933" s="38"/>
    </row>
    <row r="934" spans="5:33" ht="12.75">
      <c r="E934" s="66"/>
      <c r="F934" s="66"/>
      <c r="G934" s="66"/>
      <c r="H934" s="66"/>
      <c r="I934" s="66"/>
      <c r="J934" s="66"/>
      <c r="K934" s="5"/>
      <c r="O934" s="38"/>
      <c r="P934" s="66"/>
      <c r="W934" s="68"/>
      <c r="X934" s="68"/>
      <c r="AA934" s="38"/>
      <c r="AB934" s="38"/>
      <c r="AC934" s="38"/>
      <c r="AD934" s="38"/>
      <c r="AE934" s="38"/>
      <c r="AF934" s="38"/>
      <c r="AG934" s="38"/>
    </row>
    <row r="935" spans="5:33" ht="12.75">
      <c r="E935" s="66"/>
      <c r="F935" s="66"/>
      <c r="G935" s="66"/>
      <c r="H935" s="66"/>
      <c r="I935" s="66"/>
      <c r="J935" s="66"/>
      <c r="K935" s="5"/>
      <c r="O935" s="38"/>
      <c r="P935" s="66"/>
      <c r="W935" s="68"/>
      <c r="X935" s="68"/>
      <c r="AA935" s="38"/>
      <c r="AB935" s="38"/>
      <c r="AC935" s="38"/>
      <c r="AD935" s="38"/>
      <c r="AE935" s="38"/>
      <c r="AF935" s="38"/>
      <c r="AG935" s="38"/>
    </row>
    <row r="936" spans="5:33" ht="12.75">
      <c r="E936" s="66"/>
      <c r="F936" s="66"/>
      <c r="G936" s="66"/>
      <c r="H936" s="66"/>
      <c r="I936" s="66"/>
      <c r="J936" s="66"/>
      <c r="K936" s="5"/>
      <c r="O936" s="38"/>
      <c r="P936" s="66"/>
      <c r="W936" s="68"/>
      <c r="X936" s="68"/>
      <c r="AA936" s="38"/>
      <c r="AB936" s="38"/>
      <c r="AC936" s="38"/>
      <c r="AD936" s="38"/>
      <c r="AE936" s="38"/>
      <c r="AF936" s="38"/>
      <c r="AG936" s="38"/>
    </row>
    <row r="937" spans="5:33" ht="12.75">
      <c r="E937" s="66"/>
      <c r="F937" s="66"/>
      <c r="G937" s="66"/>
      <c r="H937" s="66"/>
      <c r="I937" s="66"/>
      <c r="J937" s="66"/>
      <c r="K937" s="5"/>
      <c r="O937" s="38"/>
      <c r="P937" s="66"/>
      <c r="W937" s="68"/>
      <c r="X937" s="68"/>
      <c r="AA937" s="38"/>
      <c r="AB937" s="38"/>
      <c r="AC937" s="38"/>
      <c r="AD937" s="38"/>
      <c r="AE937" s="38"/>
      <c r="AF937" s="38"/>
      <c r="AG937" s="38"/>
    </row>
    <row r="938" spans="5:33" ht="12.75">
      <c r="E938" s="66"/>
      <c r="F938" s="66"/>
      <c r="G938" s="66"/>
      <c r="H938" s="66"/>
      <c r="I938" s="66"/>
      <c r="J938" s="66"/>
      <c r="K938" s="5"/>
      <c r="O938" s="38"/>
      <c r="P938" s="66"/>
      <c r="W938" s="68"/>
      <c r="X938" s="68"/>
      <c r="AA938" s="38"/>
      <c r="AB938" s="38"/>
      <c r="AC938" s="38"/>
      <c r="AD938" s="38"/>
      <c r="AE938" s="38"/>
      <c r="AF938" s="38"/>
      <c r="AG938" s="38"/>
    </row>
    <row r="939" spans="5:33" ht="12.75">
      <c r="E939" s="66"/>
      <c r="F939" s="66"/>
      <c r="G939" s="66"/>
      <c r="H939" s="66"/>
      <c r="I939" s="66"/>
      <c r="J939" s="66"/>
      <c r="K939" s="5"/>
      <c r="O939" s="38"/>
      <c r="P939" s="66"/>
      <c r="W939" s="68"/>
      <c r="X939" s="68"/>
      <c r="AA939" s="38"/>
      <c r="AB939" s="38"/>
      <c r="AC939" s="38"/>
      <c r="AD939" s="38"/>
      <c r="AE939" s="38"/>
      <c r="AF939" s="38"/>
      <c r="AG939" s="38"/>
    </row>
    <row r="940" spans="5:33" ht="12.75">
      <c r="E940" s="66"/>
      <c r="F940" s="66"/>
      <c r="G940" s="66"/>
      <c r="H940" s="66"/>
      <c r="I940" s="66"/>
      <c r="J940" s="66"/>
      <c r="K940" s="5"/>
      <c r="O940" s="38"/>
      <c r="P940" s="66"/>
      <c r="W940" s="68"/>
      <c r="X940" s="68"/>
      <c r="AA940" s="38"/>
      <c r="AB940" s="38"/>
      <c r="AC940" s="38"/>
      <c r="AD940" s="38"/>
      <c r="AE940" s="38"/>
      <c r="AF940" s="38"/>
      <c r="AG940" s="38"/>
    </row>
    <row r="941" spans="5:33" ht="12.75">
      <c r="E941" s="66"/>
      <c r="F941" s="66"/>
      <c r="G941" s="66"/>
      <c r="H941" s="66"/>
      <c r="I941" s="66"/>
      <c r="J941" s="66"/>
      <c r="K941" s="5"/>
      <c r="O941" s="38"/>
      <c r="P941" s="66"/>
      <c r="W941" s="68"/>
      <c r="X941" s="68"/>
      <c r="AA941" s="38"/>
      <c r="AB941" s="38"/>
      <c r="AC941" s="38"/>
      <c r="AD941" s="38"/>
      <c r="AE941" s="38"/>
      <c r="AF941" s="38"/>
      <c r="AG941" s="38"/>
    </row>
    <row r="942" spans="5:33" ht="12.75">
      <c r="E942" s="66"/>
      <c r="F942" s="66"/>
      <c r="G942" s="66"/>
      <c r="H942" s="66"/>
      <c r="I942" s="66"/>
      <c r="J942" s="66"/>
      <c r="K942" s="5"/>
      <c r="O942" s="38"/>
      <c r="P942" s="66"/>
      <c r="W942" s="68"/>
      <c r="X942" s="68"/>
      <c r="AA942" s="38"/>
      <c r="AB942" s="38"/>
      <c r="AC942" s="38"/>
      <c r="AD942" s="38"/>
      <c r="AE942" s="38"/>
      <c r="AF942" s="38"/>
      <c r="AG942" s="38"/>
    </row>
    <row r="943" spans="5:33" ht="12.75">
      <c r="E943" s="66"/>
      <c r="F943" s="66"/>
      <c r="G943" s="66"/>
      <c r="H943" s="66"/>
      <c r="I943" s="66"/>
      <c r="J943" s="66"/>
      <c r="K943" s="5"/>
      <c r="O943" s="38"/>
      <c r="P943" s="66"/>
      <c r="W943" s="68"/>
      <c r="X943" s="68"/>
      <c r="AA943" s="38"/>
      <c r="AB943" s="38"/>
      <c r="AC943" s="38"/>
      <c r="AD943" s="38"/>
      <c r="AE943" s="38"/>
      <c r="AF943" s="38"/>
      <c r="AG943" s="38"/>
    </row>
    <row r="944" spans="5:33" ht="12.75">
      <c r="E944" s="66"/>
      <c r="F944" s="66"/>
      <c r="G944" s="66"/>
      <c r="H944" s="66"/>
      <c r="I944" s="66"/>
      <c r="J944" s="66"/>
      <c r="K944" s="5"/>
      <c r="O944" s="38"/>
      <c r="P944" s="66"/>
      <c r="W944" s="68"/>
      <c r="X944" s="68"/>
      <c r="AA944" s="38"/>
      <c r="AB944" s="38"/>
      <c r="AC944" s="38"/>
      <c r="AD944" s="38"/>
      <c r="AE944" s="38"/>
      <c r="AF944" s="38"/>
      <c r="AG944" s="38"/>
    </row>
    <row r="945" spans="5:33" ht="12.75">
      <c r="E945" s="66"/>
      <c r="F945" s="66"/>
      <c r="G945" s="66"/>
      <c r="H945" s="66"/>
      <c r="I945" s="66"/>
      <c r="J945" s="66"/>
      <c r="K945" s="5"/>
      <c r="O945" s="38"/>
      <c r="P945" s="66"/>
      <c r="W945" s="68"/>
      <c r="X945" s="68"/>
      <c r="AA945" s="38"/>
      <c r="AB945" s="38"/>
      <c r="AC945" s="38"/>
      <c r="AD945" s="38"/>
      <c r="AE945" s="38"/>
      <c r="AF945" s="38"/>
      <c r="AG945" s="38"/>
    </row>
    <row r="946" spans="5:33" ht="12.75">
      <c r="E946" s="66"/>
      <c r="F946" s="66"/>
      <c r="G946" s="66"/>
      <c r="H946" s="66"/>
      <c r="I946" s="66"/>
      <c r="J946" s="66"/>
      <c r="K946" s="5"/>
      <c r="O946" s="38"/>
      <c r="P946" s="66"/>
      <c r="W946" s="68"/>
      <c r="X946" s="68"/>
      <c r="AA946" s="38"/>
      <c r="AB946" s="38"/>
      <c r="AC946" s="38"/>
      <c r="AD946" s="38"/>
      <c r="AE946" s="38"/>
      <c r="AF946" s="38"/>
      <c r="AG946" s="38"/>
    </row>
    <row r="947" spans="5:33" ht="12.75">
      <c r="E947" s="66"/>
      <c r="F947" s="66"/>
      <c r="G947" s="66"/>
      <c r="H947" s="66"/>
      <c r="I947" s="66"/>
      <c r="J947" s="66"/>
      <c r="K947" s="5"/>
      <c r="O947" s="38"/>
      <c r="P947" s="66"/>
      <c r="W947" s="68"/>
      <c r="X947" s="68"/>
      <c r="AA947" s="38"/>
      <c r="AB947" s="38"/>
      <c r="AC947" s="38"/>
      <c r="AD947" s="38"/>
      <c r="AE947" s="38"/>
      <c r="AF947" s="38"/>
      <c r="AG947" s="38"/>
    </row>
    <row r="948" spans="5:33" ht="12.75">
      <c r="E948" s="66"/>
      <c r="F948" s="66"/>
      <c r="G948" s="66"/>
      <c r="H948" s="66"/>
      <c r="I948" s="66"/>
      <c r="J948" s="66"/>
      <c r="K948" s="5"/>
      <c r="O948" s="38"/>
      <c r="P948" s="66"/>
      <c r="W948" s="68"/>
      <c r="X948" s="68"/>
      <c r="AA948" s="38"/>
      <c r="AB948" s="38"/>
      <c r="AC948" s="38"/>
      <c r="AD948" s="38"/>
      <c r="AE948" s="38"/>
      <c r="AF948" s="38"/>
      <c r="AG948" s="38"/>
    </row>
    <row r="949" spans="5:33" ht="12.75">
      <c r="E949" s="66"/>
      <c r="F949" s="66"/>
      <c r="G949" s="66"/>
      <c r="H949" s="66"/>
      <c r="I949" s="66"/>
      <c r="J949" s="66"/>
      <c r="K949" s="5"/>
      <c r="O949" s="38"/>
      <c r="P949" s="66"/>
      <c r="W949" s="68"/>
      <c r="X949" s="68"/>
      <c r="AA949" s="38"/>
      <c r="AB949" s="38"/>
      <c r="AC949" s="38"/>
      <c r="AD949" s="38"/>
      <c r="AE949" s="38"/>
      <c r="AF949" s="38"/>
      <c r="AG949" s="38"/>
    </row>
    <row r="950" spans="5:33" ht="12.75">
      <c r="E950" s="66"/>
      <c r="F950" s="66"/>
      <c r="G950" s="66"/>
      <c r="H950" s="66"/>
      <c r="I950" s="66"/>
      <c r="J950" s="66"/>
      <c r="K950" s="5"/>
      <c r="O950" s="38"/>
      <c r="P950" s="66"/>
      <c r="W950" s="68"/>
      <c r="X950" s="68"/>
      <c r="AA950" s="38"/>
      <c r="AB950" s="38"/>
      <c r="AC950" s="38"/>
      <c r="AD950" s="38"/>
      <c r="AE950" s="38"/>
      <c r="AF950" s="38"/>
      <c r="AG950" s="38"/>
    </row>
    <row r="951" spans="5:33" ht="12.75">
      <c r="E951" s="66"/>
      <c r="F951" s="66"/>
      <c r="G951" s="66"/>
      <c r="H951" s="66"/>
      <c r="I951" s="66"/>
      <c r="J951" s="66"/>
      <c r="K951" s="5"/>
      <c r="O951" s="38"/>
      <c r="P951" s="66"/>
      <c r="W951" s="68"/>
      <c r="X951" s="68"/>
      <c r="AA951" s="38"/>
      <c r="AB951" s="38"/>
      <c r="AC951" s="38"/>
      <c r="AD951" s="38"/>
      <c r="AE951" s="38"/>
      <c r="AF951" s="38"/>
      <c r="AG951" s="38"/>
    </row>
    <row r="952" spans="5:33" ht="12.75">
      <c r="E952" s="66"/>
      <c r="F952" s="66"/>
      <c r="G952" s="66"/>
      <c r="H952" s="66"/>
      <c r="I952" s="66"/>
      <c r="J952" s="66"/>
      <c r="K952" s="5"/>
      <c r="O952" s="38"/>
      <c r="P952" s="66"/>
      <c r="W952" s="68"/>
      <c r="X952" s="68"/>
      <c r="AA952" s="38"/>
      <c r="AB952" s="38"/>
      <c r="AC952" s="38"/>
      <c r="AD952" s="38"/>
      <c r="AE952" s="38"/>
      <c r="AF952" s="38"/>
      <c r="AG952" s="38"/>
    </row>
    <row r="953" spans="5:33" ht="12.75">
      <c r="E953" s="66"/>
      <c r="F953" s="66"/>
      <c r="G953" s="66"/>
      <c r="H953" s="66"/>
      <c r="I953" s="66"/>
      <c r="J953" s="66"/>
      <c r="K953" s="5"/>
      <c r="O953" s="38"/>
      <c r="P953" s="66"/>
      <c r="W953" s="68"/>
      <c r="X953" s="68"/>
      <c r="AA953" s="38"/>
      <c r="AB953" s="38"/>
      <c r="AC953" s="38"/>
      <c r="AD953" s="38"/>
      <c r="AE953" s="38"/>
      <c r="AF953" s="38"/>
      <c r="AG953" s="38"/>
    </row>
    <row r="954" spans="5:33" ht="12.75">
      <c r="E954" s="66"/>
      <c r="F954" s="66"/>
      <c r="G954" s="66"/>
      <c r="H954" s="66"/>
      <c r="I954" s="66"/>
      <c r="J954" s="66"/>
      <c r="K954" s="5"/>
      <c r="O954" s="38"/>
      <c r="P954" s="66"/>
      <c r="W954" s="68"/>
      <c r="X954" s="68"/>
      <c r="AA954" s="38"/>
      <c r="AB954" s="38"/>
      <c r="AC954" s="38"/>
      <c r="AD954" s="38"/>
      <c r="AE954" s="38"/>
      <c r="AF954" s="38"/>
      <c r="AG954" s="38"/>
    </row>
    <row r="955" spans="5:33" ht="12.75">
      <c r="E955" s="66"/>
      <c r="F955" s="66"/>
      <c r="G955" s="66"/>
      <c r="H955" s="66"/>
      <c r="I955" s="66"/>
      <c r="J955" s="66"/>
      <c r="K955" s="5"/>
      <c r="O955" s="38"/>
      <c r="P955" s="66"/>
      <c r="W955" s="68"/>
      <c r="X955" s="68"/>
      <c r="AA955" s="38"/>
      <c r="AB955" s="38"/>
      <c r="AC955" s="38"/>
      <c r="AD955" s="38"/>
      <c r="AE955" s="38"/>
      <c r="AF955" s="38"/>
      <c r="AG955" s="38"/>
    </row>
    <row r="956" spans="5:33" ht="12.75">
      <c r="E956" s="66"/>
      <c r="F956" s="66"/>
      <c r="G956" s="66"/>
      <c r="H956" s="66"/>
      <c r="I956" s="66"/>
      <c r="J956" s="66"/>
      <c r="K956" s="5"/>
      <c r="O956" s="38"/>
      <c r="P956" s="66"/>
      <c r="W956" s="68"/>
      <c r="X956" s="68"/>
      <c r="AA956" s="38"/>
      <c r="AB956" s="38"/>
      <c r="AC956" s="38"/>
      <c r="AD956" s="38"/>
      <c r="AE956" s="38"/>
      <c r="AF956" s="38"/>
      <c r="AG956" s="38"/>
    </row>
    <row r="957" spans="5:33" ht="12.75">
      <c r="E957" s="66"/>
      <c r="F957" s="66"/>
      <c r="G957" s="66"/>
      <c r="H957" s="66"/>
      <c r="I957" s="66"/>
      <c r="J957" s="66"/>
      <c r="K957" s="5"/>
      <c r="O957" s="38"/>
      <c r="P957" s="66"/>
      <c r="W957" s="68"/>
      <c r="X957" s="68"/>
      <c r="AA957" s="38"/>
      <c r="AB957" s="38"/>
      <c r="AC957" s="38"/>
      <c r="AD957" s="38"/>
      <c r="AE957" s="38"/>
      <c r="AF957" s="38"/>
      <c r="AG957" s="38"/>
    </row>
    <row r="958" spans="5:33" ht="12.75">
      <c r="E958" s="66"/>
      <c r="F958" s="66"/>
      <c r="G958" s="66"/>
      <c r="H958" s="66"/>
      <c r="I958" s="66"/>
      <c r="J958" s="66"/>
      <c r="K958" s="5"/>
      <c r="O958" s="38"/>
      <c r="P958" s="66"/>
      <c r="W958" s="68"/>
      <c r="X958" s="68"/>
      <c r="AA958" s="38"/>
      <c r="AB958" s="38"/>
      <c r="AC958" s="38"/>
      <c r="AD958" s="38"/>
      <c r="AE958" s="38"/>
      <c r="AF958" s="38"/>
      <c r="AG958" s="38"/>
    </row>
    <row r="959" spans="5:33" ht="12.75">
      <c r="E959" s="66"/>
      <c r="F959" s="66"/>
      <c r="G959" s="66"/>
      <c r="H959" s="66"/>
      <c r="I959" s="66"/>
      <c r="J959" s="66"/>
      <c r="K959" s="5"/>
      <c r="O959" s="38"/>
      <c r="P959" s="66"/>
      <c r="W959" s="68"/>
      <c r="X959" s="68"/>
      <c r="AA959" s="38"/>
      <c r="AB959" s="38"/>
      <c r="AC959" s="38"/>
      <c r="AD959" s="38"/>
      <c r="AE959" s="38"/>
      <c r="AF959" s="38"/>
      <c r="AG959" s="38"/>
    </row>
    <row r="960" spans="5:33" ht="12.75">
      <c r="E960" s="66"/>
      <c r="F960" s="66"/>
      <c r="G960" s="66"/>
      <c r="H960" s="66"/>
      <c r="I960" s="66"/>
      <c r="J960" s="66"/>
      <c r="K960" s="5"/>
      <c r="O960" s="38"/>
      <c r="P960" s="66"/>
      <c r="W960" s="68"/>
      <c r="X960" s="68"/>
      <c r="AA960" s="38"/>
      <c r="AB960" s="38"/>
      <c r="AC960" s="38"/>
      <c r="AD960" s="38"/>
      <c r="AE960" s="38"/>
      <c r="AF960" s="38"/>
      <c r="AG960" s="38"/>
    </row>
    <row r="961" spans="5:33" ht="12.75">
      <c r="E961" s="66"/>
      <c r="F961" s="66"/>
      <c r="G961" s="66"/>
      <c r="H961" s="66"/>
      <c r="I961" s="66"/>
      <c r="J961" s="66"/>
      <c r="K961" s="5"/>
      <c r="O961" s="38"/>
      <c r="P961" s="66"/>
      <c r="W961" s="68"/>
      <c r="X961" s="68"/>
      <c r="AA961" s="38"/>
      <c r="AB961" s="38"/>
      <c r="AC961" s="38"/>
      <c r="AD961" s="38"/>
      <c r="AE961" s="38"/>
      <c r="AF961" s="38"/>
      <c r="AG961" s="38"/>
    </row>
    <row r="962" spans="5:33" ht="12.75">
      <c r="E962" s="66"/>
      <c r="F962" s="66"/>
      <c r="G962" s="66"/>
      <c r="H962" s="66"/>
      <c r="I962" s="66"/>
      <c r="J962" s="66"/>
      <c r="K962" s="5"/>
      <c r="O962" s="38"/>
      <c r="P962" s="66"/>
      <c r="W962" s="68"/>
      <c r="X962" s="68"/>
      <c r="AA962" s="38"/>
      <c r="AB962" s="38"/>
      <c r="AC962" s="38"/>
      <c r="AD962" s="38"/>
      <c r="AE962" s="38"/>
      <c r="AF962" s="38"/>
      <c r="AG962" s="38"/>
    </row>
    <row r="963" spans="5:33" ht="12.75">
      <c r="E963" s="66"/>
      <c r="F963" s="66"/>
      <c r="G963" s="66"/>
      <c r="H963" s="66"/>
      <c r="I963" s="66"/>
      <c r="J963" s="66"/>
      <c r="K963" s="5"/>
      <c r="O963" s="38"/>
      <c r="P963" s="66"/>
      <c r="W963" s="68"/>
      <c r="X963" s="68"/>
      <c r="AA963" s="38"/>
      <c r="AB963" s="38"/>
      <c r="AC963" s="38"/>
      <c r="AD963" s="38"/>
      <c r="AE963" s="38"/>
      <c r="AF963" s="38"/>
      <c r="AG963" s="38"/>
    </row>
    <row r="964" spans="5:33" ht="12.75">
      <c r="E964" s="66"/>
      <c r="F964" s="66"/>
      <c r="G964" s="66"/>
      <c r="H964" s="66"/>
      <c r="I964" s="66"/>
      <c r="J964" s="66"/>
      <c r="K964" s="5"/>
      <c r="O964" s="38"/>
      <c r="P964" s="66"/>
      <c r="W964" s="68"/>
      <c r="X964" s="68"/>
      <c r="AA964" s="38"/>
      <c r="AB964" s="38"/>
      <c r="AC964" s="38"/>
      <c r="AD964" s="38"/>
      <c r="AE964" s="38"/>
      <c r="AF964" s="38"/>
      <c r="AG964" s="38"/>
    </row>
    <row r="965" spans="5:33" ht="12.75">
      <c r="E965" s="66"/>
      <c r="F965" s="66"/>
      <c r="G965" s="66"/>
      <c r="H965" s="66"/>
      <c r="I965" s="66"/>
      <c r="J965" s="66"/>
      <c r="K965" s="5"/>
      <c r="O965" s="38"/>
      <c r="P965" s="66"/>
      <c r="W965" s="68"/>
      <c r="X965" s="68"/>
      <c r="AA965" s="38"/>
      <c r="AB965" s="38"/>
      <c r="AC965" s="38"/>
      <c r="AD965" s="38"/>
      <c r="AE965" s="38"/>
      <c r="AF965" s="38"/>
      <c r="AG965" s="38"/>
    </row>
    <row r="966" spans="5:33" ht="12.75">
      <c r="E966" s="66"/>
      <c r="F966" s="66"/>
      <c r="G966" s="66"/>
      <c r="H966" s="66"/>
      <c r="I966" s="66"/>
      <c r="J966" s="66"/>
      <c r="K966" s="5"/>
      <c r="O966" s="38"/>
      <c r="P966" s="66"/>
      <c r="W966" s="68"/>
      <c r="X966" s="68"/>
      <c r="AA966" s="38"/>
      <c r="AB966" s="38"/>
      <c r="AC966" s="38"/>
      <c r="AD966" s="38"/>
      <c r="AE966" s="38"/>
      <c r="AF966" s="38"/>
      <c r="AG966" s="38"/>
    </row>
    <row r="967" spans="5:33" ht="12.75">
      <c r="E967" s="66"/>
      <c r="F967" s="66"/>
      <c r="G967" s="66"/>
      <c r="H967" s="66"/>
      <c r="I967" s="66"/>
      <c r="J967" s="66"/>
      <c r="K967" s="5"/>
      <c r="O967" s="38"/>
      <c r="P967" s="66"/>
      <c r="W967" s="68"/>
      <c r="X967" s="68"/>
      <c r="AA967" s="38"/>
      <c r="AB967" s="38"/>
      <c r="AC967" s="38"/>
      <c r="AD967" s="38"/>
      <c r="AE967" s="38"/>
      <c r="AF967" s="38"/>
      <c r="AG967" s="38"/>
    </row>
    <row r="968" spans="5:33" ht="12.75">
      <c r="E968" s="66"/>
      <c r="F968" s="66"/>
      <c r="G968" s="66"/>
      <c r="H968" s="66"/>
      <c r="I968" s="66"/>
      <c r="J968" s="66"/>
      <c r="K968" s="5"/>
      <c r="O968" s="38"/>
      <c r="P968" s="66"/>
      <c r="W968" s="68"/>
      <c r="X968" s="68"/>
      <c r="AA968" s="38"/>
      <c r="AB968" s="38"/>
      <c r="AC968" s="38"/>
      <c r="AD968" s="38"/>
      <c r="AE968" s="38"/>
      <c r="AF968" s="38"/>
      <c r="AG968" s="38"/>
    </row>
  </sheetData>
  <dataValidations count="2">
    <dataValidation type="list" allowBlank="1" showErrorMessage="1" sqref="I2:I440 I441:J441 I442:I444 I445:J445 I446:I448 I449:J449 I450:I452 I453:J455 I456:I468 I469:J470 I471:I474 I475:J475 I476:I555">
      <formula1>"ESPECIALIDAD,MAESTRÍA,DOCTORADO,N/A"</formula1>
    </dataValidation>
    <dataValidation type="list" allowBlank="1" showErrorMessage="1" sqref="H2:H555">
      <formula1>"SI,NO"</formula1>
    </dataValidation>
  </dataValidations>
  <hyperlinks>
    <hyperlink ref="Z20" r:id="rId1"/>
    <hyperlink ref="Z35" r:id="rId2"/>
    <hyperlink ref="Z181" r:id="rId3"/>
    <hyperlink ref="Z225" r:id="rId4"/>
    <hyperlink ref="Z297" r:id="rId5"/>
    <hyperlink ref="Z361" r:id="rId6"/>
    <hyperlink ref="Z362" r:id="rId7"/>
    <hyperlink ref="Z363" r:id="rId8"/>
    <hyperlink ref="Z364" r:id="rId9"/>
    <hyperlink ref="Z372" r:id="rId10"/>
    <hyperlink ref="Z373" r:id="rId11"/>
    <hyperlink ref="Z374" r:id="rId12"/>
    <hyperlink ref="Z375" r:id="rId13"/>
    <hyperlink ref="Z376" r:id="rId14"/>
    <hyperlink ref="Z377" r:id="rId15"/>
    <hyperlink ref="Z378" r:id="rId16"/>
    <hyperlink ref="Z379" r:id="rId17"/>
    <hyperlink ref="Z380" r:id="rId18"/>
    <hyperlink ref="Z381" r:id="rId19"/>
    <hyperlink ref="Z382" r:id="rId20"/>
    <hyperlink ref="Z383" r:id="rId21"/>
    <hyperlink ref="Z384" r:id="rId22"/>
    <hyperlink ref="Z385" r:id="rId23"/>
    <hyperlink ref="Z386" r:id="rId24"/>
    <hyperlink ref="Z387" r:id="rId25"/>
    <hyperlink ref="Z388" r:id="rId26"/>
    <hyperlink ref="Z389" r:id="rId27"/>
    <hyperlink ref="Z390" r:id="rId28"/>
    <hyperlink ref="Z391" r:id="rId29"/>
    <hyperlink ref="Z392" r:id="rId30"/>
    <hyperlink ref="Z393" r:id="rId31"/>
    <hyperlink ref="Z394" r:id="rId32"/>
    <hyperlink ref="Z395" r:id="rId33"/>
    <hyperlink ref="Z396" r:id="rId34"/>
    <hyperlink ref="Z397" r:id="rId35"/>
  </hyperlinks>
  <pageMargins left="0.7" right="0.7" top="0.75" bottom="0.75" header="0.3" footer="0.3"/>
  <pageSetup orientation="portrait" r:id="rId36"/>
  <legacyDrawing r:id="rId37"/>
  <tableParts count="1">
    <tablePart r:id="rId3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18"/>
  <sheetViews>
    <sheetView topLeftCell="K1" workbookViewId="0">
      <pane ySplit="1" topLeftCell="A9" activePane="bottomLeft" state="frozen"/>
      <selection pane="bottomLeft" activeCell="L2" sqref="L2:R17"/>
    </sheetView>
  </sheetViews>
  <sheetFormatPr baseColWidth="10" defaultColWidth="12.5703125" defaultRowHeight="15.75" customHeight="1"/>
  <cols>
    <col min="1" max="1" width="15.5703125" bestFit="1" customWidth="1"/>
    <col min="2" max="2" width="19.7109375" customWidth="1"/>
    <col min="3" max="3" width="44.7109375" customWidth="1"/>
    <col min="4" max="4" width="15.7109375" customWidth="1"/>
    <col min="5" max="5" width="25.7109375" customWidth="1"/>
    <col min="6" max="6" width="18.42578125" customWidth="1"/>
    <col min="7" max="7" width="35.7109375" bestFit="1" customWidth="1"/>
    <col min="8" max="8" width="39.5703125" customWidth="1"/>
    <col min="9" max="9" width="60.42578125" customWidth="1"/>
    <col min="10" max="10" width="48.5703125" customWidth="1"/>
    <col min="11" max="11" width="24.42578125" customWidth="1"/>
    <col min="13" max="13" width="12.42578125" customWidth="1"/>
    <col min="14" max="14" width="12.7109375" customWidth="1"/>
    <col min="16" max="16" width="68.28515625" bestFit="1" customWidth="1"/>
    <col min="17" max="17" width="75.42578125" customWidth="1"/>
    <col min="18" max="18" width="46.7109375" customWidth="1"/>
  </cols>
  <sheetData>
    <row r="1" spans="1:18" ht="51">
      <c r="A1" s="69" t="s">
        <v>0</v>
      </c>
      <c r="B1" s="70" t="s">
        <v>1</v>
      </c>
      <c r="C1" s="70" t="s">
        <v>2</v>
      </c>
      <c r="D1" s="70" t="s">
        <v>3</v>
      </c>
      <c r="E1" s="70" t="s">
        <v>4</v>
      </c>
      <c r="F1" s="70" t="s">
        <v>5</v>
      </c>
      <c r="G1" s="2" t="s">
        <v>8</v>
      </c>
      <c r="H1" s="70" t="s">
        <v>11</v>
      </c>
      <c r="I1" s="70" t="s">
        <v>12</v>
      </c>
      <c r="J1" s="70" t="s">
        <v>16</v>
      </c>
      <c r="K1" s="70" t="s">
        <v>17</v>
      </c>
      <c r="L1" s="71" t="s">
        <v>19</v>
      </c>
      <c r="M1" s="71" t="s">
        <v>20</v>
      </c>
      <c r="N1" s="71" t="s">
        <v>21</v>
      </c>
      <c r="O1" s="70" t="s">
        <v>22</v>
      </c>
      <c r="P1" s="70" t="s">
        <v>23</v>
      </c>
      <c r="Q1" s="70" t="s">
        <v>24</v>
      </c>
      <c r="R1" s="70" t="s">
        <v>25</v>
      </c>
    </row>
    <row r="2" spans="1:18" ht="45">
      <c r="A2" s="120" t="s">
        <v>4095</v>
      </c>
      <c r="B2" s="90" t="s">
        <v>3360</v>
      </c>
      <c r="C2" s="92" t="s">
        <v>3361</v>
      </c>
      <c r="D2" s="72" t="s">
        <v>27</v>
      </c>
      <c r="E2" s="118" t="s">
        <v>37</v>
      </c>
      <c r="F2" s="118" t="s">
        <v>37</v>
      </c>
      <c r="G2" s="92" t="s">
        <v>3362</v>
      </c>
      <c r="H2" s="76" t="s">
        <v>3363</v>
      </c>
      <c r="I2" s="75" t="s">
        <v>257</v>
      </c>
      <c r="J2" s="76" t="s">
        <v>3364</v>
      </c>
      <c r="K2" s="77">
        <v>62475000</v>
      </c>
      <c r="L2" s="79" t="s">
        <v>729</v>
      </c>
      <c r="M2" s="83">
        <v>46036</v>
      </c>
      <c r="N2" s="84">
        <v>46242</v>
      </c>
      <c r="O2" s="78">
        <v>16008526</v>
      </c>
      <c r="P2" s="79" t="s">
        <v>38</v>
      </c>
      <c r="Q2" s="78" t="s">
        <v>37</v>
      </c>
      <c r="R2" s="85" t="s">
        <v>3365</v>
      </c>
    </row>
    <row r="3" spans="1:18" ht="57">
      <c r="A3" s="115">
        <v>131</v>
      </c>
      <c r="B3" s="81" t="s">
        <v>3366</v>
      </c>
      <c r="C3" s="75" t="s">
        <v>2985</v>
      </c>
      <c r="D3" s="72" t="s">
        <v>27</v>
      </c>
      <c r="E3" s="72" t="s">
        <v>28</v>
      </c>
      <c r="F3" s="72" t="s">
        <v>2278</v>
      </c>
      <c r="G3" s="72" t="s">
        <v>2958</v>
      </c>
      <c r="H3" s="76" t="s">
        <v>3367</v>
      </c>
      <c r="I3" s="82" t="s">
        <v>257</v>
      </c>
      <c r="J3" s="76" t="s">
        <v>2987</v>
      </c>
      <c r="K3" s="77">
        <v>30000000</v>
      </c>
      <c r="L3" s="79" t="s">
        <v>734</v>
      </c>
      <c r="M3" s="83">
        <v>46043</v>
      </c>
      <c r="N3" s="84">
        <v>46375</v>
      </c>
      <c r="O3" s="78">
        <v>50001126</v>
      </c>
      <c r="P3" s="79" t="s">
        <v>38</v>
      </c>
      <c r="Q3" s="78" t="s">
        <v>37</v>
      </c>
      <c r="R3" s="85" t="s">
        <v>3368</v>
      </c>
    </row>
    <row r="4" spans="1:18" ht="114.75">
      <c r="A4" s="116">
        <v>148</v>
      </c>
      <c r="B4" s="86" t="s">
        <v>3369</v>
      </c>
      <c r="C4" s="82" t="s">
        <v>3370</v>
      </c>
      <c r="D4" s="72" t="s">
        <v>27</v>
      </c>
      <c r="E4" s="72" t="s">
        <v>28</v>
      </c>
      <c r="F4" s="72" t="s">
        <v>2278</v>
      </c>
      <c r="G4" s="72" t="s">
        <v>2958</v>
      </c>
      <c r="H4" s="76" t="s">
        <v>3371</v>
      </c>
      <c r="I4" s="75" t="s">
        <v>111</v>
      </c>
      <c r="J4" s="87" t="s">
        <v>3372</v>
      </c>
      <c r="K4" s="77" t="s">
        <v>3373</v>
      </c>
      <c r="L4" s="79" t="s">
        <v>3374</v>
      </c>
      <c r="M4" s="83">
        <v>46051</v>
      </c>
      <c r="N4" s="83">
        <v>46234</v>
      </c>
      <c r="O4" s="78">
        <v>52001226</v>
      </c>
      <c r="P4" s="79" t="s">
        <v>38</v>
      </c>
      <c r="Q4" s="78" t="s">
        <v>37</v>
      </c>
      <c r="R4" s="85" t="s">
        <v>3375</v>
      </c>
    </row>
    <row r="5" spans="1:18" ht="57">
      <c r="A5" s="115">
        <v>333</v>
      </c>
      <c r="B5" s="81" t="s">
        <v>3376</v>
      </c>
      <c r="C5" s="75" t="s">
        <v>2976</v>
      </c>
      <c r="D5" s="72" t="s">
        <v>27</v>
      </c>
      <c r="E5" s="72" t="s">
        <v>28</v>
      </c>
      <c r="F5" s="72" t="s">
        <v>2278</v>
      </c>
      <c r="G5" s="72" t="s">
        <v>2958</v>
      </c>
      <c r="H5" s="76" t="s">
        <v>3377</v>
      </c>
      <c r="I5" s="82" t="s">
        <v>36</v>
      </c>
      <c r="J5" s="76" t="s">
        <v>2960</v>
      </c>
      <c r="K5" s="77" t="s">
        <v>3378</v>
      </c>
      <c r="L5" s="79" t="s">
        <v>3379</v>
      </c>
      <c r="M5" s="84">
        <v>46051</v>
      </c>
      <c r="N5" s="84">
        <v>46382</v>
      </c>
      <c r="O5" s="78">
        <v>16006326</v>
      </c>
      <c r="P5" s="79" t="s">
        <v>161</v>
      </c>
      <c r="Q5" s="76" t="s">
        <v>1606</v>
      </c>
      <c r="R5" s="85" t="s">
        <v>3380</v>
      </c>
    </row>
    <row r="6" spans="1:18" ht="76.5">
      <c r="A6" s="116">
        <v>492</v>
      </c>
      <c r="B6" s="86" t="s">
        <v>3381</v>
      </c>
      <c r="C6" s="82" t="s">
        <v>3382</v>
      </c>
      <c r="D6" s="72" t="s">
        <v>27</v>
      </c>
      <c r="E6" s="72" t="s">
        <v>28</v>
      </c>
      <c r="F6" s="72" t="s">
        <v>2278</v>
      </c>
      <c r="G6" s="72" t="s">
        <v>2958</v>
      </c>
      <c r="H6" s="76" t="s">
        <v>3383</v>
      </c>
      <c r="I6" s="75" t="s">
        <v>257</v>
      </c>
      <c r="J6" s="76" t="s">
        <v>2968</v>
      </c>
      <c r="K6" s="77" t="s">
        <v>3384</v>
      </c>
      <c r="L6" s="79" t="s">
        <v>3385</v>
      </c>
      <c r="M6" s="83">
        <v>46058</v>
      </c>
      <c r="N6" s="84">
        <v>46382</v>
      </c>
      <c r="O6" s="78" t="s">
        <v>3386</v>
      </c>
      <c r="P6" s="76" t="s">
        <v>3387</v>
      </c>
      <c r="Q6" s="76" t="s">
        <v>3388</v>
      </c>
      <c r="R6" s="85" t="s">
        <v>3389</v>
      </c>
    </row>
    <row r="7" spans="1:18" ht="76.5">
      <c r="A7" s="115">
        <v>533</v>
      </c>
      <c r="B7" s="80" t="s">
        <v>3390</v>
      </c>
      <c r="C7" s="75" t="s">
        <v>3391</v>
      </c>
      <c r="D7" s="72" t="s">
        <v>27</v>
      </c>
      <c r="E7" s="72" t="s">
        <v>28</v>
      </c>
      <c r="F7" s="72" t="s">
        <v>2278</v>
      </c>
      <c r="G7" s="72" t="s">
        <v>2958</v>
      </c>
      <c r="H7" s="76" t="s">
        <v>3392</v>
      </c>
      <c r="I7" s="82" t="s">
        <v>233</v>
      </c>
      <c r="J7" s="76" t="s">
        <v>2984</v>
      </c>
      <c r="K7" s="77" t="s">
        <v>3393</v>
      </c>
      <c r="L7" s="79" t="s">
        <v>734</v>
      </c>
      <c r="M7" s="83">
        <v>46063</v>
      </c>
      <c r="N7" s="84">
        <v>46371</v>
      </c>
      <c r="O7" s="78">
        <v>54000526</v>
      </c>
      <c r="P7" s="79" t="s">
        <v>38</v>
      </c>
      <c r="Q7" s="78" t="s">
        <v>37</v>
      </c>
      <c r="R7" s="85" t="s">
        <v>3394</v>
      </c>
    </row>
    <row r="8" spans="1:18" ht="102">
      <c r="A8" s="116">
        <v>541</v>
      </c>
      <c r="B8" s="88" t="s">
        <v>3395</v>
      </c>
      <c r="C8" s="82" t="s">
        <v>3396</v>
      </c>
      <c r="D8" s="72" t="s">
        <v>27</v>
      </c>
      <c r="E8" s="72" t="s">
        <v>28</v>
      </c>
      <c r="F8" s="72" t="s">
        <v>2278</v>
      </c>
      <c r="G8" s="72" t="s">
        <v>2958</v>
      </c>
      <c r="H8" s="76" t="s">
        <v>3397</v>
      </c>
      <c r="I8" s="75" t="s">
        <v>484</v>
      </c>
      <c r="J8" s="76" t="s">
        <v>2973</v>
      </c>
      <c r="K8" s="77" t="s">
        <v>3398</v>
      </c>
      <c r="L8" s="79" t="s">
        <v>3399</v>
      </c>
      <c r="M8" s="83">
        <v>46059</v>
      </c>
      <c r="N8" s="84">
        <v>46387</v>
      </c>
      <c r="O8" s="78">
        <v>54001926</v>
      </c>
      <c r="P8" s="79" t="s">
        <v>38</v>
      </c>
      <c r="Q8" s="78" t="s">
        <v>37</v>
      </c>
      <c r="R8" s="85" t="s">
        <v>3400</v>
      </c>
    </row>
    <row r="9" spans="1:18" ht="57">
      <c r="A9" s="115">
        <v>543</v>
      </c>
      <c r="B9" s="81" t="s">
        <v>3401</v>
      </c>
      <c r="C9" s="75" t="s">
        <v>3402</v>
      </c>
      <c r="D9" s="72" t="s">
        <v>27</v>
      </c>
      <c r="E9" s="72" t="s">
        <v>28</v>
      </c>
      <c r="F9" s="72" t="s">
        <v>2278</v>
      </c>
      <c r="G9" s="72" t="s">
        <v>2958</v>
      </c>
      <c r="H9" s="76" t="s">
        <v>3403</v>
      </c>
      <c r="I9" s="82" t="s">
        <v>484</v>
      </c>
      <c r="J9" s="76" t="s">
        <v>2991</v>
      </c>
      <c r="K9" s="77" t="s">
        <v>3404</v>
      </c>
      <c r="L9" s="79" t="s">
        <v>3405</v>
      </c>
      <c r="M9" s="83">
        <v>46052</v>
      </c>
      <c r="N9" s="84">
        <v>46374</v>
      </c>
      <c r="O9" s="78">
        <v>16006526</v>
      </c>
      <c r="P9" s="79" t="s">
        <v>161</v>
      </c>
      <c r="Q9" s="76" t="s">
        <v>1606</v>
      </c>
      <c r="R9" s="89" t="s">
        <v>3406</v>
      </c>
    </row>
    <row r="10" spans="1:18" ht="57">
      <c r="A10" s="116">
        <v>545</v>
      </c>
      <c r="B10" s="88" t="s">
        <v>3407</v>
      </c>
      <c r="C10" s="82" t="s">
        <v>3408</v>
      </c>
      <c r="D10" s="72" t="s">
        <v>27</v>
      </c>
      <c r="E10" s="72" t="s">
        <v>28</v>
      </c>
      <c r="F10" s="72" t="s">
        <v>2278</v>
      </c>
      <c r="G10" s="72" t="s">
        <v>2958</v>
      </c>
      <c r="H10" s="76" t="s">
        <v>3409</v>
      </c>
      <c r="I10" s="75" t="s">
        <v>257</v>
      </c>
      <c r="J10" s="76" t="s">
        <v>2975</v>
      </c>
      <c r="K10" s="77" t="s">
        <v>3410</v>
      </c>
      <c r="L10" s="79" t="s">
        <v>3411</v>
      </c>
      <c r="M10" s="83">
        <v>46058</v>
      </c>
      <c r="N10" s="83">
        <v>46234</v>
      </c>
      <c r="O10" s="78">
        <v>10300926</v>
      </c>
      <c r="P10" s="79" t="s">
        <v>38</v>
      </c>
      <c r="Q10" s="78" t="s">
        <v>37</v>
      </c>
      <c r="R10" s="89" t="s">
        <v>3412</v>
      </c>
    </row>
    <row r="11" spans="1:18" ht="57">
      <c r="A11" s="116">
        <v>547</v>
      </c>
      <c r="B11" s="90" t="s">
        <v>3413</v>
      </c>
      <c r="C11" s="91" t="s">
        <v>2964</v>
      </c>
      <c r="D11" s="92" t="s">
        <v>27</v>
      </c>
      <c r="E11" s="92" t="s">
        <v>28</v>
      </c>
      <c r="F11" s="92" t="s">
        <v>2278</v>
      </c>
      <c r="G11" s="92" t="s">
        <v>2958</v>
      </c>
      <c r="H11" s="93" t="s">
        <v>3414</v>
      </c>
      <c r="I11" s="91" t="s">
        <v>81</v>
      </c>
      <c r="J11" s="93" t="s">
        <v>2989</v>
      </c>
      <c r="K11" s="94" t="s">
        <v>3415</v>
      </c>
      <c r="L11" s="95" t="s">
        <v>3416</v>
      </c>
      <c r="M11" s="96">
        <v>46051</v>
      </c>
      <c r="N11" s="96">
        <v>46081</v>
      </c>
      <c r="O11" s="97">
        <v>16009126</v>
      </c>
      <c r="P11" s="95" t="s">
        <v>38</v>
      </c>
      <c r="Q11" s="78" t="s">
        <v>37</v>
      </c>
      <c r="R11" s="89" t="s">
        <v>3417</v>
      </c>
    </row>
    <row r="12" spans="1:18" ht="57">
      <c r="A12" s="116">
        <v>557</v>
      </c>
      <c r="B12" s="90" t="s">
        <v>3418</v>
      </c>
      <c r="C12" s="91" t="s">
        <v>2980</v>
      </c>
      <c r="D12" s="92" t="s">
        <v>27</v>
      </c>
      <c r="E12" s="92" t="s">
        <v>28</v>
      </c>
      <c r="F12" s="92" t="s">
        <v>2278</v>
      </c>
      <c r="G12" s="92" t="s">
        <v>2958</v>
      </c>
      <c r="H12" s="93" t="s">
        <v>3419</v>
      </c>
      <c r="I12" s="91" t="s">
        <v>257</v>
      </c>
      <c r="J12" s="93" t="s">
        <v>2961</v>
      </c>
      <c r="K12" s="94" t="s">
        <v>3420</v>
      </c>
      <c r="L12" s="95" t="s">
        <v>721</v>
      </c>
      <c r="M12" s="96">
        <v>46134</v>
      </c>
      <c r="N12" s="98">
        <v>46377</v>
      </c>
      <c r="O12" s="97">
        <v>16006626</v>
      </c>
      <c r="P12" s="95" t="s">
        <v>161</v>
      </c>
      <c r="Q12" s="76" t="s">
        <v>1606</v>
      </c>
      <c r="R12" s="89" t="s">
        <v>3421</v>
      </c>
    </row>
    <row r="13" spans="1:18" ht="25.5">
      <c r="A13" s="115">
        <v>572</v>
      </c>
      <c r="B13" s="80">
        <v>900718336</v>
      </c>
      <c r="C13" s="75" t="s">
        <v>3422</v>
      </c>
      <c r="D13" s="72" t="s">
        <v>27</v>
      </c>
      <c r="E13" s="72" t="s">
        <v>28</v>
      </c>
      <c r="F13" s="72" t="s">
        <v>2278</v>
      </c>
      <c r="G13" s="73" t="s">
        <v>3423</v>
      </c>
      <c r="H13" s="74" t="s">
        <v>3419</v>
      </c>
      <c r="I13" s="82" t="s">
        <v>257</v>
      </c>
      <c r="J13" s="87" t="s">
        <v>3424</v>
      </c>
      <c r="K13" s="99" t="s">
        <v>3425</v>
      </c>
      <c r="L13" s="100" t="s">
        <v>3426</v>
      </c>
      <c r="M13" s="83">
        <v>46056</v>
      </c>
      <c r="N13" s="83">
        <v>46420</v>
      </c>
      <c r="O13" s="78">
        <v>16007026</v>
      </c>
      <c r="P13" s="79" t="s">
        <v>38</v>
      </c>
      <c r="Q13" s="78" t="s">
        <v>37</v>
      </c>
      <c r="R13" s="101" t="s">
        <v>3427</v>
      </c>
    </row>
    <row r="14" spans="1:18" ht="51.75">
      <c r="A14" s="116">
        <v>574</v>
      </c>
      <c r="B14" s="86" t="s">
        <v>3428</v>
      </c>
      <c r="C14" s="82" t="s">
        <v>3429</v>
      </c>
      <c r="D14" s="72" t="s">
        <v>27</v>
      </c>
      <c r="E14" s="72" t="s">
        <v>28</v>
      </c>
      <c r="F14" s="72" t="s">
        <v>2278</v>
      </c>
      <c r="G14" s="73" t="s">
        <v>3423</v>
      </c>
      <c r="H14" s="74" t="s">
        <v>3419</v>
      </c>
      <c r="I14" s="75" t="s">
        <v>111</v>
      </c>
      <c r="J14" s="87" t="s">
        <v>3430</v>
      </c>
      <c r="K14" s="102" t="s">
        <v>3431</v>
      </c>
      <c r="L14" s="100" t="s">
        <v>3432</v>
      </c>
      <c r="M14" s="83">
        <v>46055</v>
      </c>
      <c r="N14" s="84">
        <v>46387</v>
      </c>
      <c r="O14" s="78">
        <v>16006226</v>
      </c>
      <c r="P14" s="79" t="s">
        <v>38</v>
      </c>
      <c r="Q14" s="78" t="s">
        <v>37</v>
      </c>
      <c r="R14" s="89" t="s">
        <v>3433</v>
      </c>
    </row>
    <row r="15" spans="1:18" ht="63.75">
      <c r="A15" s="115">
        <v>579</v>
      </c>
      <c r="B15" s="80" t="s">
        <v>3434</v>
      </c>
      <c r="C15" s="75" t="s">
        <v>2969</v>
      </c>
      <c r="D15" s="72" t="s">
        <v>27</v>
      </c>
      <c r="E15" s="72" t="s">
        <v>28</v>
      </c>
      <c r="F15" s="72" t="s">
        <v>2278</v>
      </c>
      <c r="G15" s="72" t="s">
        <v>3435</v>
      </c>
      <c r="H15" s="76" t="s">
        <v>3436</v>
      </c>
      <c r="I15" s="82" t="s">
        <v>111</v>
      </c>
      <c r="J15" s="87" t="s">
        <v>2971</v>
      </c>
      <c r="K15" s="77" t="s">
        <v>3437</v>
      </c>
      <c r="L15" s="79" t="s">
        <v>3432</v>
      </c>
      <c r="M15" s="83">
        <v>46057</v>
      </c>
      <c r="N15" s="84">
        <v>46387</v>
      </c>
      <c r="O15" s="78">
        <v>52006426</v>
      </c>
      <c r="P15" s="79" t="s">
        <v>38</v>
      </c>
      <c r="Q15" s="78" t="s">
        <v>37</v>
      </c>
      <c r="R15" s="85" t="s">
        <v>3438</v>
      </c>
    </row>
    <row r="16" spans="1:18" ht="57">
      <c r="A16" s="117">
        <v>580</v>
      </c>
      <c r="B16" s="108">
        <v>91514504</v>
      </c>
      <c r="C16" s="109" t="s">
        <v>2978</v>
      </c>
      <c r="D16" s="109" t="s">
        <v>27</v>
      </c>
      <c r="E16" s="109" t="s">
        <v>28</v>
      </c>
      <c r="F16" s="109" t="s">
        <v>2278</v>
      </c>
      <c r="G16" s="109" t="s">
        <v>2965</v>
      </c>
      <c r="H16" s="110" t="s">
        <v>3439</v>
      </c>
      <c r="I16" s="109" t="s">
        <v>36</v>
      </c>
      <c r="J16" s="110" t="s">
        <v>3440</v>
      </c>
      <c r="K16" s="111" t="s">
        <v>3441</v>
      </c>
      <c r="L16" s="112" t="s">
        <v>3442</v>
      </c>
      <c r="M16" s="113">
        <v>46105</v>
      </c>
      <c r="N16" s="113">
        <v>46203</v>
      </c>
      <c r="O16" s="114">
        <v>52009126</v>
      </c>
      <c r="P16" s="112" t="s">
        <v>38</v>
      </c>
      <c r="Q16" s="78" t="s">
        <v>37</v>
      </c>
      <c r="R16" s="89" t="s">
        <v>3443</v>
      </c>
    </row>
    <row r="17" spans="1:18" ht="38.25">
      <c r="A17" s="115">
        <v>581</v>
      </c>
      <c r="B17" s="80">
        <v>830077380</v>
      </c>
      <c r="C17" s="75" t="s">
        <v>3444</v>
      </c>
      <c r="D17" s="72" t="s">
        <v>27</v>
      </c>
      <c r="E17" s="72" t="s">
        <v>28</v>
      </c>
      <c r="F17" s="72" t="s">
        <v>2278</v>
      </c>
      <c r="G17" s="72" t="s">
        <v>3423</v>
      </c>
      <c r="H17" s="74" t="s">
        <v>3419</v>
      </c>
      <c r="I17" s="82" t="s">
        <v>36</v>
      </c>
      <c r="J17" s="87" t="s">
        <v>2966</v>
      </c>
      <c r="K17" s="103">
        <v>1925929450</v>
      </c>
      <c r="L17" s="100" t="s">
        <v>3445</v>
      </c>
      <c r="M17" s="104">
        <v>46094</v>
      </c>
      <c r="N17" s="104">
        <v>46124</v>
      </c>
      <c r="O17" s="78">
        <v>16007626</v>
      </c>
      <c r="P17" s="79" t="s">
        <v>38</v>
      </c>
      <c r="Q17" s="78" t="s">
        <v>37</v>
      </c>
      <c r="R17" s="105"/>
    </row>
    <row r="18" spans="1:18" ht="12.75">
      <c r="I18" s="106"/>
    </row>
  </sheetData>
  <hyperlinks>
    <hyperlink ref="R2" r:id="rId1"/>
    <hyperlink ref="R3" r:id="rId2"/>
    <hyperlink ref="R4" r:id="rId3"/>
    <hyperlink ref="R5" r:id="rId4"/>
    <hyperlink ref="R6" r:id="rId5"/>
    <hyperlink ref="R7" r:id="rId6"/>
    <hyperlink ref="R8" r:id="rId7"/>
    <hyperlink ref="R9" r:id="rId8"/>
    <hyperlink ref="R10" r:id="rId9"/>
    <hyperlink ref="R11" r:id="rId10"/>
    <hyperlink ref="R12" r:id="rId11"/>
    <hyperlink ref="R13" r:id="rId12"/>
    <hyperlink ref="R14" r:id="rId13"/>
    <hyperlink ref="R15" r:id="rId14"/>
    <hyperlink ref="R16" r:id="rId15"/>
  </hyperlinks>
  <pageMargins left="0.7" right="0.7" top="0.75" bottom="0.75" header="0.3" footer="0.3"/>
  <tableParts count="2">
    <tablePart r:id="rId16"/>
    <tablePart r:id="rId1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G968"/>
  <sheetViews>
    <sheetView tabSelected="1" workbookViewId="0">
      <pane ySplit="1" topLeftCell="A2" activePane="bottomLeft" state="frozen"/>
      <selection pane="bottomLeft"/>
    </sheetView>
  </sheetViews>
  <sheetFormatPr baseColWidth="10" defaultColWidth="12.5703125" defaultRowHeight="15.75" customHeight="1"/>
  <cols>
    <col min="1" max="1" width="15.5703125" bestFit="1" customWidth="1"/>
    <col min="2" max="2" width="21.7109375" bestFit="1" customWidth="1"/>
    <col min="3" max="3" width="36.85546875" customWidth="1"/>
    <col min="4" max="4" width="17.7109375" bestFit="1" customWidth="1"/>
    <col min="5" max="5" width="28.85546875" bestFit="1" customWidth="1"/>
    <col min="6" max="6" width="26.140625" bestFit="1" customWidth="1"/>
    <col min="7" max="7" width="44.5703125" bestFit="1" customWidth="1"/>
    <col min="8" max="8" width="11.7109375" bestFit="1" customWidth="1"/>
    <col min="9" max="9" width="20.7109375" customWidth="1"/>
    <col min="10" max="10" width="61.7109375" customWidth="1"/>
    <col min="11" max="11" width="27.28515625" customWidth="1"/>
    <col min="12" max="12" width="67.140625" customWidth="1"/>
    <col min="13" max="13" width="68.85546875" customWidth="1"/>
    <col min="14" max="14" width="29.42578125" customWidth="1"/>
    <col min="15" max="15" width="10.140625" customWidth="1"/>
    <col min="16" max="16" width="18.42578125" bestFit="1" customWidth="1"/>
    <col min="17" max="17" width="73.42578125" customWidth="1"/>
    <col min="18" max="18" width="24.42578125" customWidth="1"/>
    <col min="19" max="19" width="17.85546875" customWidth="1"/>
    <col min="20" max="20" width="20.28515625" customWidth="1"/>
    <col min="21" max="21" width="17.5703125" customWidth="1"/>
    <col min="22" max="22" width="23.85546875" bestFit="1" customWidth="1"/>
    <col min="23" max="24" width="19.28515625" customWidth="1"/>
    <col min="25" max="25" width="40.28515625" customWidth="1"/>
    <col min="26" max="26" width="50" customWidth="1"/>
  </cols>
  <sheetData>
    <row r="1" spans="1:33" ht="33.75" customHeight="1">
      <c r="A1" s="1" t="s">
        <v>0</v>
      </c>
      <c r="B1" s="2" t="s">
        <v>1</v>
      </c>
      <c r="C1" s="2" t="s">
        <v>2</v>
      </c>
      <c r="D1" s="2" t="s">
        <v>3</v>
      </c>
      <c r="E1" s="2" t="s">
        <v>4</v>
      </c>
      <c r="F1" s="2" t="s">
        <v>5</v>
      </c>
      <c r="G1" s="2" t="s">
        <v>6</v>
      </c>
      <c r="H1" s="2" t="s">
        <v>7</v>
      </c>
      <c r="I1" s="2" t="s">
        <v>8</v>
      </c>
      <c r="J1" s="2" t="s">
        <v>9</v>
      </c>
      <c r="K1" s="2" t="s">
        <v>10</v>
      </c>
      <c r="L1" s="2" t="s">
        <v>11</v>
      </c>
      <c r="M1" s="2" t="s">
        <v>12</v>
      </c>
      <c r="N1" s="3" t="s">
        <v>13</v>
      </c>
      <c r="O1" s="3" t="s">
        <v>14</v>
      </c>
      <c r="P1" s="4" t="s">
        <v>15</v>
      </c>
      <c r="Q1" s="2" t="s">
        <v>16</v>
      </c>
      <c r="R1" s="2" t="s">
        <v>17</v>
      </c>
      <c r="S1" s="2" t="s">
        <v>18</v>
      </c>
      <c r="T1" s="3" t="s">
        <v>19</v>
      </c>
      <c r="U1" s="3" t="s">
        <v>20</v>
      </c>
      <c r="V1" s="2" t="s">
        <v>21</v>
      </c>
      <c r="W1" s="2" t="s">
        <v>22</v>
      </c>
      <c r="X1" s="2" t="s">
        <v>23</v>
      </c>
      <c r="Y1" s="2" t="s">
        <v>24</v>
      </c>
      <c r="Z1" s="2" t="s">
        <v>25</v>
      </c>
      <c r="AA1" s="5"/>
      <c r="AB1" s="5"/>
      <c r="AC1" s="5"/>
      <c r="AD1" s="5"/>
      <c r="AE1" s="5"/>
      <c r="AF1" s="5"/>
      <c r="AG1" s="5"/>
    </row>
    <row r="2" spans="1:33" ht="63.75">
      <c r="A2" s="119" t="s">
        <v>3997</v>
      </c>
      <c r="B2" s="7">
        <v>52931682</v>
      </c>
      <c r="C2" s="13" t="s">
        <v>26</v>
      </c>
      <c r="D2" s="13" t="s">
        <v>27</v>
      </c>
      <c r="E2" s="15" t="s">
        <v>28</v>
      </c>
      <c r="F2" s="45" t="s">
        <v>29</v>
      </c>
      <c r="G2" s="45" t="s">
        <v>30</v>
      </c>
      <c r="H2" s="45" t="s">
        <v>31</v>
      </c>
      <c r="I2" s="45" t="s">
        <v>32</v>
      </c>
      <c r="J2" s="45" t="s">
        <v>33</v>
      </c>
      <c r="K2" s="63" t="s">
        <v>34</v>
      </c>
      <c r="L2" s="63" t="s">
        <v>35</v>
      </c>
      <c r="M2" s="13" t="s">
        <v>36</v>
      </c>
      <c r="N2" s="13" t="s">
        <v>2992</v>
      </c>
      <c r="O2" s="15" t="s">
        <v>37</v>
      </c>
      <c r="P2" s="107" t="s">
        <v>826</v>
      </c>
      <c r="Q2" s="40" t="s">
        <v>2416</v>
      </c>
      <c r="R2" s="15" t="s">
        <v>2417</v>
      </c>
      <c r="S2" s="36">
        <v>9785000</v>
      </c>
      <c r="T2" s="15">
        <v>8</v>
      </c>
      <c r="U2" s="18">
        <v>46029</v>
      </c>
      <c r="V2" s="18">
        <v>46271</v>
      </c>
      <c r="W2" s="19">
        <v>52001426</v>
      </c>
      <c r="X2" s="19" t="s">
        <v>38</v>
      </c>
      <c r="Y2" s="28" t="s">
        <v>37</v>
      </c>
      <c r="Z2" s="21" t="s">
        <v>3446</v>
      </c>
    </row>
    <row r="3" spans="1:33" ht="38.25">
      <c r="A3" s="119" t="s">
        <v>3998</v>
      </c>
      <c r="B3" s="7">
        <v>1026264490</v>
      </c>
      <c r="C3" s="13" t="s">
        <v>39</v>
      </c>
      <c r="D3" s="13" t="s">
        <v>27</v>
      </c>
      <c r="E3" s="15" t="s">
        <v>28</v>
      </c>
      <c r="F3" s="45" t="s">
        <v>40</v>
      </c>
      <c r="G3" s="45" t="s">
        <v>41</v>
      </c>
      <c r="H3" s="45" t="s">
        <v>31</v>
      </c>
      <c r="I3" s="45" t="s">
        <v>32</v>
      </c>
      <c r="J3" s="45" t="s">
        <v>42</v>
      </c>
      <c r="K3" s="63" t="s">
        <v>43</v>
      </c>
      <c r="L3" s="22" t="s">
        <v>44</v>
      </c>
      <c r="M3" s="13" t="s">
        <v>45</v>
      </c>
      <c r="N3" s="13" t="s">
        <v>2993</v>
      </c>
      <c r="O3" s="15" t="s">
        <v>37</v>
      </c>
      <c r="P3" s="107" t="s">
        <v>803</v>
      </c>
      <c r="Q3" s="40" t="s">
        <v>2418</v>
      </c>
      <c r="R3" s="15" t="s">
        <v>2419</v>
      </c>
      <c r="S3" s="36">
        <v>8795453</v>
      </c>
      <c r="T3" s="15">
        <v>11</v>
      </c>
      <c r="U3" s="18">
        <v>46030</v>
      </c>
      <c r="V3" s="24">
        <v>46363</v>
      </c>
      <c r="W3" s="19">
        <v>53000226</v>
      </c>
      <c r="X3" s="19" t="s">
        <v>38</v>
      </c>
      <c r="Y3" s="28" t="s">
        <v>37</v>
      </c>
      <c r="Z3" s="21" t="s">
        <v>3447</v>
      </c>
    </row>
    <row r="4" spans="1:33" ht="63.75">
      <c r="A4" s="119" t="s">
        <v>3999</v>
      </c>
      <c r="B4" s="7">
        <v>52960868</v>
      </c>
      <c r="C4" s="13" t="s">
        <v>46</v>
      </c>
      <c r="D4" s="13" t="s">
        <v>27</v>
      </c>
      <c r="E4" s="15" t="s">
        <v>47</v>
      </c>
      <c r="F4" s="45" t="s">
        <v>48</v>
      </c>
      <c r="G4" s="45" t="s">
        <v>30</v>
      </c>
      <c r="H4" s="45" t="s">
        <v>31</v>
      </c>
      <c r="I4" s="45" t="s">
        <v>32</v>
      </c>
      <c r="J4" s="63" t="s">
        <v>49</v>
      </c>
      <c r="K4" s="63" t="s">
        <v>34</v>
      </c>
      <c r="L4" s="63" t="s">
        <v>35</v>
      </c>
      <c r="M4" s="13" t="s">
        <v>36</v>
      </c>
      <c r="N4" s="13" t="s">
        <v>2994</v>
      </c>
      <c r="O4" s="15" t="s">
        <v>37</v>
      </c>
      <c r="P4" s="107" t="s">
        <v>826</v>
      </c>
      <c r="Q4" s="40" t="s">
        <v>2416</v>
      </c>
      <c r="R4" s="15" t="s">
        <v>2417</v>
      </c>
      <c r="S4" s="36">
        <v>9785000</v>
      </c>
      <c r="T4" s="15">
        <v>8</v>
      </c>
      <c r="U4" s="18">
        <v>46030</v>
      </c>
      <c r="V4" s="18">
        <v>46272</v>
      </c>
      <c r="W4" s="19">
        <v>52001326</v>
      </c>
      <c r="X4" s="19" t="s">
        <v>38</v>
      </c>
      <c r="Y4" s="28" t="s">
        <v>37</v>
      </c>
      <c r="Z4" s="21" t="s">
        <v>3448</v>
      </c>
    </row>
    <row r="5" spans="1:33" ht="38.25">
      <c r="A5" s="119" t="s">
        <v>4000</v>
      </c>
      <c r="B5" s="7">
        <v>51788002</v>
      </c>
      <c r="C5" s="13" t="s">
        <v>50</v>
      </c>
      <c r="D5" s="13" t="s">
        <v>27</v>
      </c>
      <c r="E5" s="45" t="s">
        <v>51</v>
      </c>
      <c r="F5" s="45" t="s">
        <v>52</v>
      </c>
      <c r="G5" s="45" t="s">
        <v>41</v>
      </c>
      <c r="H5" s="45" t="s">
        <v>31</v>
      </c>
      <c r="I5" s="45" t="s">
        <v>32</v>
      </c>
      <c r="J5" s="63" t="s">
        <v>53</v>
      </c>
      <c r="K5" s="63" t="s">
        <v>54</v>
      </c>
      <c r="L5" s="22" t="s">
        <v>55</v>
      </c>
      <c r="M5" s="13" t="s">
        <v>45</v>
      </c>
      <c r="N5" s="13" t="s">
        <v>56</v>
      </c>
      <c r="O5" s="15" t="s">
        <v>37</v>
      </c>
      <c r="P5" s="107" t="s">
        <v>2162</v>
      </c>
      <c r="Q5" s="40" t="s">
        <v>2420</v>
      </c>
      <c r="R5" s="15" t="s">
        <v>2421</v>
      </c>
      <c r="S5" s="36" t="s">
        <v>57</v>
      </c>
      <c r="T5" s="15">
        <v>11</v>
      </c>
      <c r="U5" s="18">
        <v>46030</v>
      </c>
      <c r="V5" s="24">
        <v>46363</v>
      </c>
      <c r="W5" s="19">
        <v>53000926</v>
      </c>
      <c r="X5" s="19" t="s">
        <v>38</v>
      </c>
      <c r="Y5" s="28" t="s">
        <v>37</v>
      </c>
      <c r="Z5" s="21" t="s">
        <v>3449</v>
      </c>
    </row>
    <row r="6" spans="1:33" ht="38.25">
      <c r="A6" s="119" t="s">
        <v>4001</v>
      </c>
      <c r="B6" s="7">
        <v>52263262</v>
      </c>
      <c r="C6" s="13" t="s">
        <v>58</v>
      </c>
      <c r="D6" s="13" t="s">
        <v>27</v>
      </c>
      <c r="E6" s="15" t="s">
        <v>28</v>
      </c>
      <c r="F6" s="45" t="s">
        <v>40</v>
      </c>
      <c r="G6" s="45" t="s">
        <v>30</v>
      </c>
      <c r="H6" s="45" t="s">
        <v>31</v>
      </c>
      <c r="I6" s="45" t="s">
        <v>32</v>
      </c>
      <c r="J6" s="63" t="s">
        <v>49</v>
      </c>
      <c r="K6" s="63" t="s">
        <v>34</v>
      </c>
      <c r="L6" s="22" t="s">
        <v>59</v>
      </c>
      <c r="M6" s="13" t="s">
        <v>36</v>
      </c>
      <c r="N6" s="13" t="s">
        <v>2995</v>
      </c>
      <c r="O6" s="15" t="s">
        <v>37</v>
      </c>
      <c r="P6" s="107" t="s">
        <v>826</v>
      </c>
      <c r="Q6" s="40" t="s">
        <v>2422</v>
      </c>
      <c r="R6" s="15" t="s">
        <v>2417</v>
      </c>
      <c r="S6" s="36" t="s">
        <v>60</v>
      </c>
      <c r="T6" s="15">
        <v>8</v>
      </c>
      <c r="U6" s="18">
        <v>46030</v>
      </c>
      <c r="V6" s="18">
        <v>46272</v>
      </c>
      <c r="W6" s="19">
        <v>52000726</v>
      </c>
      <c r="X6" s="19" t="s">
        <v>38</v>
      </c>
      <c r="Y6" s="28" t="s">
        <v>37</v>
      </c>
      <c r="Z6" s="21" t="s">
        <v>3450</v>
      </c>
    </row>
    <row r="7" spans="1:33" ht="51">
      <c r="A7" s="119" t="s">
        <v>4002</v>
      </c>
      <c r="B7" s="7">
        <v>1006795264</v>
      </c>
      <c r="C7" s="13" t="s">
        <v>61</v>
      </c>
      <c r="D7" s="13" t="s">
        <v>27</v>
      </c>
      <c r="E7" s="45" t="s">
        <v>62</v>
      </c>
      <c r="F7" s="45" t="s">
        <v>63</v>
      </c>
      <c r="G7" s="45" t="s">
        <v>30</v>
      </c>
      <c r="H7" s="45" t="s">
        <v>64</v>
      </c>
      <c r="I7" s="45" t="s">
        <v>37</v>
      </c>
      <c r="J7" s="63" t="s">
        <v>37</v>
      </c>
      <c r="K7" s="63" t="s">
        <v>65</v>
      </c>
      <c r="L7" s="22" t="s">
        <v>66</v>
      </c>
      <c r="M7" s="13" t="s">
        <v>36</v>
      </c>
      <c r="N7" s="13" t="s">
        <v>2996</v>
      </c>
      <c r="O7" s="15" t="s">
        <v>37</v>
      </c>
      <c r="P7" s="107" t="s">
        <v>763</v>
      </c>
      <c r="Q7" s="40" t="s">
        <v>2423</v>
      </c>
      <c r="R7" s="15" t="s">
        <v>2424</v>
      </c>
      <c r="S7" s="36">
        <v>4532000</v>
      </c>
      <c r="T7" s="15">
        <v>7</v>
      </c>
      <c r="U7" s="18">
        <v>46030</v>
      </c>
      <c r="V7" s="18">
        <v>46241</v>
      </c>
      <c r="W7" s="19">
        <v>52000826</v>
      </c>
      <c r="X7" s="19" t="s">
        <v>38</v>
      </c>
      <c r="Y7" s="28" t="s">
        <v>37</v>
      </c>
      <c r="Z7" s="21" t="s">
        <v>3451</v>
      </c>
    </row>
    <row r="8" spans="1:33" ht="51">
      <c r="A8" s="119" t="s">
        <v>4003</v>
      </c>
      <c r="B8" s="7">
        <v>1032481522</v>
      </c>
      <c r="C8" s="13" t="s">
        <v>67</v>
      </c>
      <c r="D8" s="13" t="s">
        <v>27</v>
      </c>
      <c r="E8" s="15" t="s">
        <v>28</v>
      </c>
      <c r="F8" s="45" t="s">
        <v>40</v>
      </c>
      <c r="G8" s="45" t="s">
        <v>30</v>
      </c>
      <c r="H8" s="45" t="s">
        <v>31</v>
      </c>
      <c r="I8" s="45" t="s">
        <v>32</v>
      </c>
      <c r="J8" s="63" t="s">
        <v>68</v>
      </c>
      <c r="K8" s="63" t="s">
        <v>65</v>
      </c>
      <c r="L8" s="22" t="s">
        <v>66</v>
      </c>
      <c r="M8" s="13" t="s">
        <v>36</v>
      </c>
      <c r="N8" s="13" t="s">
        <v>2997</v>
      </c>
      <c r="O8" s="15" t="s">
        <v>37</v>
      </c>
      <c r="P8" s="107" t="s">
        <v>3994</v>
      </c>
      <c r="Q8" s="40" t="s">
        <v>2423</v>
      </c>
      <c r="R8" s="15" t="s">
        <v>2425</v>
      </c>
      <c r="S8" s="36">
        <v>6230921</v>
      </c>
      <c r="T8" s="15">
        <v>7</v>
      </c>
      <c r="U8" s="18">
        <v>46030</v>
      </c>
      <c r="V8" s="18">
        <v>46241</v>
      </c>
      <c r="W8" s="19">
        <v>52001026</v>
      </c>
      <c r="X8" s="19" t="s">
        <v>38</v>
      </c>
      <c r="Y8" s="28" t="s">
        <v>37</v>
      </c>
      <c r="Z8" s="21" t="s">
        <v>3452</v>
      </c>
    </row>
    <row r="9" spans="1:33" ht="51">
      <c r="A9" s="119" t="s">
        <v>4004</v>
      </c>
      <c r="B9" s="7">
        <v>1075686823</v>
      </c>
      <c r="C9" s="13" t="s">
        <v>69</v>
      </c>
      <c r="D9" s="13" t="s">
        <v>27</v>
      </c>
      <c r="E9" s="45" t="s">
        <v>28</v>
      </c>
      <c r="F9" s="45" t="s">
        <v>70</v>
      </c>
      <c r="G9" s="45" t="s">
        <v>30</v>
      </c>
      <c r="H9" s="45" t="s">
        <v>31</v>
      </c>
      <c r="I9" s="45" t="s">
        <v>32</v>
      </c>
      <c r="J9" s="63" t="s">
        <v>71</v>
      </c>
      <c r="K9" s="63" t="s">
        <v>65</v>
      </c>
      <c r="L9" s="22" t="s">
        <v>66</v>
      </c>
      <c r="M9" s="13" t="s">
        <v>36</v>
      </c>
      <c r="N9" s="13" t="s">
        <v>2998</v>
      </c>
      <c r="O9" s="15" t="s">
        <v>37</v>
      </c>
      <c r="P9" s="107" t="s">
        <v>821</v>
      </c>
      <c r="Q9" s="40" t="s">
        <v>2423</v>
      </c>
      <c r="R9" s="15" t="s">
        <v>2425</v>
      </c>
      <c r="S9" s="36">
        <v>6230921</v>
      </c>
      <c r="T9" s="15">
        <v>7</v>
      </c>
      <c r="U9" s="18">
        <v>46030</v>
      </c>
      <c r="V9" s="18">
        <v>46241</v>
      </c>
      <c r="W9" s="19">
        <v>52001126</v>
      </c>
      <c r="X9" s="19" t="s">
        <v>38</v>
      </c>
      <c r="Y9" s="28" t="s">
        <v>37</v>
      </c>
      <c r="Z9" s="21" t="s">
        <v>3453</v>
      </c>
    </row>
    <row r="10" spans="1:33" ht="51">
      <c r="A10" s="119" t="s">
        <v>4005</v>
      </c>
      <c r="B10" s="7">
        <v>80257030</v>
      </c>
      <c r="C10" s="13" t="s">
        <v>72</v>
      </c>
      <c r="D10" s="13" t="s">
        <v>27</v>
      </c>
      <c r="E10" s="45" t="s">
        <v>28</v>
      </c>
      <c r="F10" s="45" t="s">
        <v>40</v>
      </c>
      <c r="G10" s="45" t="s">
        <v>73</v>
      </c>
      <c r="H10" s="45" t="s">
        <v>64</v>
      </c>
      <c r="I10" s="45" t="s">
        <v>37</v>
      </c>
      <c r="J10" s="63" t="s">
        <v>37</v>
      </c>
      <c r="K10" s="63" t="s">
        <v>65</v>
      </c>
      <c r="L10" s="22" t="s">
        <v>66</v>
      </c>
      <c r="M10" s="13" t="s">
        <v>36</v>
      </c>
      <c r="N10" s="13" t="s">
        <v>2999</v>
      </c>
      <c r="O10" s="15" t="s">
        <v>37</v>
      </c>
      <c r="P10" s="107" t="s">
        <v>821</v>
      </c>
      <c r="Q10" s="40" t="s">
        <v>2423</v>
      </c>
      <c r="R10" s="15" t="s">
        <v>2425</v>
      </c>
      <c r="S10" s="36">
        <v>6230921</v>
      </c>
      <c r="T10" s="15">
        <v>7</v>
      </c>
      <c r="U10" s="18">
        <v>46030</v>
      </c>
      <c r="V10" s="18">
        <v>46241</v>
      </c>
      <c r="W10" s="19">
        <v>52000926</v>
      </c>
      <c r="X10" s="19" t="s">
        <v>38</v>
      </c>
      <c r="Y10" s="28" t="s">
        <v>37</v>
      </c>
      <c r="Z10" s="21" t="s">
        <v>3454</v>
      </c>
    </row>
    <row r="11" spans="1:33" ht="38.25">
      <c r="A11" s="119" t="s">
        <v>4006</v>
      </c>
      <c r="B11" s="7">
        <v>80210233</v>
      </c>
      <c r="C11" s="13" t="s">
        <v>74</v>
      </c>
      <c r="D11" s="13" t="s">
        <v>27</v>
      </c>
      <c r="E11" s="45" t="s">
        <v>28</v>
      </c>
      <c r="F11" s="45" t="s">
        <v>40</v>
      </c>
      <c r="G11" s="45" t="s">
        <v>75</v>
      </c>
      <c r="H11" s="45" t="s">
        <v>31</v>
      </c>
      <c r="I11" s="45" t="s">
        <v>32</v>
      </c>
      <c r="J11" s="63" t="s">
        <v>76</v>
      </c>
      <c r="K11" s="63" t="s">
        <v>65</v>
      </c>
      <c r="L11" s="22" t="s">
        <v>3455</v>
      </c>
      <c r="M11" s="13" t="s">
        <v>36</v>
      </c>
      <c r="N11" s="13" t="s">
        <v>3000</v>
      </c>
      <c r="O11" s="15" t="s">
        <v>37</v>
      </c>
      <c r="P11" s="107" t="s">
        <v>821</v>
      </c>
      <c r="Q11" s="40" t="s">
        <v>2426</v>
      </c>
      <c r="R11" s="15" t="s">
        <v>2427</v>
      </c>
      <c r="S11" s="36">
        <v>6049438</v>
      </c>
      <c r="T11" s="15">
        <v>8</v>
      </c>
      <c r="U11" s="18">
        <v>46030</v>
      </c>
      <c r="V11" s="18">
        <v>46272</v>
      </c>
      <c r="W11" s="19">
        <v>52000226</v>
      </c>
      <c r="X11" s="19" t="s">
        <v>38</v>
      </c>
      <c r="Y11" s="28" t="s">
        <v>37</v>
      </c>
      <c r="Z11" s="21" t="s">
        <v>3456</v>
      </c>
    </row>
    <row r="12" spans="1:33" ht="51">
      <c r="A12" s="119" t="s">
        <v>4007</v>
      </c>
      <c r="B12" s="7">
        <v>1000216767</v>
      </c>
      <c r="C12" s="13" t="s">
        <v>77</v>
      </c>
      <c r="D12" s="13" t="s">
        <v>27</v>
      </c>
      <c r="E12" s="45" t="s">
        <v>28</v>
      </c>
      <c r="F12" s="45" t="s">
        <v>40</v>
      </c>
      <c r="G12" s="45" t="s">
        <v>78</v>
      </c>
      <c r="H12" s="45" t="s">
        <v>64</v>
      </c>
      <c r="I12" s="45" t="s">
        <v>37</v>
      </c>
      <c r="J12" s="63" t="s">
        <v>37</v>
      </c>
      <c r="K12" s="63" t="s">
        <v>79</v>
      </c>
      <c r="L12" s="22" t="s">
        <v>80</v>
      </c>
      <c r="M12" s="13" t="s">
        <v>81</v>
      </c>
      <c r="N12" s="13" t="s">
        <v>3001</v>
      </c>
      <c r="O12" s="15" t="s">
        <v>37</v>
      </c>
      <c r="P12" s="107" t="s">
        <v>745</v>
      </c>
      <c r="Q12" s="40" t="s">
        <v>2428</v>
      </c>
      <c r="R12" s="15" t="s">
        <v>2429</v>
      </c>
      <c r="S12" s="36">
        <v>3808133</v>
      </c>
      <c r="T12" s="15">
        <v>4</v>
      </c>
      <c r="U12" s="18">
        <v>46031</v>
      </c>
      <c r="V12" s="18">
        <v>46150</v>
      </c>
      <c r="W12" s="19">
        <v>10300526</v>
      </c>
      <c r="X12" s="19" t="s">
        <v>38</v>
      </c>
      <c r="Y12" s="28" t="s">
        <v>37</v>
      </c>
      <c r="Z12" s="21" t="s">
        <v>3457</v>
      </c>
    </row>
    <row r="13" spans="1:33" ht="38.25">
      <c r="A13" s="119" t="s">
        <v>4008</v>
      </c>
      <c r="B13" s="7">
        <v>35416651</v>
      </c>
      <c r="C13" s="13" t="s">
        <v>82</v>
      </c>
      <c r="D13" s="13" t="s">
        <v>27</v>
      </c>
      <c r="E13" s="45" t="s">
        <v>83</v>
      </c>
      <c r="F13" s="45" t="s">
        <v>84</v>
      </c>
      <c r="G13" s="45" t="s">
        <v>85</v>
      </c>
      <c r="H13" s="45" t="s">
        <v>64</v>
      </c>
      <c r="I13" s="45" t="s">
        <v>37</v>
      </c>
      <c r="J13" s="63" t="s">
        <v>37</v>
      </c>
      <c r="K13" s="63">
        <v>0</v>
      </c>
      <c r="L13" s="22" t="s">
        <v>3458</v>
      </c>
      <c r="M13" s="13" t="s">
        <v>81</v>
      </c>
      <c r="N13" s="13" t="s">
        <v>3002</v>
      </c>
      <c r="O13" s="15" t="s">
        <v>37</v>
      </c>
      <c r="P13" s="107" t="s">
        <v>779</v>
      </c>
      <c r="Q13" s="40" t="s">
        <v>2430</v>
      </c>
      <c r="R13" s="15" t="s">
        <v>2431</v>
      </c>
      <c r="S13" s="36">
        <v>3998539</v>
      </c>
      <c r="T13" s="15">
        <v>11</v>
      </c>
      <c r="U13" s="18">
        <v>46031</v>
      </c>
      <c r="V13" s="24">
        <v>46364</v>
      </c>
      <c r="W13" s="19">
        <v>10300626</v>
      </c>
      <c r="X13" s="19" t="s">
        <v>38</v>
      </c>
      <c r="Y13" s="28" t="s">
        <v>37</v>
      </c>
      <c r="Z13" s="21" t="s">
        <v>3459</v>
      </c>
    </row>
    <row r="14" spans="1:33" ht="38.25">
      <c r="A14" s="119" t="s">
        <v>4009</v>
      </c>
      <c r="B14" s="7">
        <v>1030524237</v>
      </c>
      <c r="C14" s="13" t="s">
        <v>86</v>
      </c>
      <c r="D14" s="13" t="s">
        <v>27</v>
      </c>
      <c r="E14" s="45" t="s">
        <v>87</v>
      </c>
      <c r="F14" s="45" t="s">
        <v>84</v>
      </c>
      <c r="G14" s="45" t="s">
        <v>88</v>
      </c>
      <c r="H14" s="45" t="s">
        <v>64</v>
      </c>
      <c r="I14" s="45" t="s">
        <v>37</v>
      </c>
      <c r="J14" s="63" t="s">
        <v>37</v>
      </c>
      <c r="K14" s="63" t="s">
        <v>89</v>
      </c>
      <c r="L14" s="22" t="s">
        <v>3460</v>
      </c>
      <c r="M14" s="13" t="s">
        <v>81</v>
      </c>
      <c r="N14" s="13" t="s">
        <v>3003</v>
      </c>
      <c r="O14" s="15" t="s">
        <v>37</v>
      </c>
      <c r="P14" s="107" t="s">
        <v>727</v>
      </c>
      <c r="Q14" s="40" t="s">
        <v>2432</v>
      </c>
      <c r="R14" s="15" t="s">
        <v>2433</v>
      </c>
      <c r="S14" s="36">
        <v>7187337</v>
      </c>
      <c r="T14" s="15">
        <v>4</v>
      </c>
      <c r="U14" s="18">
        <v>46031</v>
      </c>
      <c r="V14" s="18">
        <v>46150</v>
      </c>
      <c r="W14" s="19">
        <v>10300426</v>
      </c>
      <c r="X14" s="19" t="s">
        <v>38</v>
      </c>
      <c r="Y14" s="28" t="s">
        <v>37</v>
      </c>
      <c r="Z14" s="21" t="s">
        <v>3461</v>
      </c>
    </row>
    <row r="15" spans="1:33" ht="38.25">
      <c r="A15" s="119" t="s">
        <v>4010</v>
      </c>
      <c r="B15" s="7">
        <v>52917764</v>
      </c>
      <c r="C15" s="13" t="s">
        <v>90</v>
      </c>
      <c r="D15" s="13" t="s">
        <v>27</v>
      </c>
      <c r="E15" s="45" t="s">
        <v>28</v>
      </c>
      <c r="F15" s="45" t="s">
        <v>40</v>
      </c>
      <c r="G15" s="45" t="s">
        <v>91</v>
      </c>
      <c r="H15" s="45" t="s">
        <v>31</v>
      </c>
      <c r="I15" s="45" t="s">
        <v>32</v>
      </c>
      <c r="J15" s="63" t="s">
        <v>92</v>
      </c>
      <c r="K15" s="63" t="s">
        <v>93</v>
      </c>
      <c r="L15" s="22" t="s">
        <v>3462</v>
      </c>
      <c r="M15" s="13" t="s">
        <v>81</v>
      </c>
      <c r="N15" s="13" t="s">
        <v>3004</v>
      </c>
      <c r="O15" s="15" t="s">
        <v>37</v>
      </c>
      <c r="P15" s="107" t="s">
        <v>1336</v>
      </c>
      <c r="Q15" s="40" t="s">
        <v>2434</v>
      </c>
      <c r="R15" s="15" t="s">
        <v>2435</v>
      </c>
      <c r="S15" s="36">
        <v>11000000</v>
      </c>
      <c r="T15" s="15">
        <v>11</v>
      </c>
      <c r="U15" s="18">
        <v>46031</v>
      </c>
      <c r="V15" s="24">
        <v>46364</v>
      </c>
      <c r="W15" s="19">
        <v>10300726</v>
      </c>
      <c r="X15" s="19" t="s">
        <v>38</v>
      </c>
      <c r="Y15" s="28" t="s">
        <v>37</v>
      </c>
      <c r="Z15" s="21" t="s">
        <v>3463</v>
      </c>
    </row>
    <row r="16" spans="1:33" ht="51">
      <c r="A16" s="119" t="s">
        <v>4011</v>
      </c>
      <c r="B16" s="7">
        <v>80111220</v>
      </c>
      <c r="C16" s="13" t="s">
        <v>94</v>
      </c>
      <c r="D16" s="13" t="s">
        <v>27</v>
      </c>
      <c r="E16" s="45" t="s">
        <v>95</v>
      </c>
      <c r="F16" s="45" t="s">
        <v>96</v>
      </c>
      <c r="G16" s="45" t="s">
        <v>97</v>
      </c>
      <c r="H16" s="45" t="s">
        <v>31</v>
      </c>
      <c r="I16" s="45" t="s">
        <v>98</v>
      </c>
      <c r="J16" s="63" t="s">
        <v>99</v>
      </c>
      <c r="K16" s="28" t="s">
        <v>43</v>
      </c>
      <c r="L16" s="45" t="s">
        <v>3464</v>
      </c>
      <c r="M16" s="13" t="s">
        <v>81</v>
      </c>
      <c r="N16" s="13" t="s">
        <v>3005</v>
      </c>
      <c r="O16" s="15" t="s">
        <v>37</v>
      </c>
      <c r="P16" s="107" t="s">
        <v>803</v>
      </c>
      <c r="Q16" s="40" t="s">
        <v>2436</v>
      </c>
      <c r="R16" s="15" t="s">
        <v>2437</v>
      </c>
      <c r="S16" s="36">
        <v>8500000</v>
      </c>
      <c r="T16" s="15">
        <v>11</v>
      </c>
      <c r="U16" s="18">
        <v>46031</v>
      </c>
      <c r="V16" s="24">
        <v>46369</v>
      </c>
      <c r="W16" s="19">
        <v>10300326</v>
      </c>
      <c r="X16" s="19" t="s">
        <v>38</v>
      </c>
      <c r="Y16" s="28" t="s">
        <v>37</v>
      </c>
      <c r="Z16" s="21" t="s">
        <v>3465</v>
      </c>
    </row>
    <row r="17" spans="1:26" ht="51">
      <c r="A17" s="119" t="s">
        <v>4012</v>
      </c>
      <c r="B17" s="7">
        <v>1013628780</v>
      </c>
      <c r="C17" s="13" t="s">
        <v>100</v>
      </c>
      <c r="D17" s="13" t="s">
        <v>27</v>
      </c>
      <c r="E17" s="45" t="s">
        <v>28</v>
      </c>
      <c r="F17" s="45" t="s">
        <v>40</v>
      </c>
      <c r="G17" s="45" t="s">
        <v>101</v>
      </c>
      <c r="H17" s="45" t="s">
        <v>31</v>
      </c>
      <c r="I17" s="45" t="s">
        <v>32</v>
      </c>
      <c r="J17" s="63" t="s">
        <v>102</v>
      </c>
      <c r="K17" s="28" t="s">
        <v>43</v>
      </c>
      <c r="L17" s="22" t="s">
        <v>103</v>
      </c>
      <c r="M17" s="13" t="s">
        <v>36</v>
      </c>
      <c r="N17" s="13" t="s">
        <v>3006</v>
      </c>
      <c r="O17" s="15" t="s">
        <v>37</v>
      </c>
      <c r="P17" s="107" t="s">
        <v>803</v>
      </c>
      <c r="Q17" s="40" t="s">
        <v>2438</v>
      </c>
      <c r="R17" s="15" t="s">
        <v>2439</v>
      </c>
      <c r="S17" s="36">
        <v>8755000</v>
      </c>
      <c r="T17" s="15">
        <v>8</v>
      </c>
      <c r="U17" s="18">
        <v>46030</v>
      </c>
      <c r="V17" s="18">
        <v>46272</v>
      </c>
      <c r="W17" s="19">
        <v>52000526</v>
      </c>
      <c r="X17" s="19" t="s">
        <v>38</v>
      </c>
      <c r="Y17" s="28" t="s">
        <v>37</v>
      </c>
      <c r="Z17" s="21" t="s">
        <v>3466</v>
      </c>
    </row>
    <row r="18" spans="1:26" ht="51">
      <c r="A18" s="119" t="s">
        <v>4013</v>
      </c>
      <c r="B18" s="7">
        <v>1019034935</v>
      </c>
      <c r="C18" s="13" t="s">
        <v>104</v>
      </c>
      <c r="D18" s="13" t="s">
        <v>27</v>
      </c>
      <c r="E18" s="45" t="s">
        <v>28</v>
      </c>
      <c r="F18" s="45" t="s">
        <v>40</v>
      </c>
      <c r="G18" s="45" t="s">
        <v>105</v>
      </c>
      <c r="H18" s="45" t="s">
        <v>31</v>
      </c>
      <c r="I18" s="45" t="s">
        <v>32</v>
      </c>
      <c r="J18" s="63" t="s">
        <v>106</v>
      </c>
      <c r="K18" s="28" t="s">
        <v>43</v>
      </c>
      <c r="L18" s="22" t="s">
        <v>103</v>
      </c>
      <c r="M18" s="13" t="s">
        <v>36</v>
      </c>
      <c r="N18" s="13" t="s">
        <v>3007</v>
      </c>
      <c r="O18" s="15" t="s">
        <v>37</v>
      </c>
      <c r="P18" s="107" t="s">
        <v>803</v>
      </c>
      <c r="Q18" s="40" t="s">
        <v>2438</v>
      </c>
      <c r="R18" s="15" t="s">
        <v>2439</v>
      </c>
      <c r="S18" s="36">
        <v>8755000</v>
      </c>
      <c r="T18" s="15">
        <v>8</v>
      </c>
      <c r="U18" s="18">
        <v>46030</v>
      </c>
      <c r="V18" s="18">
        <v>46272</v>
      </c>
      <c r="W18" s="19">
        <v>52000426</v>
      </c>
      <c r="X18" s="19" t="s">
        <v>38</v>
      </c>
      <c r="Y18" s="28" t="s">
        <v>37</v>
      </c>
      <c r="Z18" s="21" t="s">
        <v>3467</v>
      </c>
    </row>
    <row r="19" spans="1:26" ht="51">
      <c r="A19" s="119" t="s">
        <v>4014</v>
      </c>
      <c r="B19" s="7">
        <v>65716682</v>
      </c>
      <c r="C19" s="13" t="s">
        <v>107</v>
      </c>
      <c r="D19" s="13" t="s">
        <v>27</v>
      </c>
      <c r="E19" s="45" t="s">
        <v>95</v>
      </c>
      <c r="F19" s="45" t="s">
        <v>108</v>
      </c>
      <c r="G19" s="45" t="s">
        <v>30</v>
      </c>
      <c r="H19" s="45" t="s">
        <v>31</v>
      </c>
      <c r="I19" s="45" t="s">
        <v>32</v>
      </c>
      <c r="J19" s="63" t="s">
        <v>109</v>
      </c>
      <c r="K19" s="63" t="s">
        <v>110</v>
      </c>
      <c r="L19" s="22" t="s">
        <v>3468</v>
      </c>
      <c r="M19" s="13" t="s">
        <v>111</v>
      </c>
      <c r="N19" s="13" t="s">
        <v>3008</v>
      </c>
      <c r="O19" s="15" t="s">
        <v>37</v>
      </c>
      <c r="P19" s="107" t="s">
        <v>1336</v>
      </c>
      <c r="Q19" s="40" t="s">
        <v>2440</v>
      </c>
      <c r="R19" s="15" t="s">
        <v>2435</v>
      </c>
      <c r="S19" s="36">
        <v>11000000</v>
      </c>
      <c r="T19" s="15">
        <v>11</v>
      </c>
      <c r="U19" s="18">
        <v>46030</v>
      </c>
      <c r="V19" s="24">
        <v>46363</v>
      </c>
      <c r="W19" s="19">
        <v>50000926</v>
      </c>
      <c r="X19" s="19" t="s">
        <v>38</v>
      </c>
      <c r="Y19" s="28" t="s">
        <v>37</v>
      </c>
      <c r="Z19" s="21" t="s">
        <v>3469</v>
      </c>
    </row>
    <row r="20" spans="1:26" ht="51">
      <c r="A20" s="119" t="s">
        <v>4015</v>
      </c>
      <c r="B20" s="7">
        <v>1026563320</v>
      </c>
      <c r="C20" s="13" t="s">
        <v>112</v>
      </c>
      <c r="D20" s="13" t="s">
        <v>27</v>
      </c>
      <c r="E20" s="45" t="s">
        <v>28</v>
      </c>
      <c r="F20" s="45" t="s">
        <v>40</v>
      </c>
      <c r="G20" s="45" t="s">
        <v>101</v>
      </c>
      <c r="H20" s="45" t="s">
        <v>31</v>
      </c>
      <c r="I20" s="45" t="s">
        <v>32</v>
      </c>
      <c r="J20" s="63" t="s">
        <v>113</v>
      </c>
      <c r="K20" s="63" t="s">
        <v>114</v>
      </c>
      <c r="L20" s="22" t="s">
        <v>115</v>
      </c>
      <c r="M20" s="13" t="s">
        <v>116</v>
      </c>
      <c r="N20" s="13" t="s">
        <v>3009</v>
      </c>
      <c r="O20" s="15" t="s">
        <v>37</v>
      </c>
      <c r="P20" s="107" t="s">
        <v>757</v>
      </c>
      <c r="Q20" s="40" t="s">
        <v>2441</v>
      </c>
      <c r="R20" s="15" t="s">
        <v>2442</v>
      </c>
      <c r="S20" s="36">
        <v>10700000</v>
      </c>
      <c r="T20" s="15">
        <v>11</v>
      </c>
      <c r="U20" s="18">
        <v>46031</v>
      </c>
      <c r="V20" s="24">
        <v>46364</v>
      </c>
      <c r="W20" s="19">
        <v>20000626</v>
      </c>
      <c r="X20" s="19" t="s">
        <v>38</v>
      </c>
      <c r="Y20" s="28" t="s">
        <v>37</v>
      </c>
      <c r="Z20" s="21" t="s">
        <v>117</v>
      </c>
    </row>
    <row r="21" spans="1:26" ht="51">
      <c r="A21" s="119" t="s">
        <v>4016</v>
      </c>
      <c r="B21" s="7">
        <v>1054091459</v>
      </c>
      <c r="C21" s="13" t="s">
        <v>118</v>
      </c>
      <c r="D21" s="13" t="s">
        <v>27</v>
      </c>
      <c r="E21" s="45" t="s">
        <v>119</v>
      </c>
      <c r="F21" s="45" t="s">
        <v>120</v>
      </c>
      <c r="G21" s="45" t="s">
        <v>30</v>
      </c>
      <c r="H21" s="45" t="s">
        <v>31</v>
      </c>
      <c r="I21" s="45" t="s">
        <v>32</v>
      </c>
      <c r="J21" s="63" t="s">
        <v>121</v>
      </c>
      <c r="K21" s="63" t="s">
        <v>114</v>
      </c>
      <c r="L21" s="22" t="s">
        <v>122</v>
      </c>
      <c r="M21" s="13" t="s">
        <v>116</v>
      </c>
      <c r="N21" s="13" t="s">
        <v>3010</v>
      </c>
      <c r="O21" s="15" t="s">
        <v>37</v>
      </c>
      <c r="P21" s="107" t="s">
        <v>757</v>
      </c>
      <c r="Q21" s="40" t="s">
        <v>2443</v>
      </c>
      <c r="R21" s="15" t="s">
        <v>2442</v>
      </c>
      <c r="S21" s="36">
        <v>10700000</v>
      </c>
      <c r="T21" s="15">
        <v>11</v>
      </c>
      <c r="U21" s="18">
        <v>46030</v>
      </c>
      <c r="V21" s="24">
        <v>46363</v>
      </c>
      <c r="W21" s="19">
        <v>20000226</v>
      </c>
      <c r="X21" s="19" t="s">
        <v>38</v>
      </c>
      <c r="Y21" s="28" t="s">
        <v>37</v>
      </c>
      <c r="Z21" s="21" t="s">
        <v>3470</v>
      </c>
    </row>
    <row r="22" spans="1:26" ht="51">
      <c r="A22" s="119" t="s">
        <v>4017</v>
      </c>
      <c r="B22" s="7">
        <v>1049643131</v>
      </c>
      <c r="C22" s="13" t="s">
        <v>123</v>
      </c>
      <c r="D22" s="13" t="s">
        <v>27</v>
      </c>
      <c r="E22" s="45" t="s">
        <v>119</v>
      </c>
      <c r="F22" s="45" t="s">
        <v>124</v>
      </c>
      <c r="G22" s="45" t="s">
        <v>30</v>
      </c>
      <c r="H22" s="45" t="s">
        <v>31</v>
      </c>
      <c r="I22" s="45" t="s">
        <v>32</v>
      </c>
      <c r="J22" s="63" t="s">
        <v>121</v>
      </c>
      <c r="K22" s="63" t="s">
        <v>65</v>
      </c>
      <c r="L22" s="22" t="s">
        <v>125</v>
      </c>
      <c r="M22" s="13" t="s">
        <v>116</v>
      </c>
      <c r="N22" s="13" t="s">
        <v>3011</v>
      </c>
      <c r="O22" s="15" t="s">
        <v>37</v>
      </c>
      <c r="P22" s="107" t="s">
        <v>763</v>
      </c>
      <c r="Q22" s="40" t="s">
        <v>2444</v>
      </c>
      <c r="R22" s="15" t="s">
        <v>2445</v>
      </c>
      <c r="S22" s="36">
        <v>4500000</v>
      </c>
      <c r="T22" s="15">
        <v>11</v>
      </c>
      <c r="U22" s="18">
        <v>46031</v>
      </c>
      <c r="V22" s="24">
        <v>46363</v>
      </c>
      <c r="W22" s="19">
        <v>20001626</v>
      </c>
      <c r="X22" s="19" t="s">
        <v>38</v>
      </c>
      <c r="Y22" s="28" t="s">
        <v>37</v>
      </c>
      <c r="Z22" s="21" t="s">
        <v>3471</v>
      </c>
    </row>
    <row r="23" spans="1:26" ht="51">
      <c r="A23" s="119" t="s">
        <v>4018</v>
      </c>
      <c r="B23" s="7">
        <v>52388653</v>
      </c>
      <c r="C23" s="13" t="s">
        <v>126</v>
      </c>
      <c r="D23" s="13" t="s">
        <v>27</v>
      </c>
      <c r="E23" s="45" t="s">
        <v>28</v>
      </c>
      <c r="F23" s="45" t="s">
        <v>40</v>
      </c>
      <c r="G23" s="45" t="s">
        <v>127</v>
      </c>
      <c r="H23" s="45" t="s">
        <v>64</v>
      </c>
      <c r="I23" s="45" t="s">
        <v>37</v>
      </c>
      <c r="J23" s="63" t="s">
        <v>37</v>
      </c>
      <c r="K23" s="63" t="s">
        <v>110</v>
      </c>
      <c r="L23" s="22" t="s">
        <v>128</v>
      </c>
      <c r="M23" s="13" t="s">
        <v>129</v>
      </c>
      <c r="N23" s="13" t="s">
        <v>3012</v>
      </c>
      <c r="O23" s="15" t="s">
        <v>37</v>
      </c>
      <c r="P23" s="107" t="s">
        <v>745</v>
      </c>
      <c r="Q23" s="40" t="s">
        <v>2446</v>
      </c>
      <c r="R23" s="15" t="s">
        <v>2447</v>
      </c>
      <c r="S23" s="36">
        <v>11000000</v>
      </c>
      <c r="T23" s="15">
        <v>8</v>
      </c>
      <c r="U23" s="18">
        <v>46031</v>
      </c>
      <c r="V23" s="18">
        <v>46272</v>
      </c>
      <c r="W23" s="19">
        <v>60000226</v>
      </c>
      <c r="X23" s="19" t="s">
        <v>38</v>
      </c>
      <c r="Y23" s="28" t="s">
        <v>37</v>
      </c>
      <c r="Z23" s="21" t="s">
        <v>3472</v>
      </c>
    </row>
    <row r="24" spans="1:26" ht="51">
      <c r="A24" s="119" t="s">
        <v>4019</v>
      </c>
      <c r="B24" s="7">
        <v>26442211</v>
      </c>
      <c r="C24" s="13" t="s">
        <v>130</v>
      </c>
      <c r="D24" s="13" t="s">
        <v>27</v>
      </c>
      <c r="E24" s="45" t="s">
        <v>131</v>
      </c>
      <c r="F24" s="45" t="s">
        <v>132</v>
      </c>
      <c r="G24" s="45" t="s">
        <v>30</v>
      </c>
      <c r="H24" s="45" t="s">
        <v>64</v>
      </c>
      <c r="I24" s="45" t="s">
        <v>37</v>
      </c>
      <c r="J24" s="63" t="s">
        <v>37</v>
      </c>
      <c r="K24" s="63" t="s">
        <v>133</v>
      </c>
      <c r="L24" s="22" t="s">
        <v>134</v>
      </c>
      <c r="M24" s="13" t="s">
        <v>116</v>
      </c>
      <c r="N24" s="13" t="s">
        <v>3013</v>
      </c>
      <c r="O24" s="15" t="s">
        <v>37</v>
      </c>
      <c r="P24" s="15" t="s">
        <v>135</v>
      </c>
      <c r="Q24" s="40" t="s">
        <v>2448</v>
      </c>
      <c r="R24" s="15" t="s">
        <v>2449</v>
      </c>
      <c r="S24" s="25">
        <v>9785000</v>
      </c>
      <c r="T24" s="15" t="s">
        <v>136</v>
      </c>
      <c r="U24" s="18">
        <v>46030</v>
      </c>
      <c r="V24" s="18">
        <v>46210</v>
      </c>
      <c r="W24" s="19">
        <v>20000526</v>
      </c>
      <c r="X24" s="19" t="s">
        <v>38</v>
      </c>
      <c r="Y24" s="28" t="s">
        <v>37</v>
      </c>
      <c r="Z24" s="21" t="s">
        <v>3473</v>
      </c>
    </row>
    <row r="25" spans="1:26" ht="76.5">
      <c r="A25" s="119" t="s">
        <v>4020</v>
      </c>
      <c r="B25" s="7">
        <v>1020741403</v>
      </c>
      <c r="C25" s="13" t="s">
        <v>137</v>
      </c>
      <c r="D25" s="13" t="s">
        <v>27</v>
      </c>
      <c r="E25" s="45" t="s">
        <v>138</v>
      </c>
      <c r="F25" s="45" t="s">
        <v>139</v>
      </c>
      <c r="G25" s="45" t="s">
        <v>127</v>
      </c>
      <c r="H25" s="45" t="s">
        <v>31</v>
      </c>
      <c r="I25" s="45" t="s">
        <v>32</v>
      </c>
      <c r="J25" s="26" t="s">
        <v>140</v>
      </c>
      <c r="K25" s="63" t="s">
        <v>141</v>
      </c>
      <c r="L25" s="22" t="s">
        <v>142</v>
      </c>
      <c r="M25" s="13" t="s">
        <v>116</v>
      </c>
      <c r="N25" s="13" t="s">
        <v>3014</v>
      </c>
      <c r="O25" s="15" t="s">
        <v>37</v>
      </c>
      <c r="P25" s="15" t="s">
        <v>143</v>
      </c>
      <c r="Q25" s="40" t="s">
        <v>2450</v>
      </c>
      <c r="R25" s="15" t="s">
        <v>2451</v>
      </c>
      <c r="S25" s="36">
        <v>9400000</v>
      </c>
      <c r="T25" s="15" t="s">
        <v>144</v>
      </c>
      <c r="U25" s="18">
        <v>46035</v>
      </c>
      <c r="V25" s="24">
        <v>46368</v>
      </c>
      <c r="W25" s="19">
        <v>20001226</v>
      </c>
      <c r="X25" s="19" t="s">
        <v>38</v>
      </c>
      <c r="Y25" s="28" t="s">
        <v>37</v>
      </c>
      <c r="Z25" s="21" t="s">
        <v>3474</v>
      </c>
    </row>
    <row r="26" spans="1:26" ht="38.25">
      <c r="A26" s="119" t="s">
        <v>4021</v>
      </c>
      <c r="B26" s="7">
        <v>1023952984</v>
      </c>
      <c r="C26" s="13" t="s">
        <v>145</v>
      </c>
      <c r="D26" s="13" t="s">
        <v>27</v>
      </c>
      <c r="E26" s="45" t="s">
        <v>28</v>
      </c>
      <c r="F26" s="45" t="s">
        <v>146</v>
      </c>
      <c r="G26" s="63" t="s">
        <v>147</v>
      </c>
      <c r="H26" s="45" t="s">
        <v>64</v>
      </c>
      <c r="I26" s="45" t="s">
        <v>37</v>
      </c>
      <c r="J26" s="63" t="s">
        <v>37</v>
      </c>
      <c r="K26" s="45" t="s">
        <v>148</v>
      </c>
      <c r="L26" s="22" t="s">
        <v>149</v>
      </c>
      <c r="M26" s="13" t="s">
        <v>129</v>
      </c>
      <c r="N26" s="13" t="s">
        <v>3015</v>
      </c>
      <c r="O26" s="15" t="s">
        <v>37</v>
      </c>
      <c r="P26" s="15" t="s">
        <v>150</v>
      </c>
      <c r="Q26" s="40" t="s">
        <v>2452</v>
      </c>
      <c r="R26" s="15" t="s">
        <v>2453</v>
      </c>
      <c r="S26" s="36">
        <v>2916630</v>
      </c>
      <c r="T26" s="15" t="s">
        <v>151</v>
      </c>
      <c r="U26" s="18">
        <v>46031</v>
      </c>
      <c r="V26" s="18">
        <v>46273</v>
      </c>
      <c r="W26" s="19">
        <v>60000426</v>
      </c>
      <c r="X26" s="19" t="s">
        <v>38</v>
      </c>
      <c r="Y26" s="28" t="s">
        <v>37</v>
      </c>
      <c r="Z26" s="21" t="s">
        <v>3475</v>
      </c>
    </row>
    <row r="27" spans="1:26" ht="51">
      <c r="A27" s="119" t="s">
        <v>4022</v>
      </c>
      <c r="B27" s="7">
        <v>52780086</v>
      </c>
      <c r="C27" s="13" t="s">
        <v>152</v>
      </c>
      <c r="D27" s="13" t="s">
        <v>27</v>
      </c>
      <c r="E27" s="45" t="s">
        <v>153</v>
      </c>
      <c r="F27" s="45" t="s">
        <v>154</v>
      </c>
      <c r="G27" s="45" t="s">
        <v>30</v>
      </c>
      <c r="H27" s="45" t="s">
        <v>31</v>
      </c>
      <c r="I27" s="45" t="s">
        <v>32</v>
      </c>
      <c r="J27" s="63" t="s">
        <v>155</v>
      </c>
      <c r="K27" s="63" t="s">
        <v>156</v>
      </c>
      <c r="L27" s="22" t="s">
        <v>157</v>
      </c>
      <c r="M27" s="13" t="s">
        <v>158</v>
      </c>
      <c r="N27" s="13" t="s">
        <v>159</v>
      </c>
      <c r="O27" s="15" t="s">
        <v>37</v>
      </c>
      <c r="P27" s="15" t="s">
        <v>160</v>
      </c>
      <c r="Q27" s="40" t="s">
        <v>2454</v>
      </c>
      <c r="R27" s="15" t="s">
        <v>2435</v>
      </c>
      <c r="S27" s="36">
        <v>11000000</v>
      </c>
      <c r="T27" s="15" t="s">
        <v>144</v>
      </c>
      <c r="U27" s="18">
        <v>46031</v>
      </c>
      <c r="V27" s="24">
        <v>46364</v>
      </c>
      <c r="W27" s="19">
        <v>12000226</v>
      </c>
      <c r="X27" s="19" t="s">
        <v>161</v>
      </c>
      <c r="Y27" s="28" t="s">
        <v>1761</v>
      </c>
      <c r="Z27" s="21" t="s">
        <v>3476</v>
      </c>
    </row>
    <row r="28" spans="1:26" ht="38.25">
      <c r="A28" s="119" t="s">
        <v>4023</v>
      </c>
      <c r="B28" s="7">
        <v>1032403336</v>
      </c>
      <c r="C28" s="13" t="s">
        <v>162</v>
      </c>
      <c r="D28" s="13" t="s">
        <v>27</v>
      </c>
      <c r="E28" s="45" t="s">
        <v>153</v>
      </c>
      <c r="F28" s="45" t="s">
        <v>146</v>
      </c>
      <c r="G28" s="45" t="s">
        <v>163</v>
      </c>
      <c r="H28" s="45" t="s">
        <v>31</v>
      </c>
      <c r="I28" s="45" t="s">
        <v>32</v>
      </c>
      <c r="J28" s="63" t="s">
        <v>164</v>
      </c>
      <c r="K28" s="63" t="s">
        <v>165</v>
      </c>
      <c r="L28" s="22" t="s">
        <v>166</v>
      </c>
      <c r="M28" s="13" t="s">
        <v>116</v>
      </c>
      <c r="N28" s="13" t="s">
        <v>3016</v>
      </c>
      <c r="O28" s="15" t="s">
        <v>37</v>
      </c>
      <c r="P28" s="15" t="s">
        <v>167</v>
      </c>
      <c r="Q28" s="40" t="s">
        <v>2455</v>
      </c>
      <c r="R28" s="15" t="s">
        <v>2456</v>
      </c>
      <c r="S28" s="36">
        <v>13100000</v>
      </c>
      <c r="T28" s="15" t="s">
        <v>144</v>
      </c>
      <c r="U28" s="18">
        <v>46030</v>
      </c>
      <c r="V28" s="24">
        <v>46363</v>
      </c>
      <c r="W28" s="19">
        <v>20000726</v>
      </c>
      <c r="X28" s="19" t="s">
        <v>38</v>
      </c>
      <c r="Y28" s="28" t="s">
        <v>37</v>
      </c>
      <c r="Z28" s="21" t="s">
        <v>3477</v>
      </c>
    </row>
    <row r="29" spans="1:26" ht="63.75">
      <c r="A29" s="119" t="s">
        <v>4024</v>
      </c>
      <c r="B29" s="7">
        <v>79628114</v>
      </c>
      <c r="C29" s="13" t="s">
        <v>168</v>
      </c>
      <c r="D29" s="13" t="s">
        <v>27</v>
      </c>
      <c r="E29" s="45" t="s">
        <v>153</v>
      </c>
      <c r="F29" s="45" t="s">
        <v>146</v>
      </c>
      <c r="G29" s="45" t="s">
        <v>169</v>
      </c>
      <c r="H29" s="45" t="s">
        <v>31</v>
      </c>
      <c r="I29" s="45" t="s">
        <v>32</v>
      </c>
      <c r="J29" s="63" t="s">
        <v>170</v>
      </c>
      <c r="K29" s="63" t="s">
        <v>133</v>
      </c>
      <c r="L29" s="22" t="s">
        <v>171</v>
      </c>
      <c r="M29" s="13" t="s">
        <v>45</v>
      </c>
      <c r="N29" s="13" t="s">
        <v>3017</v>
      </c>
      <c r="O29" s="15" t="s">
        <v>37</v>
      </c>
      <c r="P29" s="15" t="s">
        <v>172</v>
      </c>
      <c r="Q29" s="40" t="s">
        <v>2457</v>
      </c>
      <c r="R29" s="15" t="s">
        <v>2458</v>
      </c>
      <c r="S29" s="36">
        <v>14519564</v>
      </c>
      <c r="T29" s="15" t="s">
        <v>144</v>
      </c>
      <c r="U29" s="18">
        <v>46031</v>
      </c>
      <c r="V29" s="24">
        <v>46364</v>
      </c>
      <c r="W29" s="19">
        <v>53000426</v>
      </c>
      <c r="X29" s="19" t="s">
        <v>38</v>
      </c>
      <c r="Y29" s="28" t="s">
        <v>37</v>
      </c>
      <c r="Z29" s="21" t="s">
        <v>3478</v>
      </c>
    </row>
    <row r="30" spans="1:26" ht="76.5">
      <c r="A30" s="119" t="s">
        <v>4025</v>
      </c>
      <c r="B30" s="7">
        <v>52815281</v>
      </c>
      <c r="C30" s="13" t="s">
        <v>173</v>
      </c>
      <c r="D30" s="13" t="s">
        <v>27</v>
      </c>
      <c r="E30" s="45" t="s">
        <v>153</v>
      </c>
      <c r="F30" s="45" t="s">
        <v>146</v>
      </c>
      <c r="G30" s="45" t="s">
        <v>174</v>
      </c>
      <c r="H30" s="45" t="s">
        <v>31</v>
      </c>
      <c r="I30" s="45" t="s">
        <v>32</v>
      </c>
      <c r="J30" s="63" t="s">
        <v>175</v>
      </c>
      <c r="K30" s="63" t="s">
        <v>176</v>
      </c>
      <c r="L30" s="22" t="s">
        <v>177</v>
      </c>
      <c r="M30" s="13" t="s">
        <v>116</v>
      </c>
      <c r="N30" s="13" t="s">
        <v>3018</v>
      </c>
      <c r="O30" s="15" t="s">
        <v>37</v>
      </c>
      <c r="P30" s="15" t="s">
        <v>178</v>
      </c>
      <c r="Q30" s="40" t="s">
        <v>2459</v>
      </c>
      <c r="R30" s="15" t="s">
        <v>2442</v>
      </c>
      <c r="S30" s="36">
        <v>10700000</v>
      </c>
      <c r="T30" s="15" t="s">
        <v>144</v>
      </c>
      <c r="U30" s="18">
        <v>46031</v>
      </c>
      <c r="V30" s="24">
        <v>46364</v>
      </c>
      <c r="W30" s="19">
        <v>20001026</v>
      </c>
      <c r="X30" s="19" t="s">
        <v>38</v>
      </c>
      <c r="Y30" s="28" t="s">
        <v>37</v>
      </c>
      <c r="Z30" s="21" t="s">
        <v>3479</v>
      </c>
    </row>
    <row r="31" spans="1:26" ht="38.25">
      <c r="A31" s="119" t="s">
        <v>4026</v>
      </c>
      <c r="B31" s="7">
        <v>65741595</v>
      </c>
      <c r="C31" s="13" t="s">
        <v>179</v>
      </c>
      <c r="D31" s="13" t="s">
        <v>27</v>
      </c>
      <c r="E31" s="45" t="s">
        <v>180</v>
      </c>
      <c r="F31" s="45" t="s">
        <v>181</v>
      </c>
      <c r="G31" s="45" t="s">
        <v>182</v>
      </c>
      <c r="H31" s="45" t="s">
        <v>64</v>
      </c>
      <c r="I31" s="45" t="s">
        <v>37</v>
      </c>
      <c r="J31" s="63" t="s">
        <v>37</v>
      </c>
      <c r="K31" s="63" t="s">
        <v>183</v>
      </c>
      <c r="L31" s="22" t="s">
        <v>184</v>
      </c>
      <c r="M31" s="13" t="s">
        <v>36</v>
      </c>
      <c r="N31" s="13" t="s">
        <v>3019</v>
      </c>
      <c r="O31" s="15" t="s">
        <v>37</v>
      </c>
      <c r="P31" s="15" t="s">
        <v>135</v>
      </c>
      <c r="Q31" s="40" t="s">
        <v>2460</v>
      </c>
      <c r="R31" s="15" t="s">
        <v>2417</v>
      </c>
      <c r="S31" s="36">
        <v>9785000</v>
      </c>
      <c r="T31" s="15" t="s">
        <v>151</v>
      </c>
      <c r="U31" s="18">
        <v>46031</v>
      </c>
      <c r="V31" s="18">
        <v>46273</v>
      </c>
      <c r="W31" s="19">
        <v>52002026</v>
      </c>
      <c r="X31" s="19" t="s">
        <v>38</v>
      </c>
      <c r="Y31" s="28" t="s">
        <v>37</v>
      </c>
      <c r="Z31" s="21" t="s">
        <v>3480</v>
      </c>
    </row>
    <row r="32" spans="1:26" ht="63.75">
      <c r="A32" s="119" t="s">
        <v>4027</v>
      </c>
      <c r="B32" s="7">
        <v>53108142</v>
      </c>
      <c r="C32" s="13" t="s">
        <v>185</v>
      </c>
      <c r="D32" s="13" t="s">
        <v>27</v>
      </c>
      <c r="E32" s="45" t="s">
        <v>153</v>
      </c>
      <c r="F32" s="45" t="s">
        <v>146</v>
      </c>
      <c r="G32" s="45" t="s">
        <v>186</v>
      </c>
      <c r="H32" s="45" t="s">
        <v>31</v>
      </c>
      <c r="I32" s="45" t="s">
        <v>32</v>
      </c>
      <c r="J32" s="63" t="s">
        <v>187</v>
      </c>
      <c r="K32" s="63" t="s">
        <v>183</v>
      </c>
      <c r="L32" s="22" t="s">
        <v>188</v>
      </c>
      <c r="M32" s="13" t="s">
        <v>158</v>
      </c>
      <c r="N32" s="13" t="s">
        <v>189</v>
      </c>
      <c r="O32" s="15" t="s">
        <v>37</v>
      </c>
      <c r="P32" s="15" t="s">
        <v>135</v>
      </c>
      <c r="Q32" s="40" t="s">
        <v>2461</v>
      </c>
      <c r="R32" s="15" t="s">
        <v>2462</v>
      </c>
      <c r="S32" s="36">
        <v>10000000</v>
      </c>
      <c r="T32" s="15" t="s">
        <v>190</v>
      </c>
      <c r="U32" s="18">
        <v>46031</v>
      </c>
      <c r="V32" s="24">
        <v>46351</v>
      </c>
      <c r="W32" s="19">
        <v>12000426</v>
      </c>
      <c r="X32" s="19" t="s">
        <v>161</v>
      </c>
      <c r="Y32" s="28" t="s">
        <v>2959</v>
      </c>
      <c r="Z32" s="21" t="s">
        <v>3481</v>
      </c>
    </row>
    <row r="33" spans="1:26" ht="38.25">
      <c r="A33" s="119" t="s">
        <v>4028</v>
      </c>
      <c r="B33" s="7">
        <v>52908359</v>
      </c>
      <c r="C33" s="13" t="s">
        <v>191</v>
      </c>
      <c r="D33" s="13" t="s">
        <v>27</v>
      </c>
      <c r="E33" s="45" t="s">
        <v>153</v>
      </c>
      <c r="F33" s="45" t="s">
        <v>146</v>
      </c>
      <c r="G33" s="45" t="s">
        <v>192</v>
      </c>
      <c r="H33" s="45" t="s">
        <v>64</v>
      </c>
      <c r="I33" s="45" t="s">
        <v>37</v>
      </c>
      <c r="J33" s="63" t="s">
        <v>37</v>
      </c>
      <c r="K33" s="45" t="s">
        <v>193</v>
      </c>
      <c r="L33" s="22" t="s">
        <v>194</v>
      </c>
      <c r="M33" s="13" t="s">
        <v>158</v>
      </c>
      <c r="N33" s="13" t="s">
        <v>3020</v>
      </c>
      <c r="O33" s="15" t="s">
        <v>37</v>
      </c>
      <c r="P33" s="15" t="s">
        <v>195</v>
      </c>
      <c r="Q33" s="40" t="s">
        <v>2463</v>
      </c>
      <c r="R33" s="15" t="s">
        <v>2464</v>
      </c>
      <c r="S33" s="36">
        <v>2800000</v>
      </c>
      <c r="T33" s="15" t="s">
        <v>196</v>
      </c>
      <c r="U33" s="18">
        <v>46031</v>
      </c>
      <c r="V33" s="24">
        <v>46387</v>
      </c>
      <c r="W33" s="19">
        <v>12002526</v>
      </c>
      <c r="X33" s="19" t="s">
        <v>38</v>
      </c>
      <c r="Y33" s="28" t="s">
        <v>37</v>
      </c>
      <c r="Z33" s="21" t="s">
        <v>3482</v>
      </c>
    </row>
    <row r="34" spans="1:26" ht="38.25">
      <c r="A34" s="119" t="s">
        <v>4029</v>
      </c>
      <c r="B34" s="7">
        <v>1031156231</v>
      </c>
      <c r="C34" s="13" t="s">
        <v>197</v>
      </c>
      <c r="D34" s="13" t="s">
        <v>27</v>
      </c>
      <c r="E34" s="45" t="s">
        <v>153</v>
      </c>
      <c r="F34" s="45" t="s">
        <v>146</v>
      </c>
      <c r="G34" s="45" t="s">
        <v>198</v>
      </c>
      <c r="H34" s="45" t="s">
        <v>31</v>
      </c>
      <c r="I34" s="45" t="s">
        <v>32</v>
      </c>
      <c r="J34" s="63" t="s">
        <v>199</v>
      </c>
      <c r="K34" s="63" t="s">
        <v>200</v>
      </c>
      <c r="L34" s="22" t="s">
        <v>201</v>
      </c>
      <c r="M34" s="13" t="s">
        <v>45</v>
      </c>
      <c r="N34" s="13" t="s">
        <v>3021</v>
      </c>
      <c r="O34" s="15" t="s">
        <v>37</v>
      </c>
      <c r="P34" s="15" t="s">
        <v>202</v>
      </c>
      <c r="Q34" s="40" t="s">
        <v>2465</v>
      </c>
      <c r="R34" s="15" t="s">
        <v>2421</v>
      </c>
      <c r="S34" s="36">
        <v>6791705</v>
      </c>
      <c r="T34" s="15" t="s">
        <v>144</v>
      </c>
      <c r="U34" s="18">
        <v>46031</v>
      </c>
      <c r="V34" s="24">
        <v>46364</v>
      </c>
      <c r="W34" s="19">
        <v>53000326</v>
      </c>
      <c r="X34" s="19" t="s">
        <v>38</v>
      </c>
      <c r="Y34" s="28" t="s">
        <v>37</v>
      </c>
      <c r="Z34" s="21" t="s">
        <v>3483</v>
      </c>
    </row>
    <row r="35" spans="1:26" ht="38.25">
      <c r="A35" s="119" t="s">
        <v>4030</v>
      </c>
      <c r="B35" s="7">
        <v>1018475279</v>
      </c>
      <c r="C35" s="13" t="s">
        <v>203</v>
      </c>
      <c r="D35" s="13" t="s">
        <v>27</v>
      </c>
      <c r="E35" s="45" t="s">
        <v>180</v>
      </c>
      <c r="F35" s="45" t="s">
        <v>204</v>
      </c>
      <c r="G35" s="45" t="s">
        <v>198</v>
      </c>
      <c r="H35" s="45" t="s">
        <v>31</v>
      </c>
      <c r="I35" s="45" t="s">
        <v>32</v>
      </c>
      <c r="J35" s="63" t="s">
        <v>205</v>
      </c>
      <c r="K35" s="63" t="s">
        <v>206</v>
      </c>
      <c r="L35" s="22" t="s">
        <v>207</v>
      </c>
      <c r="M35" s="13" t="s">
        <v>116</v>
      </c>
      <c r="N35" s="13" t="s">
        <v>3022</v>
      </c>
      <c r="O35" s="15" t="s">
        <v>37</v>
      </c>
      <c r="P35" s="15" t="s">
        <v>202</v>
      </c>
      <c r="Q35" s="40" t="s">
        <v>2466</v>
      </c>
      <c r="R35" s="15" t="s">
        <v>2467</v>
      </c>
      <c r="S35" s="36">
        <v>6700000</v>
      </c>
      <c r="T35" s="15" t="s">
        <v>136</v>
      </c>
      <c r="U35" s="18">
        <v>46031</v>
      </c>
      <c r="V35" s="18">
        <v>46211</v>
      </c>
      <c r="W35" s="19">
        <v>20001326</v>
      </c>
      <c r="X35" s="19" t="s">
        <v>38</v>
      </c>
      <c r="Y35" s="28" t="s">
        <v>37</v>
      </c>
      <c r="Z35" s="21" t="s">
        <v>208</v>
      </c>
    </row>
    <row r="36" spans="1:26" ht="38.25">
      <c r="A36" s="119" t="s">
        <v>4031</v>
      </c>
      <c r="B36" s="7">
        <v>1010179853</v>
      </c>
      <c r="C36" s="13" t="s">
        <v>209</v>
      </c>
      <c r="D36" s="13" t="s">
        <v>27</v>
      </c>
      <c r="E36" s="45" t="s">
        <v>153</v>
      </c>
      <c r="F36" s="45" t="s">
        <v>146</v>
      </c>
      <c r="G36" s="45" t="s">
        <v>41</v>
      </c>
      <c r="H36" s="45" t="s">
        <v>64</v>
      </c>
      <c r="I36" s="45" t="s">
        <v>37</v>
      </c>
      <c r="J36" s="63" t="s">
        <v>37</v>
      </c>
      <c r="K36" s="45" t="s">
        <v>210</v>
      </c>
      <c r="L36" s="22" t="s">
        <v>211</v>
      </c>
      <c r="M36" s="13" t="s">
        <v>45</v>
      </c>
      <c r="N36" s="13" t="s">
        <v>212</v>
      </c>
      <c r="O36" s="15" t="s">
        <v>37</v>
      </c>
      <c r="P36" s="15" t="s">
        <v>213</v>
      </c>
      <c r="Q36" s="40" t="s">
        <v>2468</v>
      </c>
      <c r="R36" s="15" t="s">
        <v>2469</v>
      </c>
      <c r="S36" s="36">
        <v>4118495</v>
      </c>
      <c r="T36" s="15" t="s">
        <v>144</v>
      </c>
      <c r="U36" s="18">
        <v>46031</v>
      </c>
      <c r="V36" s="24">
        <v>46364</v>
      </c>
      <c r="W36" s="19">
        <v>53000626</v>
      </c>
      <c r="X36" s="19" t="s">
        <v>38</v>
      </c>
      <c r="Y36" s="28" t="s">
        <v>37</v>
      </c>
      <c r="Z36" s="21" t="s">
        <v>3484</v>
      </c>
    </row>
    <row r="37" spans="1:26" ht="38.25">
      <c r="A37" s="119" t="s">
        <v>4032</v>
      </c>
      <c r="B37" s="7">
        <v>88222732</v>
      </c>
      <c r="C37" s="13" t="s">
        <v>214</v>
      </c>
      <c r="D37" s="13" t="s">
        <v>27</v>
      </c>
      <c r="E37" s="45" t="s">
        <v>153</v>
      </c>
      <c r="F37" s="45" t="s">
        <v>146</v>
      </c>
      <c r="G37" s="45" t="s">
        <v>198</v>
      </c>
      <c r="H37" s="45" t="s">
        <v>31</v>
      </c>
      <c r="I37" s="45" t="s">
        <v>32</v>
      </c>
      <c r="J37" s="63" t="s">
        <v>215</v>
      </c>
      <c r="K37" s="63" t="s">
        <v>141</v>
      </c>
      <c r="L37" s="22" t="s">
        <v>216</v>
      </c>
      <c r="M37" s="13" t="s">
        <v>45</v>
      </c>
      <c r="N37" s="13" t="s">
        <v>3023</v>
      </c>
      <c r="O37" s="15" t="s">
        <v>37</v>
      </c>
      <c r="P37" s="15" t="s">
        <v>143</v>
      </c>
      <c r="Q37" s="40" t="s">
        <v>2470</v>
      </c>
      <c r="R37" s="15" t="s">
        <v>2471</v>
      </c>
      <c r="S37" s="36">
        <v>9411135</v>
      </c>
      <c r="T37" s="15" t="s">
        <v>144</v>
      </c>
      <c r="U37" s="18">
        <v>46035</v>
      </c>
      <c r="V37" s="24">
        <v>46368</v>
      </c>
      <c r="W37" s="19">
        <v>53000826</v>
      </c>
      <c r="X37" s="19" t="s">
        <v>38</v>
      </c>
      <c r="Y37" s="28" t="s">
        <v>37</v>
      </c>
      <c r="Z37" s="21" t="s">
        <v>3485</v>
      </c>
    </row>
    <row r="38" spans="1:26" ht="51">
      <c r="A38" s="119" t="s">
        <v>4033</v>
      </c>
      <c r="B38" s="7">
        <v>1018456945</v>
      </c>
      <c r="C38" s="13" t="s">
        <v>217</v>
      </c>
      <c r="D38" s="13" t="s">
        <v>27</v>
      </c>
      <c r="E38" s="45" t="s">
        <v>153</v>
      </c>
      <c r="F38" s="45" t="s">
        <v>146</v>
      </c>
      <c r="G38" s="45" t="s">
        <v>169</v>
      </c>
      <c r="H38" s="45" t="s">
        <v>31</v>
      </c>
      <c r="I38" s="45" t="s">
        <v>32</v>
      </c>
      <c r="J38" s="63" t="s">
        <v>218</v>
      </c>
      <c r="K38" s="63" t="s">
        <v>219</v>
      </c>
      <c r="L38" s="22" t="s">
        <v>220</v>
      </c>
      <c r="M38" s="13" t="s">
        <v>158</v>
      </c>
      <c r="N38" s="29" t="s">
        <v>3486</v>
      </c>
      <c r="O38" s="15" t="s">
        <v>37</v>
      </c>
      <c r="P38" s="15" t="s">
        <v>221</v>
      </c>
      <c r="Q38" s="40" t="s">
        <v>2472</v>
      </c>
      <c r="R38" s="15" t="s">
        <v>2473</v>
      </c>
      <c r="S38" s="36">
        <v>8000000</v>
      </c>
      <c r="T38" s="15" t="s">
        <v>222</v>
      </c>
      <c r="U38" s="18">
        <v>46035</v>
      </c>
      <c r="V38" s="24">
        <v>46307</v>
      </c>
      <c r="W38" s="19">
        <v>12002126</v>
      </c>
      <c r="X38" s="19" t="s">
        <v>38</v>
      </c>
      <c r="Y38" s="28" t="s">
        <v>37</v>
      </c>
      <c r="Z38" s="21" t="s">
        <v>3487</v>
      </c>
    </row>
    <row r="39" spans="1:26" ht="51">
      <c r="A39" s="119" t="s">
        <v>4034</v>
      </c>
      <c r="B39" s="7">
        <v>39584548</v>
      </c>
      <c r="C39" s="13" t="s">
        <v>223</v>
      </c>
      <c r="D39" s="13" t="s">
        <v>27</v>
      </c>
      <c r="E39" s="45" t="s">
        <v>153</v>
      </c>
      <c r="F39" s="45" t="s">
        <v>224</v>
      </c>
      <c r="G39" s="45" t="s">
        <v>127</v>
      </c>
      <c r="H39" s="45" t="s">
        <v>31</v>
      </c>
      <c r="I39" s="45" t="s">
        <v>32</v>
      </c>
      <c r="J39" s="63" t="s">
        <v>225</v>
      </c>
      <c r="K39" s="63" t="s">
        <v>226</v>
      </c>
      <c r="L39" s="22" t="s">
        <v>227</v>
      </c>
      <c r="M39" s="13" t="s">
        <v>158</v>
      </c>
      <c r="N39" s="13" t="s">
        <v>228</v>
      </c>
      <c r="O39" s="15" t="s">
        <v>37</v>
      </c>
      <c r="P39" s="107" t="s">
        <v>826</v>
      </c>
      <c r="Q39" s="40" t="s">
        <v>2474</v>
      </c>
      <c r="R39" s="15" t="s">
        <v>2462</v>
      </c>
      <c r="S39" s="36">
        <v>10000000</v>
      </c>
      <c r="T39" s="28" t="s">
        <v>229</v>
      </c>
      <c r="U39" s="18">
        <v>46035</v>
      </c>
      <c r="V39" s="24">
        <v>46338</v>
      </c>
      <c r="W39" s="19">
        <v>12000726</v>
      </c>
      <c r="X39" s="19" t="s">
        <v>161</v>
      </c>
      <c r="Y39" s="28" t="s">
        <v>2959</v>
      </c>
      <c r="Z39" s="21" t="s">
        <v>3488</v>
      </c>
    </row>
    <row r="40" spans="1:26" ht="63.75">
      <c r="A40" s="119" t="s">
        <v>4035</v>
      </c>
      <c r="B40" s="7">
        <v>35426956</v>
      </c>
      <c r="C40" s="13" t="s">
        <v>230</v>
      </c>
      <c r="D40" s="13" t="s">
        <v>27</v>
      </c>
      <c r="E40" s="45" t="s">
        <v>153</v>
      </c>
      <c r="F40" s="45" t="s">
        <v>224</v>
      </c>
      <c r="G40" s="45" t="s">
        <v>30</v>
      </c>
      <c r="H40" s="45" t="s">
        <v>31</v>
      </c>
      <c r="I40" s="45" t="s">
        <v>32</v>
      </c>
      <c r="J40" s="63" t="s">
        <v>231</v>
      </c>
      <c r="K40" s="63" t="s">
        <v>141</v>
      </c>
      <c r="L40" s="22" t="s">
        <v>232</v>
      </c>
      <c r="M40" s="13" t="s">
        <v>233</v>
      </c>
      <c r="N40" s="13" t="s">
        <v>3024</v>
      </c>
      <c r="O40" s="15" t="s">
        <v>37</v>
      </c>
      <c r="P40" s="107" t="s">
        <v>1283</v>
      </c>
      <c r="Q40" s="40" t="s">
        <v>2475</v>
      </c>
      <c r="R40" s="15" t="s">
        <v>2476</v>
      </c>
      <c r="S40" s="36">
        <v>9000000</v>
      </c>
      <c r="T40" s="15" t="s">
        <v>144</v>
      </c>
      <c r="U40" s="18">
        <v>46031</v>
      </c>
      <c r="V40" s="24">
        <v>46369</v>
      </c>
      <c r="W40" s="19">
        <v>40006826</v>
      </c>
      <c r="X40" s="19" t="s">
        <v>161</v>
      </c>
      <c r="Y40" s="28" t="s">
        <v>2963</v>
      </c>
      <c r="Z40" s="21" t="s">
        <v>3489</v>
      </c>
    </row>
    <row r="41" spans="1:26" ht="63.75">
      <c r="A41" s="119" t="s">
        <v>4036</v>
      </c>
      <c r="B41" s="7">
        <v>53124672</v>
      </c>
      <c r="C41" s="13" t="s">
        <v>234</v>
      </c>
      <c r="D41" s="13" t="s">
        <v>27</v>
      </c>
      <c r="E41" s="45" t="s">
        <v>235</v>
      </c>
      <c r="F41" s="45" t="s">
        <v>236</v>
      </c>
      <c r="G41" s="45" t="s">
        <v>237</v>
      </c>
      <c r="H41" s="45" t="s">
        <v>31</v>
      </c>
      <c r="I41" s="45" t="s">
        <v>32</v>
      </c>
      <c r="J41" s="63" t="s">
        <v>238</v>
      </c>
      <c r="K41" s="63" t="s">
        <v>239</v>
      </c>
      <c r="L41" s="22" t="s">
        <v>240</v>
      </c>
      <c r="M41" s="13" t="s">
        <v>233</v>
      </c>
      <c r="N41" s="13" t="s">
        <v>241</v>
      </c>
      <c r="O41" s="15" t="s">
        <v>37</v>
      </c>
      <c r="P41" s="107" t="s">
        <v>2352</v>
      </c>
      <c r="Q41" s="40" t="s">
        <v>2477</v>
      </c>
      <c r="R41" s="15" t="s">
        <v>2478</v>
      </c>
      <c r="S41" s="36">
        <v>13500000</v>
      </c>
      <c r="T41" s="15" t="s">
        <v>144</v>
      </c>
      <c r="U41" s="18">
        <v>46035</v>
      </c>
      <c r="V41" s="24">
        <v>46369</v>
      </c>
      <c r="W41" s="19">
        <v>40003026</v>
      </c>
      <c r="X41" s="19" t="s">
        <v>161</v>
      </c>
      <c r="Y41" s="28" t="s">
        <v>2963</v>
      </c>
      <c r="Z41" s="21" t="s">
        <v>3490</v>
      </c>
    </row>
    <row r="42" spans="1:26" ht="63.75">
      <c r="A42" s="119" t="s">
        <v>4037</v>
      </c>
      <c r="B42" s="7">
        <v>1010012030</v>
      </c>
      <c r="C42" s="13" t="s">
        <v>242</v>
      </c>
      <c r="D42" s="13" t="s">
        <v>243</v>
      </c>
      <c r="E42" s="45" t="s">
        <v>244</v>
      </c>
      <c r="F42" s="45" t="s">
        <v>244</v>
      </c>
      <c r="G42" s="45" t="s">
        <v>245</v>
      </c>
      <c r="H42" s="45" t="s">
        <v>64</v>
      </c>
      <c r="I42" s="45" t="s">
        <v>37</v>
      </c>
      <c r="J42" s="63" t="s">
        <v>37</v>
      </c>
      <c r="K42" s="63" t="s">
        <v>246</v>
      </c>
      <c r="L42" s="22" t="s">
        <v>247</v>
      </c>
      <c r="M42" s="13" t="s">
        <v>248</v>
      </c>
      <c r="N42" s="13" t="s">
        <v>3025</v>
      </c>
      <c r="O42" s="15" t="s">
        <v>37</v>
      </c>
      <c r="P42" s="107" t="s">
        <v>763</v>
      </c>
      <c r="Q42" s="40" t="s">
        <v>2479</v>
      </c>
      <c r="R42" s="15" t="s">
        <v>2480</v>
      </c>
      <c r="S42" s="36">
        <v>4540642</v>
      </c>
      <c r="T42" s="15" t="s">
        <v>249</v>
      </c>
      <c r="U42" s="18">
        <v>46035</v>
      </c>
      <c r="V42" s="24">
        <v>46338</v>
      </c>
      <c r="W42" s="19">
        <v>80001526</v>
      </c>
      <c r="X42" s="19" t="s">
        <v>161</v>
      </c>
      <c r="Y42" s="28" t="s">
        <v>1761</v>
      </c>
      <c r="Z42" s="21" t="s">
        <v>3491</v>
      </c>
    </row>
    <row r="43" spans="1:26" ht="63.75">
      <c r="A43" s="119" t="s">
        <v>4038</v>
      </c>
      <c r="B43" s="7">
        <v>53032499</v>
      </c>
      <c r="C43" s="13" t="s">
        <v>250</v>
      </c>
      <c r="D43" s="13" t="s">
        <v>27</v>
      </c>
      <c r="E43" s="45" t="s">
        <v>153</v>
      </c>
      <c r="F43" s="45" t="s">
        <v>224</v>
      </c>
      <c r="G43" s="45" t="s">
        <v>30</v>
      </c>
      <c r="H43" s="45" t="s">
        <v>31</v>
      </c>
      <c r="I43" s="45" t="s">
        <v>32</v>
      </c>
      <c r="J43" s="63" t="s">
        <v>251</v>
      </c>
      <c r="K43" s="63" t="s">
        <v>183</v>
      </c>
      <c r="L43" s="22" t="s">
        <v>252</v>
      </c>
      <c r="M43" s="13" t="s">
        <v>36</v>
      </c>
      <c r="N43" s="13" t="s">
        <v>3026</v>
      </c>
      <c r="O43" s="15" t="s">
        <v>37</v>
      </c>
      <c r="P43" s="107" t="s">
        <v>826</v>
      </c>
      <c r="Q43" s="40" t="s">
        <v>2481</v>
      </c>
      <c r="R43" s="15" t="s">
        <v>2482</v>
      </c>
      <c r="S43" s="36">
        <v>9785000</v>
      </c>
      <c r="T43" s="15" t="s">
        <v>253</v>
      </c>
      <c r="U43" s="18">
        <v>46036</v>
      </c>
      <c r="V43" s="18">
        <v>46247</v>
      </c>
      <c r="W43" s="19">
        <v>52001926</v>
      </c>
      <c r="X43" s="19" t="s">
        <v>38</v>
      </c>
      <c r="Y43" s="28" t="s">
        <v>37</v>
      </c>
      <c r="Z43" s="21" t="s">
        <v>3492</v>
      </c>
    </row>
    <row r="44" spans="1:26" ht="51">
      <c r="A44" s="119" t="s">
        <v>4039</v>
      </c>
      <c r="B44" s="7">
        <v>79901844</v>
      </c>
      <c r="C44" s="13" t="s">
        <v>254</v>
      </c>
      <c r="D44" s="13" t="s">
        <v>27</v>
      </c>
      <c r="E44" s="45" t="s">
        <v>153</v>
      </c>
      <c r="F44" s="45" t="s">
        <v>224</v>
      </c>
      <c r="G44" s="45" t="s">
        <v>255</v>
      </c>
      <c r="H44" s="45" t="s">
        <v>31</v>
      </c>
      <c r="I44" s="45" t="s">
        <v>32</v>
      </c>
      <c r="J44" s="63" t="s">
        <v>238</v>
      </c>
      <c r="K44" s="63" t="s">
        <v>183</v>
      </c>
      <c r="L44" s="22" t="s">
        <v>256</v>
      </c>
      <c r="M44" s="13" t="s">
        <v>257</v>
      </c>
      <c r="N44" s="13" t="s">
        <v>3027</v>
      </c>
      <c r="O44" s="15" t="s">
        <v>37</v>
      </c>
      <c r="P44" s="107" t="s">
        <v>826</v>
      </c>
      <c r="Q44" s="40" t="s">
        <v>2483</v>
      </c>
      <c r="R44" s="15" t="s">
        <v>1622</v>
      </c>
      <c r="S44" s="36">
        <v>10000000</v>
      </c>
      <c r="T44" s="15" t="s">
        <v>253</v>
      </c>
      <c r="U44" s="18">
        <v>46035</v>
      </c>
      <c r="V44" s="18">
        <v>46246</v>
      </c>
      <c r="W44" s="19">
        <v>16001926</v>
      </c>
      <c r="X44" s="19" t="s">
        <v>161</v>
      </c>
      <c r="Y44" s="28" t="s">
        <v>1606</v>
      </c>
      <c r="Z44" s="21" t="s">
        <v>3493</v>
      </c>
    </row>
    <row r="45" spans="1:26" ht="38.25">
      <c r="A45" s="119" t="s">
        <v>4040</v>
      </c>
      <c r="B45" s="7">
        <v>1015449594</v>
      </c>
      <c r="C45" s="13" t="s">
        <v>258</v>
      </c>
      <c r="D45" s="13" t="s">
        <v>27</v>
      </c>
      <c r="E45" s="45" t="s">
        <v>259</v>
      </c>
      <c r="F45" s="45" t="s">
        <v>260</v>
      </c>
      <c r="G45" s="45" t="s">
        <v>127</v>
      </c>
      <c r="H45" s="45" t="s">
        <v>64</v>
      </c>
      <c r="I45" s="45" t="s">
        <v>37</v>
      </c>
      <c r="J45" s="63" t="s">
        <v>37</v>
      </c>
      <c r="K45" s="63" t="s">
        <v>261</v>
      </c>
      <c r="L45" s="22" t="s">
        <v>262</v>
      </c>
      <c r="M45" s="13" t="s">
        <v>36</v>
      </c>
      <c r="N45" s="13" t="s">
        <v>3028</v>
      </c>
      <c r="O45" s="15" t="s">
        <v>37</v>
      </c>
      <c r="P45" s="107" t="s">
        <v>779</v>
      </c>
      <c r="Q45" s="40" t="s">
        <v>2484</v>
      </c>
      <c r="R45" s="15" t="s">
        <v>2485</v>
      </c>
      <c r="S45" s="36">
        <v>4118495</v>
      </c>
      <c r="T45" s="15" t="s">
        <v>253</v>
      </c>
      <c r="U45" s="18">
        <v>46031</v>
      </c>
      <c r="V45" s="18">
        <v>46242</v>
      </c>
      <c r="W45" s="19">
        <v>52002226</v>
      </c>
      <c r="X45" s="19" t="s">
        <v>38</v>
      </c>
      <c r="Y45" s="28" t="s">
        <v>37</v>
      </c>
      <c r="Z45" s="21" t="s">
        <v>3494</v>
      </c>
    </row>
    <row r="46" spans="1:26" ht="38.25">
      <c r="A46" s="119" t="s">
        <v>4041</v>
      </c>
      <c r="B46" s="13">
        <v>80217373</v>
      </c>
      <c r="C46" s="13" t="s">
        <v>263</v>
      </c>
      <c r="D46" s="13" t="s">
        <v>27</v>
      </c>
      <c r="E46" s="45" t="s">
        <v>153</v>
      </c>
      <c r="F46" s="45" t="s">
        <v>224</v>
      </c>
      <c r="G46" s="45" t="s">
        <v>264</v>
      </c>
      <c r="H46" s="45" t="s">
        <v>31</v>
      </c>
      <c r="I46" s="45" t="s">
        <v>32</v>
      </c>
      <c r="J46" s="63" t="s">
        <v>265</v>
      </c>
      <c r="K46" s="63" t="s">
        <v>239</v>
      </c>
      <c r="L46" s="22" t="s">
        <v>266</v>
      </c>
      <c r="M46" s="13" t="s">
        <v>36</v>
      </c>
      <c r="N46" s="13" t="s">
        <v>267</v>
      </c>
      <c r="O46" s="15" t="s">
        <v>37</v>
      </c>
      <c r="P46" s="107" t="s">
        <v>803</v>
      </c>
      <c r="Q46" s="40" t="s">
        <v>2486</v>
      </c>
      <c r="R46" s="15" t="s">
        <v>2439</v>
      </c>
      <c r="S46" s="36">
        <v>8755000</v>
      </c>
      <c r="T46" s="15" t="s">
        <v>151</v>
      </c>
      <c r="U46" s="18">
        <v>46037</v>
      </c>
      <c r="V46" s="18">
        <v>46279</v>
      </c>
      <c r="W46" s="19">
        <v>52001626</v>
      </c>
      <c r="X46" s="19" t="s">
        <v>38</v>
      </c>
      <c r="Y46" s="28" t="s">
        <v>37</v>
      </c>
      <c r="Z46" s="21" t="s">
        <v>3495</v>
      </c>
    </row>
    <row r="47" spans="1:26" ht="51">
      <c r="A47" s="119" t="s">
        <v>4042</v>
      </c>
      <c r="B47" s="7">
        <v>1018499947</v>
      </c>
      <c r="C47" s="13" t="s">
        <v>268</v>
      </c>
      <c r="D47" s="13" t="s">
        <v>27</v>
      </c>
      <c r="E47" s="45" t="s">
        <v>153</v>
      </c>
      <c r="F47" s="45" t="s">
        <v>224</v>
      </c>
      <c r="G47" s="45" t="s">
        <v>169</v>
      </c>
      <c r="H47" s="45" t="s">
        <v>64</v>
      </c>
      <c r="I47" s="45" t="s">
        <v>37</v>
      </c>
      <c r="J47" s="63" t="s">
        <v>37</v>
      </c>
      <c r="K47" s="63" t="s">
        <v>261</v>
      </c>
      <c r="L47" s="22" t="s">
        <v>269</v>
      </c>
      <c r="M47" s="13" t="s">
        <v>233</v>
      </c>
      <c r="N47" s="13" t="s">
        <v>3029</v>
      </c>
      <c r="O47" s="15" t="s">
        <v>37</v>
      </c>
      <c r="P47" s="107" t="s">
        <v>779</v>
      </c>
      <c r="Q47" s="40" t="s">
        <v>2487</v>
      </c>
      <c r="R47" s="15" t="s">
        <v>2488</v>
      </c>
      <c r="S47" s="36">
        <v>3950000</v>
      </c>
      <c r="T47" s="15" t="s">
        <v>144</v>
      </c>
      <c r="U47" s="18">
        <v>46035</v>
      </c>
      <c r="V47" s="24">
        <v>46369</v>
      </c>
      <c r="W47" s="19">
        <v>40002326</v>
      </c>
      <c r="X47" s="19" t="s">
        <v>161</v>
      </c>
      <c r="Y47" s="28" t="s">
        <v>2962</v>
      </c>
      <c r="Z47" s="21" t="s">
        <v>3496</v>
      </c>
    </row>
    <row r="48" spans="1:26" ht="63.75">
      <c r="A48" s="119" t="s">
        <v>4043</v>
      </c>
      <c r="B48" s="7">
        <v>1030535678</v>
      </c>
      <c r="C48" s="13" t="s">
        <v>270</v>
      </c>
      <c r="D48" s="13" t="s">
        <v>27</v>
      </c>
      <c r="E48" s="45" t="s">
        <v>271</v>
      </c>
      <c r="F48" s="45" t="s">
        <v>272</v>
      </c>
      <c r="G48" s="63" t="s">
        <v>273</v>
      </c>
      <c r="H48" s="45" t="s">
        <v>31</v>
      </c>
      <c r="I48" s="45" t="s">
        <v>32</v>
      </c>
      <c r="J48" s="63" t="s">
        <v>274</v>
      </c>
      <c r="K48" s="63" t="s">
        <v>219</v>
      </c>
      <c r="L48" s="22" t="s">
        <v>275</v>
      </c>
      <c r="M48" s="13" t="s">
        <v>36</v>
      </c>
      <c r="N48" s="13" t="s">
        <v>3030</v>
      </c>
      <c r="O48" s="15" t="s">
        <v>37</v>
      </c>
      <c r="P48" s="107" t="s">
        <v>832</v>
      </c>
      <c r="Q48" s="40" t="s">
        <v>2489</v>
      </c>
      <c r="R48" s="15" t="s">
        <v>2490</v>
      </c>
      <c r="S48" s="36">
        <v>8069216</v>
      </c>
      <c r="T48" s="15" t="s">
        <v>253</v>
      </c>
      <c r="U48" s="18">
        <v>46035</v>
      </c>
      <c r="V48" s="18">
        <v>46246</v>
      </c>
      <c r="W48" s="19">
        <v>52002326</v>
      </c>
      <c r="X48" s="19" t="s">
        <v>38</v>
      </c>
      <c r="Y48" s="28" t="s">
        <v>37</v>
      </c>
      <c r="Z48" s="21" t="s">
        <v>3497</v>
      </c>
    </row>
    <row r="49" spans="1:26" ht="38.25">
      <c r="A49" s="119" t="s">
        <v>4044</v>
      </c>
      <c r="B49" s="7">
        <v>52318215</v>
      </c>
      <c r="C49" s="13" t="s">
        <v>276</v>
      </c>
      <c r="D49" s="13" t="s">
        <v>27</v>
      </c>
      <c r="E49" s="45" t="s">
        <v>153</v>
      </c>
      <c r="F49" s="45" t="s">
        <v>224</v>
      </c>
      <c r="G49" s="45" t="s">
        <v>277</v>
      </c>
      <c r="H49" s="45" t="s">
        <v>64</v>
      </c>
      <c r="I49" s="45" t="s">
        <v>37</v>
      </c>
      <c r="J49" s="63" t="s">
        <v>37</v>
      </c>
      <c r="K49" s="63" t="s">
        <v>278</v>
      </c>
      <c r="L49" s="22" t="s">
        <v>279</v>
      </c>
      <c r="M49" s="13" t="s">
        <v>36</v>
      </c>
      <c r="N49" s="13" t="s">
        <v>3031</v>
      </c>
      <c r="O49" s="15" t="s">
        <v>37</v>
      </c>
      <c r="P49" s="107" t="s">
        <v>745</v>
      </c>
      <c r="Q49" s="40" t="s">
        <v>2491</v>
      </c>
      <c r="R49" s="15" t="s">
        <v>2492</v>
      </c>
      <c r="S49" s="36">
        <v>3922377</v>
      </c>
      <c r="T49" s="15" t="s">
        <v>253</v>
      </c>
      <c r="U49" s="18">
        <v>46031</v>
      </c>
      <c r="V49" s="18">
        <v>46242</v>
      </c>
      <c r="W49" s="19">
        <v>52002126</v>
      </c>
      <c r="X49" s="19" t="s">
        <v>38</v>
      </c>
      <c r="Y49" s="28" t="s">
        <v>37</v>
      </c>
      <c r="Z49" s="21" t="s">
        <v>3498</v>
      </c>
    </row>
    <row r="50" spans="1:26" ht="38.25">
      <c r="A50" s="119" t="s">
        <v>4045</v>
      </c>
      <c r="B50" s="7">
        <v>1075870973</v>
      </c>
      <c r="C50" s="13" t="s">
        <v>280</v>
      </c>
      <c r="D50" s="13" t="s">
        <v>27</v>
      </c>
      <c r="E50" s="45" t="s">
        <v>153</v>
      </c>
      <c r="F50" s="45" t="s">
        <v>281</v>
      </c>
      <c r="G50" s="45" t="s">
        <v>282</v>
      </c>
      <c r="H50" s="45" t="s">
        <v>64</v>
      </c>
      <c r="I50" s="45" t="s">
        <v>37</v>
      </c>
      <c r="J50" s="63" t="s">
        <v>37</v>
      </c>
      <c r="K50" s="63" t="s">
        <v>278</v>
      </c>
      <c r="L50" s="22" t="s">
        <v>283</v>
      </c>
      <c r="M50" s="13" t="s">
        <v>36</v>
      </c>
      <c r="N50" s="13" t="s">
        <v>284</v>
      </c>
      <c r="O50" s="15" t="s">
        <v>37</v>
      </c>
      <c r="P50" s="107" t="s">
        <v>745</v>
      </c>
      <c r="Q50" s="40" t="s">
        <v>2493</v>
      </c>
      <c r="R50" s="15" t="s">
        <v>2492</v>
      </c>
      <c r="S50" s="36">
        <v>3922377</v>
      </c>
      <c r="T50" s="15" t="s">
        <v>253</v>
      </c>
      <c r="U50" s="18">
        <v>46036</v>
      </c>
      <c r="V50" s="18">
        <v>46247</v>
      </c>
      <c r="W50" s="19">
        <v>52001726</v>
      </c>
      <c r="X50" s="19" t="s">
        <v>38</v>
      </c>
      <c r="Y50" s="28" t="s">
        <v>37</v>
      </c>
      <c r="Z50" s="21" t="s">
        <v>3499</v>
      </c>
    </row>
    <row r="51" spans="1:26" ht="63.75">
      <c r="A51" s="119" t="s">
        <v>4046</v>
      </c>
      <c r="B51" s="7">
        <v>1026581427</v>
      </c>
      <c r="C51" s="13" t="s">
        <v>285</v>
      </c>
      <c r="D51" s="13" t="s">
        <v>27</v>
      </c>
      <c r="E51" s="45" t="s">
        <v>153</v>
      </c>
      <c r="F51" s="45" t="s">
        <v>224</v>
      </c>
      <c r="G51" s="45" t="s">
        <v>286</v>
      </c>
      <c r="H51" s="45" t="s">
        <v>64</v>
      </c>
      <c r="I51" s="45" t="s">
        <v>37</v>
      </c>
      <c r="J51" s="63" t="s">
        <v>37</v>
      </c>
      <c r="K51" s="63" t="s">
        <v>206</v>
      </c>
      <c r="L51" s="22" t="s">
        <v>287</v>
      </c>
      <c r="M51" s="13" t="s">
        <v>116</v>
      </c>
      <c r="N51" s="13" t="s">
        <v>3032</v>
      </c>
      <c r="O51" s="15" t="s">
        <v>37</v>
      </c>
      <c r="P51" s="107" t="s">
        <v>3995</v>
      </c>
      <c r="Q51" s="40" t="s">
        <v>2494</v>
      </c>
      <c r="R51" s="15" t="s">
        <v>2495</v>
      </c>
      <c r="S51" s="36">
        <v>4700000</v>
      </c>
      <c r="T51" s="15" t="s">
        <v>144</v>
      </c>
      <c r="U51" s="18">
        <v>46031</v>
      </c>
      <c r="V51" s="24">
        <v>46364</v>
      </c>
      <c r="W51" s="19">
        <v>20001126</v>
      </c>
      <c r="X51" s="19" t="s">
        <v>38</v>
      </c>
      <c r="Y51" s="28" t="s">
        <v>37</v>
      </c>
      <c r="Z51" s="21" t="s">
        <v>3500</v>
      </c>
    </row>
    <row r="52" spans="1:26" ht="63.75">
      <c r="A52" s="119" t="s">
        <v>4047</v>
      </c>
      <c r="B52" s="7">
        <v>1030586859</v>
      </c>
      <c r="C52" s="13" t="s">
        <v>288</v>
      </c>
      <c r="D52" s="13" t="s">
        <v>27</v>
      </c>
      <c r="E52" s="45" t="s">
        <v>153</v>
      </c>
      <c r="F52" s="45" t="s">
        <v>224</v>
      </c>
      <c r="G52" s="45" t="s">
        <v>289</v>
      </c>
      <c r="H52" s="45" t="s">
        <v>31</v>
      </c>
      <c r="I52" s="45" t="s">
        <v>32</v>
      </c>
      <c r="J52" s="63" t="s">
        <v>225</v>
      </c>
      <c r="K52" s="63" t="s">
        <v>239</v>
      </c>
      <c r="L52" s="22" t="s">
        <v>290</v>
      </c>
      <c r="M52" s="13" t="s">
        <v>248</v>
      </c>
      <c r="N52" s="29" t="s">
        <v>3501</v>
      </c>
      <c r="O52" s="15" t="s">
        <v>37</v>
      </c>
      <c r="P52" s="107" t="s">
        <v>803</v>
      </c>
      <c r="Q52" s="40" t="s">
        <v>2496</v>
      </c>
      <c r="R52" s="15" t="s">
        <v>2419</v>
      </c>
      <c r="S52" s="36">
        <v>8795453</v>
      </c>
      <c r="T52" s="15" t="s">
        <v>144</v>
      </c>
      <c r="U52" s="18">
        <v>46037</v>
      </c>
      <c r="V52" s="24">
        <v>46370</v>
      </c>
      <c r="W52" s="19">
        <v>80005526</v>
      </c>
      <c r="X52" s="19" t="s">
        <v>161</v>
      </c>
      <c r="Y52" s="28" t="s">
        <v>1761</v>
      </c>
      <c r="Z52" s="21" t="s">
        <v>3502</v>
      </c>
    </row>
    <row r="53" spans="1:26" ht="38.25">
      <c r="A53" s="119" t="s">
        <v>4048</v>
      </c>
      <c r="B53" s="7">
        <v>1098800636</v>
      </c>
      <c r="C53" s="13" t="s">
        <v>291</v>
      </c>
      <c r="D53" s="13" t="s">
        <v>27</v>
      </c>
      <c r="E53" s="45" t="s">
        <v>292</v>
      </c>
      <c r="F53" s="45" t="s">
        <v>293</v>
      </c>
      <c r="G53" s="45" t="s">
        <v>73</v>
      </c>
      <c r="H53" s="45" t="s">
        <v>31</v>
      </c>
      <c r="I53" s="45" t="s">
        <v>32</v>
      </c>
      <c r="J53" s="63" t="s">
        <v>294</v>
      </c>
      <c r="K53" s="63" t="s">
        <v>295</v>
      </c>
      <c r="L53" s="22" t="s">
        <v>296</v>
      </c>
      <c r="M53" s="13" t="s">
        <v>116</v>
      </c>
      <c r="N53" s="13" t="s">
        <v>3033</v>
      </c>
      <c r="O53" s="15" t="s">
        <v>37</v>
      </c>
      <c r="P53" s="107" t="s">
        <v>821</v>
      </c>
      <c r="Q53" s="40" t="s">
        <v>2497</v>
      </c>
      <c r="R53" s="15" t="s">
        <v>1692</v>
      </c>
      <c r="S53" s="36">
        <v>6200000</v>
      </c>
      <c r="T53" s="15" t="s">
        <v>136</v>
      </c>
      <c r="U53" s="18">
        <v>46035</v>
      </c>
      <c r="V53" s="18">
        <v>46215</v>
      </c>
      <c r="W53" s="19">
        <v>2000426</v>
      </c>
      <c r="X53" s="19" t="s">
        <v>38</v>
      </c>
      <c r="Y53" s="28" t="s">
        <v>37</v>
      </c>
      <c r="Z53" s="21" t="s">
        <v>3503</v>
      </c>
    </row>
    <row r="54" spans="1:26" ht="63.75">
      <c r="A54" s="119" t="s">
        <v>4049</v>
      </c>
      <c r="B54" s="7">
        <v>1018431872</v>
      </c>
      <c r="C54" s="13" t="s">
        <v>297</v>
      </c>
      <c r="D54" s="13" t="s">
        <v>27</v>
      </c>
      <c r="E54" s="45" t="s">
        <v>153</v>
      </c>
      <c r="F54" s="45" t="s">
        <v>224</v>
      </c>
      <c r="G54" s="63" t="s">
        <v>298</v>
      </c>
      <c r="H54" s="45" t="s">
        <v>64</v>
      </c>
      <c r="I54" s="45" t="s">
        <v>37</v>
      </c>
      <c r="J54" s="63" t="s">
        <v>37</v>
      </c>
      <c r="K54" s="63" t="s">
        <v>278</v>
      </c>
      <c r="L54" s="22" t="s">
        <v>299</v>
      </c>
      <c r="M54" s="13" t="s">
        <v>116</v>
      </c>
      <c r="N54" s="13" t="s">
        <v>3034</v>
      </c>
      <c r="O54" s="15" t="s">
        <v>37</v>
      </c>
      <c r="P54" s="107" t="s">
        <v>745</v>
      </c>
      <c r="Q54" s="40" t="s">
        <v>2498</v>
      </c>
      <c r="R54" s="15" t="s">
        <v>2499</v>
      </c>
      <c r="S54" s="36">
        <v>3900000</v>
      </c>
      <c r="T54" s="15" t="s">
        <v>144</v>
      </c>
      <c r="U54" s="18">
        <v>46042</v>
      </c>
      <c r="V54" s="24">
        <v>46375</v>
      </c>
      <c r="W54" s="19">
        <v>20000826</v>
      </c>
      <c r="X54" s="19" t="s">
        <v>38</v>
      </c>
      <c r="Y54" s="28" t="s">
        <v>37</v>
      </c>
      <c r="Z54" s="21" t="s">
        <v>3504</v>
      </c>
    </row>
    <row r="55" spans="1:26" ht="63.75">
      <c r="A55" s="119" t="s">
        <v>4050</v>
      </c>
      <c r="B55" s="7">
        <v>1083906197</v>
      </c>
      <c r="C55" s="13" t="s">
        <v>300</v>
      </c>
      <c r="D55" s="13" t="s">
        <v>27</v>
      </c>
      <c r="E55" s="45" t="s">
        <v>131</v>
      </c>
      <c r="F55" s="45" t="s">
        <v>301</v>
      </c>
      <c r="G55" s="45" t="s">
        <v>73</v>
      </c>
      <c r="H55" s="45" t="s">
        <v>31</v>
      </c>
      <c r="I55" s="45" t="s">
        <v>32</v>
      </c>
      <c r="J55" s="63" t="s">
        <v>302</v>
      </c>
      <c r="K55" s="63" t="s">
        <v>303</v>
      </c>
      <c r="L55" s="22" t="s">
        <v>304</v>
      </c>
      <c r="M55" s="13" t="s">
        <v>257</v>
      </c>
      <c r="N55" s="13" t="s">
        <v>3035</v>
      </c>
      <c r="O55" s="15" t="s">
        <v>37</v>
      </c>
      <c r="P55" s="107" t="s">
        <v>1283</v>
      </c>
      <c r="Q55" s="40" t="s">
        <v>2500</v>
      </c>
      <c r="R55" s="15" t="s">
        <v>2501</v>
      </c>
      <c r="S55" s="36">
        <v>92000000</v>
      </c>
      <c r="T55" s="15" t="s">
        <v>305</v>
      </c>
      <c r="U55" s="18">
        <v>46035</v>
      </c>
      <c r="V55" s="24">
        <v>46322</v>
      </c>
      <c r="W55" s="19">
        <v>16000926</v>
      </c>
      <c r="X55" s="19" t="s">
        <v>161</v>
      </c>
      <c r="Y55" s="28" t="s">
        <v>1606</v>
      </c>
      <c r="Z55" s="21" t="s">
        <v>3505</v>
      </c>
    </row>
    <row r="56" spans="1:26" ht="51">
      <c r="A56" s="119" t="s">
        <v>4051</v>
      </c>
      <c r="B56" s="7">
        <v>80550033</v>
      </c>
      <c r="C56" s="13" t="s">
        <v>306</v>
      </c>
      <c r="D56" s="13" t="s">
        <v>27</v>
      </c>
      <c r="E56" s="45" t="s">
        <v>153</v>
      </c>
      <c r="F56" s="45" t="s">
        <v>281</v>
      </c>
      <c r="G56" s="45" t="s">
        <v>73</v>
      </c>
      <c r="H56" s="45" t="s">
        <v>31</v>
      </c>
      <c r="I56" s="45" t="s">
        <v>32</v>
      </c>
      <c r="J56" s="63" t="s">
        <v>307</v>
      </c>
      <c r="K56" s="63" t="s">
        <v>183</v>
      </c>
      <c r="L56" s="22" t="s">
        <v>308</v>
      </c>
      <c r="M56" s="13" t="s">
        <v>248</v>
      </c>
      <c r="N56" s="13" t="s">
        <v>3036</v>
      </c>
      <c r="O56" s="15" t="s">
        <v>37</v>
      </c>
      <c r="P56" s="107" t="s">
        <v>826</v>
      </c>
      <c r="Q56" s="40" t="s">
        <v>2502</v>
      </c>
      <c r="R56" s="15" t="s">
        <v>2449</v>
      </c>
      <c r="S56" s="36">
        <v>9785000</v>
      </c>
      <c r="T56" s="15" t="s">
        <v>136</v>
      </c>
      <c r="U56" s="18">
        <v>46035</v>
      </c>
      <c r="V56" s="18">
        <v>46215</v>
      </c>
      <c r="W56" s="19">
        <v>80006326</v>
      </c>
      <c r="X56" s="19" t="s">
        <v>38</v>
      </c>
      <c r="Y56" s="28" t="s">
        <v>37</v>
      </c>
      <c r="Z56" s="21" t="s">
        <v>3506</v>
      </c>
    </row>
    <row r="57" spans="1:26" ht="63.75">
      <c r="A57" s="119" t="s">
        <v>4052</v>
      </c>
      <c r="B57" s="7">
        <v>1073535586</v>
      </c>
      <c r="C57" s="13" t="s">
        <v>309</v>
      </c>
      <c r="D57" s="13" t="s">
        <v>27</v>
      </c>
      <c r="E57" s="45" t="s">
        <v>153</v>
      </c>
      <c r="F57" s="45" t="s">
        <v>224</v>
      </c>
      <c r="G57" s="63" t="s">
        <v>310</v>
      </c>
      <c r="H57" s="45" t="s">
        <v>64</v>
      </c>
      <c r="I57" s="45" t="s">
        <v>37</v>
      </c>
      <c r="J57" s="63" t="s">
        <v>37</v>
      </c>
      <c r="K57" s="63" t="s">
        <v>295</v>
      </c>
      <c r="L57" s="22" t="s">
        <v>311</v>
      </c>
      <c r="M57" s="13" t="s">
        <v>248</v>
      </c>
      <c r="N57" s="13" t="s">
        <v>3037</v>
      </c>
      <c r="O57" s="15" t="s">
        <v>37</v>
      </c>
      <c r="P57" s="107" t="s">
        <v>763</v>
      </c>
      <c r="Q57" s="40" t="s">
        <v>2479</v>
      </c>
      <c r="R57" s="15" t="s">
        <v>2480</v>
      </c>
      <c r="S57" s="36">
        <v>4540642</v>
      </c>
      <c r="T57" s="15" t="s">
        <v>249</v>
      </c>
      <c r="U57" s="18">
        <v>46035</v>
      </c>
      <c r="V57" s="24">
        <v>46338</v>
      </c>
      <c r="W57" s="19">
        <v>80001426</v>
      </c>
      <c r="X57" s="19" t="s">
        <v>161</v>
      </c>
      <c r="Y57" s="28" t="s">
        <v>1761</v>
      </c>
      <c r="Z57" s="21" t="s">
        <v>3507</v>
      </c>
    </row>
    <row r="58" spans="1:26" ht="51">
      <c r="A58" s="119" t="s">
        <v>4053</v>
      </c>
      <c r="B58" s="7">
        <v>1121886741</v>
      </c>
      <c r="C58" s="13" t="s">
        <v>312</v>
      </c>
      <c r="D58" s="13" t="s">
        <v>27</v>
      </c>
      <c r="E58" s="45" t="s">
        <v>313</v>
      </c>
      <c r="F58" s="45" t="s">
        <v>314</v>
      </c>
      <c r="G58" s="45" t="s">
        <v>315</v>
      </c>
      <c r="H58" s="45" t="s">
        <v>31</v>
      </c>
      <c r="I58" s="45" t="s">
        <v>32</v>
      </c>
      <c r="J58" s="63" t="s">
        <v>225</v>
      </c>
      <c r="K58" s="63" t="s">
        <v>316</v>
      </c>
      <c r="L58" s="22" t="s">
        <v>317</v>
      </c>
      <c r="M58" s="13" t="s">
        <v>116</v>
      </c>
      <c r="N58" s="13" t="s">
        <v>3038</v>
      </c>
      <c r="O58" s="15" t="s">
        <v>37</v>
      </c>
      <c r="P58" s="107" t="s">
        <v>1469</v>
      </c>
      <c r="Q58" s="40" t="s">
        <v>2503</v>
      </c>
      <c r="R58" s="15" t="s">
        <v>2504</v>
      </c>
      <c r="S58" s="36">
        <v>5700000</v>
      </c>
      <c r="T58" s="15" t="s">
        <v>136</v>
      </c>
      <c r="U58" s="18">
        <v>46035</v>
      </c>
      <c r="V58" s="18">
        <v>46215</v>
      </c>
      <c r="W58" s="19">
        <v>20001426</v>
      </c>
      <c r="X58" s="19" t="s">
        <v>38</v>
      </c>
      <c r="Y58" s="28" t="s">
        <v>37</v>
      </c>
      <c r="Z58" s="21" t="s">
        <v>3508</v>
      </c>
    </row>
    <row r="59" spans="1:26" ht="51">
      <c r="A59" s="119" t="s">
        <v>4054</v>
      </c>
      <c r="B59" s="7">
        <v>34613095</v>
      </c>
      <c r="C59" s="13" t="s">
        <v>318</v>
      </c>
      <c r="D59" s="13" t="s">
        <v>27</v>
      </c>
      <c r="E59" s="45" t="s">
        <v>319</v>
      </c>
      <c r="F59" s="45" t="s">
        <v>320</v>
      </c>
      <c r="G59" s="45" t="s">
        <v>321</v>
      </c>
      <c r="H59" s="45" t="s">
        <v>31</v>
      </c>
      <c r="I59" s="45" t="s">
        <v>32</v>
      </c>
      <c r="J59" s="63" t="s">
        <v>322</v>
      </c>
      <c r="K59" s="63" t="s">
        <v>239</v>
      </c>
      <c r="L59" s="22" t="s">
        <v>323</v>
      </c>
      <c r="M59" s="13" t="s">
        <v>233</v>
      </c>
      <c r="N59" s="13" t="s">
        <v>3039</v>
      </c>
      <c r="O59" s="15" t="s">
        <v>37</v>
      </c>
      <c r="P59" s="107" t="s">
        <v>2352</v>
      </c>
      <c r="Q59" s="40" t="s">
        <v>2505</v>
      </c>
      <c r="R59" s="15" t="s">
        <v>2478</v>
      </c>
      <c r="S59" s="36">
        <v>13500000</v>
      </c>
      <c r="T59" s="15" t="s">
        <v>144</v>
      </c>
      <c r="U59" s="18">
        <v>46036</v>
      </c>
      <c r="V59" s="24">
        <v>46370</v>
      </c>
      <c r="W59" s="19">
        <v>40001326</v>
      </c>
      <c r="X59" s="19" t="s">
        <v>161</v>
      </c>
      <c r="Y59" s="28" t="s">
        <v>2962</v>
      </c>
      <c r="Z59" s="21" t="s">
        <v>3509</v>
      </c>
    </row>
    <row r="60" spans="1:26" ht="51">
      <c r="A60" s="119" t="s">
        <v>4055</v>
      </c>
      <c r="B60" s="7">
        <v>80759650</v>
      </c>
      <c r="C60" s="13" t="s">
        <v>324</v>
      </c>
      <c r="D60" s="13" t="s">
        <v>27</v>
      </c>
      <c r="E60" s="45" t="s">
        <v>153</v>
      </c>
      <c r="F60" s="45" t="s">
        <v>224</v>
      </c>
      <c r="G60" s="45" t="s">
        <v>325</v>
      </c>
      <c r="H60" s="45" t="s">
        <v>31</v>
      </c>
      <c r="I60" s="45" t="s">
        <v>32</v>
      </c>
      <c r="J60" s="63" t="s">
        <v>238</v>
      </c>
      <c r="K60" s="63" t="s">
        <v>303</v>
      </c>
      <c r="L60" s="22" t="s">
        <v>326</v>
      </c>
      <c r="M60" s="13" t="s">
        <v>257</v>
      </c>
      <c r="N60" s="13" t="s">
        <v>3040</v>
      </c>
      <c r="O60" s="15" t="s">
        <v>37</v>
      </c>
      <c r="P60" s="107" t="s">
        <v>1283</v>
      </c>
      <c r="Q60" s="40" t="s">
        <v>2506</v>
      </c>
      <c r="R60" s="15" t="s">
        <v>2476</v>
      </c>
      <c r="S60" s="36">
        <v>9000000</v>
      </c>
      <c r="T60" s="15" t="s">
        <v>144</v>
      </c>
      <c r="U60" s="18">
        <v>46035</v>
      </c>
      <c r="V60" s="24">
        <v>46368</v>
      </c>
      <c r="W60" s="19">
        <v>16002026</v>
      </c>
      <c r="X60" s="19" t="s">
        <v>161</v>
      </c>
      <c r="Y60" s="28" t="s">
        <v>1606</v>
      </c>
      <c r="Z60" s="21" t="s">
        <v>3510</v>
      </c>
    </row>
    <row r="61" spans="1:26" ht="76.5">
      <c r="A61" s="119" t="s">
        <v>4056</v>
      </c>
      <c r="B61" s="7">
        <v>67001910</v>
      </c>
      <c r="C61" s="13" t="s">
        <v>327</v>
      </c>
      <c r="D61" s="13" t="s">
        <v>27</v>
      </c>
      <c r="E61" s="45" t="s">
        <v>235</v>
      </c>
      <c r="F61" s="45" t="s">
        <v>328</v>
      </c>
      <c r="G61" s="45" t="s">
        <v>329</v>
      </c>
      <c r="H61" s="45" t="s">
        <v>31</v>
      </c>
      <c r="I61" s="45" t="s">
        <v>32</v>
      </c>
      <c r="J61" s="63" t="s">
        <v>330</v>
      </c>
      <c r="K61" s="63" t="s">
        <v>331</v>
      </c>
      <c r="L61" s="22" t="s">
        <v>332</v>
      </c>
      <c r="M61" s="13" t="s">
        <v>257</v>
      </c>
      <c r="N61" s="13" t="s">
        <v>333</v>
      </c>
      <c r="O61" s="15" t="s">
        <v>37</v>
      </c>
      <c r="P61" s="107" t="s">
        <v>797</v>
      </c>
      <c r="Q61" s="40" t="s">
        <v>2507</v>
      </c>
      <c r="R61" s="15" t="s">
        <v>1605</v>
      </c>
      <c r="S61" s="36">
        <v>12000000</v>
      </c>
      <c r="T61" s="15" t="s">
        <v>253</v>
      </c>
      <c r="U61" s="18">
        <v>46036</v>
      </c>
      <c r="V61" s="18">
        <v>46247</v>
      </c>
      <c r="W61" s="19">
        <v>16004626</v>
      </c>
      <c r="X61" s="19" t="s">
        <v>161</v>
      </c>
      <c r="Y61" s="28" t="s">
        <v>1606</v>
      </c>
      <c r="Z61" s="21" t="s">
        <v>3511</v>
      </c>
    </row>
    <row r="62" spans="1:26" ht="76.5">
      <c r="A62" s="119" t="s">
        <v>4057</v>
      </c>
      <c r="B62" s="7">
        <v>91293071</v>
      </c>
      <c r="C62" s="13" t="s">
        <v>334</v>
      </c>
      <c r="D62" s="13" t="s">
        <v>27</v>
      </c>
      <c r="E62" s="45" t="s">
        <v>259</v>
      </c>
      <c r="F62" s="45" t="s">
        <v>335</v>
      </c>
      <c r="G62" s="45" t="s">
        <v>336</v>
      </c>
      <c r="H62" s="45" t="s">
        <v>31</v>
      </c>
      <c r="I62" s="45" t="s">
        <v>98</v>
      </c>
      <c r="J62" s="63" t="s">
        <v>337</v>
      </c>
      <c r="K62" s="63" t="s">
        <v>338</v>
      </c>
      <c r="L62" s="22" t="s">
        <v>339</v>
      </c>
      <c r="M62" s="13" t="s">
        <v>257</v>
      </c>
      <c r="N62" s="13" t="s">
        <v>3041</v>
      </c>
      <c r="O62" s="15" t="s">
        <v>37</v>
      </c>
      <c r="P62" s="107" t="s">
        <v>3996</v>
      </c>
      <c r="Q62" s="40" t="s">
        <v>2508</v>
      </c>
      <c r="R62" s="15" t="s">
        <v>2509</v>
      </c>
      <c r="S62" s="36">
        <v>16000000</v>
      </c>
      <c r="T62" s="15" t="s">
        <v>144</v>
      </c>
      <c r="U62" s="18">
        <v>46035</v>
      </c>
      <c r="V62" s="24">
        <v>46368</v>
      </c>
      <c r="W62" s="19">
        <v>16004926</v>
      </c>
      <c r="X62" s="19" t="s">
        <v>161</v>
      </c>
      <c r="Y62" s="28" t="s">
        <v>1606</v>
      </c>
      <c r="Z62" s="21" t="s">
        <v>3512</v>
      </c>
    </row>
    <row r="63" spans="1:26" ht="51">
      <c r="A63" s="119" t="s">
        <v>4058</v>
      </c>
      <c r="B63" s="7">
        <v>1010185027</v>
      </c>
      <c r="C63" s="13" t="s">
        <v>340</v>
      </c>
      <c r="D63" s="13" t="s">
        <v>27</v>
      </c>
      <c r="E63" s="45" t="s">
        <v>153</v>
      </c>
      <c r="F63" s="45" t="s">
        <v>224</v>
      </c>
      <c r="G63" s="45" t="s">
        <v>341</v>
      </c>
      <c r="H63" s="45" t="s">
        <v>31</v>
      </c>
      <c r="I63" s="45" t="s">
        <v>32</v>
      </c>
      <c r="J63" s="63" t="s">
        <v>342</v>
      </c>
      <c r="K63" s="63" t="s">
        <v>343</v>
      </c>
      <c r="L63" s="22" t="s">
        <v>344</v>
      </c>
      <c r="M63" s="13" t="s">
        <v>81</v>
      </c>
      <c r="N63" s="13" t="s">
        <v>345</v>
      </c>
      <c r="O63" s="15" t="s">
        <v>37</v>
      </c>
      <c r="P63" s="107" t="s">
        <v>803</v>
      </c>
      <c r="Q63" s="40" t="s">
        <v>2510</v>
      </c>
      <c r="R63" s="15" t="s">
        <v>2437</v>
      </c>
      <c r="S63" s="36">
        <v>8500000</v>
      </c>
      <c r="T63" s="15" t="s">
        <v>144</v>
      </c>
      <c r="U63" s="18">
        <v>46035</v>
      </c>
      <c r="V63" s="24">
        <v>46368</v>
      </c>
      <c r="W63" s="19">
        <v>10300826</v>
      </c>
      <c r="X63" s="19" t="s">
        <v>38</v>
      </c>
      <c r="Y63" s="28" t="s">
        <v>37</v>
      </c>
      <c r="Z63" s="21" t="s">
        <v>3513</v>
      </c>
    </row>
    <row r="64" spans="1:26" ht="38.25">
      <c r="A64" s="119" t="s">
        <v>4059</v>
      </c>
      <c r="B64" s="7">
        <v>9735751</v>
      </c>
      <c r="C64" s="13" t="s">
        <v>346</v>
      </c>
      <c r="D64" s="13" t="s">
        <v>27</v>
      </c>
      <c r="E64" s="45" t="s">
        <v>347</v>
      </c>
      <c r="F64" s="45" t="s">
        <v>348</v>
      </c>
      <c r="G64" s="45" t="s">
        <v>169</v>
      </c>
      <c r="H64" s="45" t="s">
        <v>31</v>
      </c>
      <c r="I64" s="45" t="s">
        <v>32</v>
      </c>
      <c r="J64" s="63" t="s">
        <v>238</v>
      </c>
      <c r="K64" s="63" t="s">
        <v>239</v>
      </c>
      <c r="L64" s="22" t="s">
        <v>349</v>
      </c>
      <c r="M64" s="13" t="s">
        <v>36</v>
      </c>
      <c r="N64" s="13" t="s">
        <v>3042</v>
      </c>
      <c r="O64" s="15" t="s">
        <v>37</v>
      </c>
      <c r="P64" s="107" t="s">
        <v>803</v>
      </c>
      <c r="Q64" s="40" t="s">
        <v>2511</v>
      </c>
      <c r="R64" s="15" t="s">
        <v>2439</v>
      </c>
      <c r="S64" s="36">
        <v>8755000</v>
      </c>
      <c r="T64" s="15" t="s">
        <v>151</v>
      </c>
      <c r="U64" s="18">
        <v>46036</v>
      </c>
      <c r="V64" s="18">
        <v>46278</v>
      </c>
      <c r="W64" s="19">
        <v>52002426</v>
      </c>
      <c r="X64" s="19" t="s">
        <v>38</v>
      </c>
      <c r="Y64" s="28" t="s">
        <v>37</v>
      </c>
      <c r="Z64" s="21" t="s">
        <v>3514</v>
      </c>
    </row>
    <row r="65" spans="1:26" ht="38.25">
      <c r="A65" s="119" t="s">
        <v>4060</v>
      </c>
      <c r="B65" s="7">
        <v>1136886826</v>
      </c>
      <c r="C65" s="13" t="s">
        <v>350</v>
      </c>
      <c r="D65" s="13" t="s">
        <v>27</v>
      </c>
      <c r="E65" s="45" t="s">
        <v>153</v>
      </c>
      <c r="F65" s="45" t="s">
        <v>224</v>
      </c>
      <c r="G65" s="45" t="s">
        <v>30</v>
      </c>
      <c r="H65" s="45" t="s">
        <v>31</v>
      </c>
      <c r="I65" s="45" t="s">
        <v>32</v>
      </c>
      <c r="J65" s="63" t="s">
        <v>351</v>
      </c>
      <c r="K65" s="63" t="s">
        <v>156</v>
      </c>
      <c r="L65" s="22" t="s">
        <v>352</v>
      </c>
      <c r="M65" s="13" t="s">
        <v>111</v>
      </c>
      <c r="N65" s="29" t="s">
        <v>3515</v>
      </c>
      <c r="O65" s="15" t="s">
        <v>37</v>
      </c>
      <c r="P65" s="107" t="s">
        <v>1336</v>
      </c>
      <c r="Q65" s="40" t="s">
        <v>2512</v>
      </c>
      <c r="R65" s="15" t="s">
        <v>2435</v>
      </c>
      <c r="S65" s="36">
        <v>11000000</v>
      </c>
      <c r="T65" s="15" t="s">
        <v>144</v>
      </c>
      <c r="U65" s="18">
        <v>46036</v>
      </c>
      <c r="V65" s="24">
        <v>46369</v>
      </c>
      <c r="W65" s="19">
        <v>50001026</v>
      </c>
      <c r="X65" s="19" t="s">
        <v>38</v>
      </c>
      <c r="Y65" s="28" t="s">
        <v>37</v>
      </c>
      <c r="Z65" s="21" t="s">
        <v>3516</v>
      </c>
    </row>
    <row r="66" spans="1:26" ht="38.25">
      <c r="A66" s="119" t="s">
        <v>4061</v>
      </c>
      <c r="B66" s="7">
        <v>80724625</v>
      </c>
      <c r="C66" s="13" t="s">
        <v>353</v>
      </c>
      <c r="D66" s="13" t="s">
        <v>27</v>
      </c>
      <c r="E66" s="45" t="s">
        <v>153</v>
      </c>
      <c r="F66" s="45" t="s">
        <v>354</v>
      </c>
      <c r="G66" s="45" t="s">
        <v>198</v>
      </c>
      <c r="H66" s="45" t="s">
        <v>31</v>
      </c>
      <c r="I66" s="45" t="s">
        <v>32</v>
      </c>
      <c r="J66" s="63" t="s">
        <v>355</v>
      </c>
      <c r="K66" s="63" t="s">
        <v>219</v>
      </c>
      <c r="L66" s="22" t="s">
        <v>356</v>
      </c>
      <c r="M66" s="13" t="s">
        <v>248</v>
      </c>
      <c r="N66" s="13" t="s">
        <v>3043</v>
      </c>
      <c r="O66" s="15" t="s">
        <v>37</v>
      </c>
      <c r="P66" s="107" t="s">
        <v>832</v>
      </c>
      <c r="Q66" s="40" t="s">
        <v>2513</v>
      </c>
      <c r="R66" s="15" t="s">
        <v>2514</v>
      </c>
      <c r="S66" s="36" t="s">
        <v>357</v>
      </c>
      <c r="T66" s="15" t="s">
        <v>144</v>
      </c>
      <c r="U66" s="18">
        <v>46035</v>
      </c>
      <c r="V66" s="24">
        <v>46368</v>
      </c>
      <c r="W66" s="19">
        <v>80005826</v>
      </c>
      <c r="X66" s="19" t="s">
        <v>38</v>
      </c>
      <c r="Y66" s="28" t="s">
        <v>37</v>
      </c>
      <c r="Z66" s="21" t="s">
        <v>3517</v>
      </c>
    </row>
    <row r="67" spans="1:26" ht="51">
      <c r="A67" s="119" t="s">
        <v>4062</v>
      </c>
      <c r="B67" s="7">
        <v>1015420665</v>
      </c>
      <c r="C67" s="13" t="s">
        <v>358</v>
      </c>
      <c r="D67" s="13" t="s">
        <v>27</v>
      </c>
      <c r="E67" s="45" t="s">
        <v>153</v>
      </c>
      <c r="F67" s="45" t="s">
        <v>224</v>
      </c>
      <c r="G67" s="45" t="s">
        <v>359</v>
      </c>
      <c r="H67" s="45" t="s">
        <v>31</v>
      </c>
      <c r="I67" s="45" t="s">
        <v>98</v>
      </c>
      <c r="J67" s="63" t="s">
        <v>360</v>
      </c>
      <c r="K67" s="63" t="s">
        <v>226</v>
      </c>
      <c r="L67" s="22" t="s">
        <v>361</v>
      </c>
      <c r="M67" s="13" t="s">
        <v>158</v>
      </c>
      <c r="N67" s="13" t="s">
        <v>362</v>
      </c>
      <c r="O67" s="15" t="s">
        <v>37</v>
      </c>
      <c r="P67" s="107" t="s">
        <v>826</v>
      </c>
      <c r="Q67" s="40" t="s">
        <v>2515</v>
      </c>
      <c r="R67" s="15" t="s">
        <v>2516</v>
      </c>
      <c r="S67" s="36">
        <v>10000000</v>
      </c>
      <c r="T67" s="15" t="s">
        <v>249</v>
      </c>
      <c r="U67" s="18">
        <v>46035</v>
      </c>
      <c r="V67" s="24">
        <v>46338</v>
      </c>
      <c r="W67" s="19">
        <v>12000626</v>
      </c>
      <c r="X67" s="19" t="s">
        <v>161</v>
      </c>
      <c r="Y67" s="28" t="s">
        <v>2959</v>
      </c>
      <c r="Z67" s="21" t="s">
        <v>3518</v>
      </c>
    </row>
    <row r="68" spans="1:26" ht="63.75">
      <c r="A68" s="119" t="s">
        <v>4063</v>
      </c>
      <c r="B68" s="7">
        <v>1075656376</v>
      </c>
      <c r="C68" s="13" t="s">
        <v>363</v>
      </c>
      <c r="D68" s="13" t="s">
        <v>27</v>
      </c>
      <c r="E68" s="45" t="s">
        <v>153</v>
      </c>
      <c r="F68" s="45" t="s">
        <v>281</v>
      </c>
      <c r="G68" s="45" t="s">
        <v>364</v>
      </c>
      <c r="H68" s="45" t="s">
        <v>31</v>
      </c>
      <c r="I68" s="45" t="s">
        <v>32</v>
      </c>
      <c r="J68" s="63" t="s">
        <v>365</v>
      </c>
      <c r="K68" s="63" t="s">
        <v>219</v>
      </c>
      <c r="L68" s="22" t="s">
        <v>366</v>
      </c>
      <c r="M68" s="13" t="s">
        <v>233</v>
      </c>
      <c r="N68" s="13" t="s">
        <v>3044</v>
      </c>
      <c r="O68" s="15" t="s">
        <v>37</v>
      </c>
      <c r="P68" s="107" t="s">
        <v>832</v>
      </c>
      <c r="Q68" s="40" t="s">
        <v>2517</v>
      </c>
      <c r="R68" s="15" t="s">
        <v>2518</v>
      </c>
      <c r="S68" s="36">
        <v>7500000</v>
      </c>
      <c r="T68" s="15" t="s">
        <v>144</v>
      </c>
      <c r="U68" s="18">
        <v>46036</v>
      </c>
      <c r="V68" s="24">
        <v>46370</v>
      </c>
      <c r="W68" s="19">
        <v>40003426</v>
      </c>
      <c r="X68" s="19" t="s">
        <v>161</v>
      </c>
      <c r="Y68" s="28" t="s">
        <v>2963</v>
      </c>
      <c r="Z68" s="21" t="s">
        <v>3519</v>
      </c>
    </row>
    <row r="69" spans="1:26" ht="63.75">
      <c r="A69" s="119" t="s">
        <v>4064</v>
      </c>
      <c r="B69" s="7">
        <v>1061738576</v>
      </c>
      <c r="C69" s="13" t="s">
        <v>367</v>
      </c>
      <c r="D69" s="13" t="s">
        <v>27</v>
      </c>
      <c r="E69" s="45" t="s">
        <v>235</v>
      </c>
      <c r="F69" s="45" t="s">
        <v>368</v>
      </c>
      <c r="G69" s="45" t="s">
        <v>364</v>
      </c>
      <c r="H69" s="45" t="s">
        <v>31</v>
      </c>
      <c r="I69" s="45" t="s">
        <v>32</v>
      </c>
      <c r="J69" s="63" t="s">
        <v>369</v>
      </c>
      <c r="K69" s="63" t="s">
        <v>226</v>
      </c>
      <c r="L69" s="22" t="s">
        <v>370</v>
      </c>
      <c r="M69" s="13" t="s">
        <v>158</v>
      </c>
      <c r="N69" s="13" t="s">
        <v>3045</v>
      </c>
      <c r="O69" s="15" t="s">
        <v>37</v>
      </c>
      <c r="P69" s="107" t="s">
        <v>826</v>
      </c>
      <c r="Q69" s="40" t="s">
        <v>2519</v>
      </c>
      <c r="R69" s="15" t="s">
        <v>1622</v>
      </c>
      <c r="S69" s="36">
        <v>10000000</v>
      </c>
      <c r="T69" s="15" t="s">
        <v>253</v>
      </c>
      <c r="U69" s="18">
        <v>46035</v>
      </c>
      <c r="V69" s="18">
        <v>46246</v>
      </c>
      <c r="W69" s="19">
        <v>12001326</v>
      </c>
      <c r="X69" s="19" t="s">
        <v>161</v>
      </c>
      <c r="Y69" s="28" t="s">
        <v>2959</v>
      </c>
      <c r="Z69" s="21" t="s">
        <v>3520</v>
      </c>
    </row>
    <row r="70" spans="1:26" ht="51">
      <c r="A70" s="119" t="s">
        <v>4065</v>
      </c>
      <c r="B70" s="7">
        <v>79607416</v>
      </c>
      <c r="C70" s="13" t="s">
        <v>371</v>
      </c>
      <c r="D70" s="13" t="s">
        <v>27</v>
      </c>
      <c r="E70" s="45" t="s">
        <v>153</v>
      </c>
      <c r="F70" s="45" t="s">
        <v>224</v>
      </c>
      <c r="G70" s="45" t="s">
        <v>372</v>
      </c>
      <c r="H70" s="45" t="s">
        <v>31</v>
      </c>
      <c r="I70" s="45" t="s">
        <v>32</v>
      </c>
      <c r="J70" s="63" t="s">
        <v>373</v>
      </c>
      <c r="K70" s="63" t="s">
        <v>374</v>
      </c>
      <c r="L70" s="22" t="s">
        <v>375</v>
      </c>
      <c r="M70" s="13" t="s">
        <v>158</v>
      </c>
      <c r="N70" s="13" t="s">
        <v>376</v>
      </c>
      <c r="O70" s="15" t="s">
        <v>37</v>
      </c>
      <c r="P70" s="107" t="s">
        <v>1283</v>
      </c>
      <c r="Q70" s="40" t="s">
        <v>2520</v>
      </c>
      <c r="R70" s="15" t="s">
        <v>2521</v>
      </c>
      <c r="S70" s="36">
        <v>9000000</v>
      </c>
      <c r="T70" s="15" t="s">
        <v>222</v>
      </c>
      <c r="U70" s="18">
        <v>46035</v>
      </c>
      <c r="V70" s="24">
        <v>46308</v>
      </c>
      <c r="W70" s="19">
        <v>12000826</v>
      </c>
      <c r="X70" s="19" t="s">
        <v>161</v>
      </c>
      <c r="Y70" s="28" t="s">
        <v>2959</v>
      </c>
      <c r="Z70" s="21" t="s">
        <v>3521</v>
      </c>
    </row>
    <row r="71" spans="1:26" ht="63.75">
      <c r="A71" s="119" t="s">
        <v>4066</v>
      </c>
      <c r="B71" s="7">
        <v>1033750117</v>
      </c>
      <c r="C71" s="13" t="s">
        <v>377</v>
      </c>
      <c r="D71" s="13" t="s">
        <v>27</v>
      </c>
      <c r="E71" s="45" t="s">
        <v>153</v>
      </c>
      <c r="F71" s="45" t="s">
        <v>224</v>
      </c>
      <c r="G71" s="45" t="s">
        <v>378</v>
      </c>
      <c r="H71" s="45" t="s">
        <v>31</v>
      </c>
      <c r="I71" s="45" t="s">
        <v>32</v>
      </c>
      <c r="J71" s="63" t="s">
        <v>225</v>
      </c>
      <c r="K71" s="63" t="s">
        <v>379</v>
      </c>
      <c r="L71" s="22" t="s">
        <v>380</v>
      </c>
      <c r="M71" s="13" t="s">
        <v>158</v>
      </c>
      <c r="N71" s="13" t="s">
        <v>3046</v>
      </c>
      <c r="O71" s="15" t="s">
        <v>37</v>
      </c>
      <c r="P71" s="107" t="s">
        <v>832</v>
      </c>
      <c r="Q71" s="40" t="s">
        <v>2522</v>
      </c>
      <c r="R71" s="15" t="s">
        <v>2473</v>
      </c>
      <c r="S71" s="36">
        <v>8000000</v>
      </c>
      <c r="T71" s="15" t="s">
        <v>222</v>
      </c>
      <c r="U71" s="18">
        <v>46035</v>
      </c>
      <c r="V71" s="24">
        <v>46307</v>
      </c>
      <c r="W71" s="19">
        <v>12000526</v>
      </c>
      <c r="X71" s="19" t="s">
        <v>161</v>
      </c>
      <c r="Y71" s="28" t="s">
        <v>2959</v>
      </c>
      <c r="Z71" s="21" t="s">
        <v>3522</v>
      </c>
    </row>
    <row r="72" spans="1:26" ht="63.75">
      <c r="A72" s="119" t="s">
        <v>4067</v>
      </c>
      <c r="B72" s="7">
        <v>1152191025</v>
      </c>
      <c r="C72" s="13" t="s">
        <v>381</v>
      </c>
      <c r="D72" s="13" t="s">
        <v>27</v>
      </c>
      <c r="E72" s="45" t="s">
        <v>382</v>
      </c>
      <c r="F72" s="45" t="s">
        <v>383</v>
      </c>
      <c r="G72" s="45" t="s">
        <v>384</v>
      </c>
      <c r="H72" s="45" t="s">
        <v>64</v>
      </c>
      <c r="I72" s="45" t="s">
        <v>37</v>
      </c>
      <c r="J72" s="63" t="s">
        <v>37</v>
      </c>
      <c r="K72" s="63" t="s">
        <v>316</v>
      </c>
      <c r="L72" s="22" t="s">
        <v>385</v>
      </c>
      <c r="M72" s="13" t="s">
        <v>158</v>
      </c>
      <c r="N72" s="29" t="s">
        <v>3523</v>
      </c>
      <c r="O72" s="15" t="s">
        <v>37</v>
      </c>
      <c r="P72" s="107" t="s">
        <v>2276</v>
      </c>
      <c r="Q72" s="40" t="s">
        <v>2523</v>
      </c>
      <c r="R72" s="15" t="s">
        <v>2524</v>
      </c>
      <c r="S72" s="36">
        <v>4200000</v>
      </c>
      <c r="T72" s="15" t="s">
        <v>386</v>
      </c>
      <c r="U72" s="18">
        <v>46054</v>
      </c>
      <c r="V72" s="24">
        <v>46356</v>
      </c>
      <c r="W72" s="19">
        <v>12001026</v>
      </c>
      <c r="X72" s="19" t="s">
        <v>161</v>
      </c>
      <c r="Y72" s="28" t="s">
        <v>2959</v>
      </c>
      <c r="Z72" s="21" t="s">
        <v>3524</v>
      </c>
    </row>
    <row r="73" spans="1:26" ht="51">
      <c r="A73" s="119" t="s">
        <v>4068</v>
      </c>
      <c r="B73" s="7">
        <v>1020732641</v>
      </c>
      <c r="C73" s="13" t="s">
        <v>387</v>
      </c>
      <c r="D73" s="13" t="s">
        <v>27</v>
      </c>
      <c r="E73" s="45" t="s">
        <v>153</v>
      </c>
      <c r="F73" s="45" t="s">
        <v>224</v>
      </c>
      <c r="G73" s="45" t="s">
        <v>282</v>
      </c>
      <c r="H73" s="45" t="s">
        <v>31</v>
      </c>
      <c r="I73" s="45" t="s">
        <v>32</v>
      </c>
      <c r="J73" s="63" t="s">
        <v>388</v>
      </c>
      <c r="K73" s="63" t="s">
        <v>389</v>
      </c>
      <c r="L73" s="22" t="s">
        <v>390</v>
      </c>
      <c r="M73" s="13" t="s">
        <v>158</v>
      </c>
      <c r="N73" s="13" t="s">
        <v>3047</v>
      </c>
      <c r="O73" s="15" t="s">
        <v>37</v>
      </c>
      <c r="P73" s="107" t="s">
        <v>727</v>
      </c>
      <c r="Q73" s="40" t="s">
        <v>2525</v>
      </c>
      <c r="R73" s="15" t="s">
        <v>2526</v>
      </c>
      <c r="S73" s="36">
        <v>7000000</v>
      </c>
      <c r="T73" s="15" t="s">
        <v>253</v>
      </c>
      <c r="U73" s="18">
        <v>46035</v>
      </c>
      <c r="V73" s="18">
        <v>46246</v>
      </c>
      <c r="W73" s="19">
        <v>12001526</v>
      </c>
      <c r="X73" s="19" t="s">
        <v>161</v>
      </c>
      <c r="Y73" s="28" t="s">
        <v>1761</v>
      </c>
      <c r="Z73" s="21" t="s">
        <v>3525</v>
      </c>
    </row>
    <row r="74" spans="1:26" ht="76.5">
      <c r="A74" s="119" t="s">
        <v>4069</v>
      </c>
      <c r="B74" s="7">
        <v>1023927132</v>
      </c>
      <c r="C74" s="13" t="s">
        <v>391</v>
      </c>
      <c r="D74" s="13" t="s">
        <v>27</v>
      </c>
      <c r="E74" s="45" t="s">
        <v>153</v>
      </c>
      <c r="F74" s="45" t="s">
        <v>224</v>
      </c>
      <c r="G74" s="45" t="s">
        <v>198</v>
      </c>
      <c r="H74" s="45" t="s">
        <v>31</v>
      </c>
      <c r="I74" s="45" t="s">
        <v>32</v>
      </c>
      <c r="J74" s="63" t="s">
        <v>392</v>
      </c>
      <c r="K74" s="63" t="s">
        <v>156</v>
      </c>
      <c r="L74" s="22" t="s">
        <v>393</v>
      </c>
      <c r="M74" s="13" t="s">
        <v>158</v>
      </c>
      <c r="N74" s="13" t="s">
        <v>3048</v>
      </c>
      <c r="O74" s="15" t="s">
        <v>37</v>
      </c>
      <c r="P74" s="107" t="s">
        <v>1336</v>
      </c>
      <c r="Q74" s="40" t="s">
        <v>2527</v>
      </c>
      <c r="R74" s="15" t="s">
        <v>2435</v>
      </c>
      <c r="S74" s="36">
        <v>11000000</v>
      </c>
      <c r="T74" s="15" t="s">
        <v>144</v>
      </c>
      <c r="U74" s="18">
        <v>46042</v>
      </c>
      <c r="V74" s="24">
        <v>46369</v>
      </c>
      <c r="W74" s="19">
        <v>12001426</v>
      </c>
      <c r="X74" s="19" t="s">
        <v>161</v>
      </c>
      <c r="Y74" s="28" t="s">
        <v>1761</v>
      </c>
      <c r="Z74" s="21" t="s">
        <v>3526</v>
      </c>
    </row>
    <row r="75" spans="1:26" ht="76.5">
      <c r="A75" s="119" t="s">
        <v>4070</v>
      </c>
      <c r="B75" s="7">
        <v>1053613797</v>
      </c>
      <c r="C75" s="13" t="s">
        <v>394</v>
      </c>
      <c r="D75" s="13" t="s">
        <v>27</v>
      </c>
      <c r="E75" s="45" t="s">
        <v>395</v>
      </c>
      <c r="F75" s="45" t="s">
        <v>396</v>
      </c>
      <c r="G75" s="45" t="s">
        <v>30</v>
      </c>
      <c r="H75" s="45" t="s">
        <v>31</v>
      </c>
      <c r="I75" s="45" t="s">
        <v>32</v>
      </c>
      <c r="J75" s="63" t="s">
        <v>397</v>
      </c>
      <c r="K75" s="63" t="s">
        <v>239</v>
      </c>
      <c r="L75" s="22" t="s">
        <v>398</v>
      </c>
      <c r="M75" s="13" t="s">
        <v>116</v>
      </c>
      <c r="N75" s="13" t="s">
        <v>3049</v>
      </c>
      <c r="O75" s="15" t="s">
        <v>37</v>
      </c>
      <c r="P75" s="107" t="s">
        <v>803</v>
      </c>
      <c r="Q75" s="40" t="s">
        <v>2528</v>
      </c>
      <c r="R75" s="15" t="s">
        <v>2529</v>
      </c>
      <c r="S75" s="36">
        <v>8500000</v>
      </c>
      <c r="T75" s="15" t="s">
        <v>136</v>
      </c>
      <c r="U75" s="18">
        <v>46035</v>
      </c>
      <c r="V75" s="18">
        <v>46215</v>
      </c>
      <c r="W75" s="19">
        <v>20002126</v>
      </c>
      <c r="X75" s="19" t="s">
        <v>38</v>
      </c>
      <c r="Y75" s="28" t="s">
        <v>37</v>
      </c>
      <c r="Z75" s="21" t="s">
        <v>3527</v>
      </c>
    </row>
    <row r="76" spans="1:26" ht="51">
      <c r="A76" s="119" t="s">
        <v>4071</v>
      </c>
      <c r="B76" s="7">
        <v>1013599834</v>
      </c>
      <c r="C76" s="13" t="s">
        <v>399</v>
      </c>
      <c r="D76" s="13" t="s">
        <v>27</v>
      </c>
      <c r="E76" s="45" t="s">
        <v>153</v>
      </c>
      <c r="F76" s="45" t="s">
        <v>400</v>
      </c>
      <c r="G76" s="45" t="s">
        <v>401</v>
      </c>
      <c r="H76" s="45" t="s">
        <v>31</v>
      </c>
      <c r="I76" s="45" t="s">
        <v>98</v>
      </c>
      <c r="J76" s="63" t="s">
        <v>402</v>
      </c>
      <c r="K76" s="63" t="s">
        <v>156</v>
      </c>
      <c r="L76" s="22" t="s">
        <v>403</v>
      </c>
      <c r="M76" s="13" t="s">
        <v>158</v>
      </c>
      <c r="N76" s="13" t="s">
        <v>3050</v>
      </c>
      <c r="O76" s="15" t="s">
        <v>37</v>
      </c>
      <c r="P76" s="15" t="s">
        <v>160</v>
      </c>
      <c r="Q76" s="30" t="s">
        <v>404</v>
      </c>
      <c r="R76" s="15" t="s">
        <v>2435</v>
      </c>
      <c r="S76" s="36" t="s">
        <v>405</v>
      </c>
      <c r="T76" s="15" t="s">
        <v>406</v>
      </c>
      <c r="U76" s="18">
        <v>46037</v>
      </c>
      <c r="V76" s="24">
        <v>46370</v>
      </c>
      <c r="W76" s="19">
        <v>12002626</v>
      </c>
      <c r="X76" s="19" t="s">
        <v>161</v>
      </c>
      <c r="Y76" s="28" t="s">
        <v>1761</v>
      </c>
      <c r="Z76" s="21" t="s">
        <v>3528</v>
      </c>
    </row>
    <row r="77" spans="1:26" ht="38.25">
      <c r="A77" s="119" t="s">
        <v>4072</v>
      </c>
      <c r="B77" s="7">
        <v>80897404</v>
      </c>
      <c r="C77" s="13" t="s">
        <v>407</v>
      </c>
      <c r="D77" s="13" t="s">
        <v>27</v>
      </c>
      <c r="E77" s="45" t="s">
        <v>153</v>
      </c>
      <c r="F77" s="45" t="s">
        <v>408</v>
      </c>
      <c r="G77" s="45" t="s">
        <v>409</v>
      </c>
      <c r="H77" s="45" t="s">
        <v>31</v>
      </c>
      <c r="I77" s="45" t="s">
        <v>32</v>
      </c>
      <c r="J77" s="63" t="s">
        <v>410</v>
      </c>
      <c r="K77" s="45" t="s">
        <v>148</v>
      </c>
      <c r="L77" s="22" t="s">
        <v>411</v>
      </c>
      <c r="M77" s="13" t="s">
        <v>158</v>
      </c>
      <c r="N77" s="13" t="s">
        <v>3051</v>
      </c>
      <c r="O77" s="15" t="s">
        <v>37</v>
      </c>
      <c r="P77" s="15" t="s">
        <v>412</v>
      </c>
      <c r="Q77" s="30" t="s">
        <v>413</v>
      </c>
      <c r="R77" s="15" t="s">
        <v>2530</v>
      </c>
      <c r="S77" s="36" t="s">
        <v>414</v>
      </c>
      <c r="T77" s="15" t="s">
        <v>415</v>
      </c>
      <c r="U77" s="18">
        <v>46036</v>
      </c>
      <c r="V77" s="18">
        <v>46216</v>
      </c>
      <c r="W77" s="19">
        <v>12002326</v>
      </c>
      <c r="X77" s="19" t="s">
        <v>161</v>
      </c>
      <c r="Y77" s="28" t="s">
        <v>1761</v>
      </c>
      <c r="Z77" s="21" t="s">
        <v>3529</v>
      </c>
    </row>
    <row r="78" spans="1:26" ht="51">
      <c r="A78" s="119" t="s">
        <v>4073</v>
      </c>
      <c r="B78" s="7">
        <v>9522900</v>
      </c>
      <c r="C78" s="13" t="s">
        <v>416</v>
      </c>
      <c r="D78" s="13" t="s">
        <v>27</v>
      </c>
      <c r="E78" s="45" t="s">
        <v>395</v>
      </c>
      <c r="F78" s="45" t="s">
        <v>417</v>
      </c>
      <c r="G78" s="45" t="s">
        <v>418</v>
      </c>
      <c r="H78" s="45" t="s">
        <v>31</v>
      </c>
      <c r="I78" s="45" t="s">
        <v>32</v>
      </c>
      <c r="J78" s="63" t="s">
        <v>419</v>
      </c>
      <c r="K78" s="63" t="s">
        <v>156</v>
      </c>
      <c r="L78" s="22" t="s">
        <v>420</v>
      </c>
      <c r="M78" s="13" t="s">
        <v>158</v>
      </c>
      <c r="N78" s="13" t="s">
        <v>3052</v>
      </c>
      <c r="O78" s="15" t="s">
        <v>37</v>
      </c>
      <c r="P78" s="15" t="s">
        <v>160</v>
      </c>
      <c r="Q78" s="32" t="s">
        <v>421</v>
      </c>
      <c r="R78" s="15" t="s">
        <v>2435</v>
      </c>
      <c r="S78" s="36">
        <v>11000000</v>
      </c>
      <c r="T78" s="15" t="s">
        <v>406</v>
      </c>
      <c r="U78" s="18">
        <v>46042</v>
      </c>
      <c r="V78" s="24">
        <v>46375</v>
      </c>
      <c r="W78" s="19">
        <v>12001726</v>
      </c>
      <c r="X78" s="19" t="s">
        <v>161</v>
      </c>
      <c r="Y78" s="28" t="s">
        <v>1761</v>
      </c>
      <c r="Z78" s="21" t="s">
        <v>3530</v>
      </c>
    </row>
    <row r="79" spans="1:26" ht="51">
      <c r="A79" s="119" t="s">
        <v>4074</v>
      </c>
      <c r="B79" s="7">
        <v>38288859</v>
      </c>
      <c r="C79" s="13" t="s">
        <v>422</v>
      </c>
      <c r="D79" s="13" t="s">
        <v>27</v>
      </c>
      <c r="E79" s="45" t="s">
        <v>180</v>
      </c>
      <c r="F79" s="45" t="s">
        <v>423</v>
      </c>
      <c r="G79" s="45" t="s">
        <v>282</v>
      </c>
      <c r="H79" s="45" t="s">
        <v>64</v>
      </c>
      <c r="I79" s="45" t="s">
        <v>37</v>
      </c>
      <c r="J79" s="63" t="s">
        <v>37</v>
      </c>
      <c r="K79" s="63" t="s">
        <v>424</v>
      </c>
      <c r="L79" s="22" t="s">
        <v>425</v>
      </c>
      <c r="M79" s="13" t="s">
        <v>158</v>
      </c>
      <c r="N79" s="13" t="s">
        <v>3053</v>
      </c>
      <c r="O79" s="15" t="s">
        <v>37</v>
      </c>
      <c r="P79" s="15" t="s">
        <v>426</v>
      </c>
      <c r="Q79" s="40" t="s">
        <v>2531</v>
      </c>
      <c r="R79" s="15" t="s">
        <v>1622</v>
      </c>
      <c r="S79" s="36" t="s">
        <v>427</v>
      </c>
      <c r="T79" s="15" t="s">
        <v>428</v>
      </c>
      <c r="U79" s="18">
        <v>46037</v>
      </c>
      <c r="V79" s="24">
        <v>46340</v>
      </c>
      <c r="W79" s="19">
        <v>12002726</v>
      </c>
      <c r="X79" s="19" t="s">
        <v>161</v>
      </c>
      <c r="Y79" s="28" t="s">
        <v>1761</v>
      </c>
      <c r="Z79" s="21" t="s">
        <v>3531</v>
      </c>
    </row>
    <row r="80" spans="1:26" ht="63.75">
      <c r="A80" s="119" t="s">
        <v>4075</v>
      </c>
      <c r="B80" s="7">
        <v>1014214554</v>
      </c>
      <c r="C80" s="13" t="s">
        <v>429</v>
      </c>
      <c r="D80" s="13" t="s">
        <v>27</v>
      </c>
      <c r="E80" s="45" t="s">
        <v>153</v>
      </c>
      <c r="F80" s="45" t="s">
        <v>430</v>
      </c>
      <c r="G80" s="45" t="s">
        <v>431</v>
      </c>
      <c r="H80" s="45" t="s">
        <v>64</v>
      </c>
      <c r="I80" s="45" t="s">
        <v>37</v>
      </c>
      <c r="J80" s="63" t="s">
        <v>37</v>
      </c>
      <c r="K80" s="63" t="s">
        <v>432</v>
      </c>
      <c r="L80" s="22" t="s">
        <v>433</v>
      </c>
      <c r="M80" s="13" t="s">
        <v>158</v>
      </c>
      <c r="N80" s="13" t="s">
        <v>3054</v>
      </c>
      <c r="O80" s="15" t="s">
        <v>37</v>
      </c>
      <c r="P80" s="15" t="s">
        <v>135</v>
      </c>
      <c r="Q80" s="40" t="s">
        <v>2532</v>
      </c>
      <c r="R80" s="15" t="s">
        <v>2516</v>
      </c>
      <c r="S80" s="36" t="s">
        <v>434</v>
      </c>
      <c r="T80" s="15" t="s">
        <v>428</v>
      </c>
      <c r="U80" s="18">
        <v>46035</v>
      </c>
      <c r="V80" s="24">
        <v>46338</v>
      </c>
      <c r="W80" s="19">
        <v>12001826</v>
      </c>
      <c r="X80" s="19" t="s">
        <v>161</v>
      </c>
      <c r="Y80" s="28" t="s">
        <v>1761</v>
      </c>
      <c r="Z80" s="21" t="s">
        <v>3532</v>
      </c>
    </row>
    <row r="81" spans="1:26" ht="51">
      <c r="A81" s="119" t="s">
        <v>4076</v>
      </c>
      <c r="B81" s="7">
        <v>11224811</v>
      </c>
      <c r="C81" s="13" t="s">
        <v>435</v>
      </c>
      <c r="D81" s="13" t="s">
        <v>27</v>
      </c>
      <c r="E81" s="45" t="s">
        <v>153</v>
      </c>
      <c r="F81" s="45" t="s">
        <v>400</v>
      </c>
      <c r="G81" s="45" t="s">
        <v>436</v>
      </c>
      <c r="H81" s="45" t="s">
        <v>31</v>
      </c>
      <c r="I81" s="45" t="s">
        <v>32</v>
      </c>
      <c r="J81" s="63" t="s">
        <v>437</v>
      </c>
      <c r="K81" s="63" t="s">
        <v>438</v>
      </c>
      <c r="L81" s="22" t="s">
        <v>439</v>
      </c>
      <c r="M81" s="13" t="s">
        <v>158</v>
      </c>
      <c r="N81" s="13" t="s">
        <v>3055</v>
      </c>
      <c r="O81" s="15" t="s">
        <v>37</v>
      </c>
      <c r="P81" s="15" t="s">
        <v>143</v>
      </c>
      <c r="Q81" s="40" t="s">
        <v>2533</v>
      </c>
      <c r="R81" s="15" t="s">
        <v>2473</v>
      </c>
      <c r="S81" s="36">
        <v>9000000</v>
      </c>
      <c r="T81" s="15" t="s">
        <v>440</v>
      </c>
      <c r="U81" s="18">
        <v>46035</v>
      </c>
      <c r="V81" s="18">
        <v>46277</v>
      </c>
      <c r="W81" s="19">
        <v>12002426</v>
      </c>
      <c r="X81" s="19" t="s">
        <v>38</v>
      </c>
      <c r="Y81" s="28" t="s">
        <v>37</v>
      </c>
      <c r="Z81" s="21" t="s">
        <v>3533</v>
      </c>
    </row>
    <row r="82" spans="1:26" ht="51">
      <c r="A82" s="119" t="s">
        <v>4077</v>
      </c>
      <c r="B82" s="7">
        <v>1136880476</v>
      </c>
      <c r="C82" s="13" t="s">
        <v>441</v>
      </c>
      <c r="D82" s="13" t="s">
        <v>27</v>
      </c>
      <c r="E82" s="45" t="s">
        <v>153</v>
      </c>
      <c r="F82" s="45" t="s">
        <v>430</v>
      </c>
      <c r="G82" s="45" t="s">
        <v>286</v>
      </c>
      <c r="H82" s="45" t="s">
        <v>31</v>
      </c>
      <c r="I82" s="45" t="s">
        <v>32</v>
      </c>
      <c r="J82" s="63" t="s">
        <v>442</v>
      </c>
      <c r="K82" s="63" t="s">
        <v>295</v>
      </c>
      <c r="L82" s="22" t="s">
        <v>443</v>
      </c>
      <c r="M82" s="13" t="s">
        <v>116</v>
      </c>
      <c r="N82" s="13" t="e">
        <v>#N/A</v>
      </c>
      <c r="O82" s="15" t="s">
        <v>37</v>
      </c>
      <c r="P82" s="15" t="s">
        <v>444</v>
      </c>
      <c r="Q82" s="40" t="s">
        <v>2534</v>
      </c>
      <c r="R82" s="15" t="s">
        <v>2535</v>
      </c>
      <c r="S82" s="36">
        <v>6200000</v>
      </c>
      <c r="T82" s="15" t="s">
        <v>406</v>
      </c>
      <c r="U82" s="18">
        <v>46035</v>
      </c>
      <c r="V82" s="24">
        <v>46368</v>
      </c>
      <c r="W82" s="19">
        <v>20000926</v>
      </c>
      <c r="X82" s="19" t="s">
        <v>38</v>
      </c>
      <c r="Y82" s="28" t="s">
        <v>37</v>
      </c>
      <c r="Z82" s="21" t="s">
        <v>3534</v>
      </c>
    </row>
    <row r="83" spans="1:26" ht="63.75">
      <c r="A83" s="119" t="s">
        <v>4078</v>
      </c>
      <c r="B83" s="7">
        <v>80165397</v>
      </c>
      <c r="C83" s="13" t="s">
        <v>445</v>
      </c>
      <c r="D83" s="13" t="s">
        <v>27</v>
      </c>
      <c r="E83" s="45" t="s">
        <v>153</v>
      </c>
      <c r="F83" s="45" t="s">
        <v>430</v>
      </c>
      <c r="G83" s="63" t="s">
        <v>446</v>
      </c>
      <c r="H83" s="45" t="s">
        <v>64</v>
      </c>
      <c r="I83" s="45" t="s">
        <v>37</v>
      </c>
      <c r="J83" s="63" t="s">
        <v>447</v>
      </c>
      <c r="K83" s="45" t="s">
        <v>278</v>
      </c>
      <c r="L83" s="22" t="s">
        <v>448</v>
      </c>
      <c r="M83" s="13" t="s">
        <v>449</v>
      </c>
      <c r="N83" s="13" t="s">
        <v>3056</v>
      </c>
      <c r="O83" s="15" t="s">
        <v>37</v>
      </c>
      <c r="P83" s="15" t="s">
        <v>450</v>
      </c>
      <c r="Q83" s="40" t="s">
        <v>2536</v>
      </c>
      <c r="R83" s="15" t="s">
        <v>2537</v>
      </c>
      <c r="S83" s="36">
        <v>3922350</v>
      </c>
      <c r="T83" s="15" t="s">
        <v>406</v>
      </c>
      <c r="U83" s="18">
        <v>46035</v>
      </c>
      <c r="V83" s="24">
        <v>46368</v>
      </c>
      <c r="W83" s="19">
        <v>15000726</v>
      </c>
      <c r="X83" s="19" t="s">
        <v>161</v>
      </c>
      <c r="Y83" s="28" t="s">
        <v>1761</v>
      </c>
      <c r="Z83" s="21" t="s">
        <v>3535</v>
      </c>
    </row>
    <row r="84" spans="1:26" ht="63.75">
      <c r="A84" s="119" t="s">
        <v>4079</v>
      </c>
      <c r="B84" s="7">
        <v>1030594847</v>
      </c>
      <c r="C84" s="13" t="s">
        <v>451</v>
      </c>
      <c r="D84" s="13" t="s">
        <v>27</v>
      </c>
      <c r="E84" s="45" t="s">
        <v>271</v>
      </c>
      <c r="F84" s="45" t="s">
        <v>272</v>
      </c>
      <c r="G84" s="63" t="s">
        <v>452</v>
      </c>
      <c r="H84" s="45" t="s">
        <v>31</v>
      </c>
      <c r="I84" s="45" t="s">
        <v>32</v>
      </c>
      <c r="J84" s="32"/>
      <c r="K84" s="45" t="s">
        <v>210</v>
      </c>
      <c r="L84" s="22" t="s">
        <v>453</v>
      </c>
      <c r="M84" s="13" t="s">
        <v>257</v>
      </c>
      <c r="N84" s="13" t="s">
        <v>3057</v>
      </c>
      <c r="O84" s="15" t="s">
        <v>37</v>
      </c>
      <c r="P84" s="15" t="s">
        <v>412</v>
      </c>
      <c r="Q84" s="40" t="s">
        <v>2538</v>
      </c>
      <c r="R84" s="15" t="s">
        <v>2539</v>
      </c>
      <c r="S84" s="36">
        <v>5000000</v>
      </c>
      <c r="T84" s="15" t="s">
        <v>454</v>
      </c>
      <c r="U84" s="18">
        <v>46037</v>
      </c>
      <c r="V84" s="18">
        <v>46248</v>
      </c>
      <c r="W84" s="19">
        <v>16001026</v>
      </c>
      <c r="X84" s="19" t="s">
        <v>161</v>
      </c>
      <c r="Y84" s="28" t="s">
        <v>1606</v>
      </c>
      <c r="Z84" s="21" t="s">
        <v>3536</v>
      </c>
    </row>
    <row r="85" spans="1:26" ht="76.5">
      <c r="A85" s="119" t="s">
        <v>4080</v>
      </c>
      <c r="B85" s="7">
        <v>1985214</v>
      </c>
      <c r="C85" s="13" t="s">
        <v>455</v>
      </c>
      <c r="D85" s="13" t="s">
        <v>27</v>
      </c>
      <c r="E85" s="45" t="s">
        <v>292</v>
      </c>
      <c r="F85" s="45" t="s">
        <v>456</v>
      </c>
      <c r="G85" s="45" t="s">
        <v>336</v>
      </c>
      <c r="H85" s="45" t="s">
        <v>31</v>
      </c>
      <c r="I85" s="45" t="s">
        <v>32</v>
      </c>
      <c r="J85" s="63" t="s">
        <v>457</v>
      </c>
      <c r="K85" s="63" t="s">
        <v>458</v>
      </c>
      <c r="L85" s="22" t="s">
        <v>459</v>
      </c>
      <c r="M85" s="13" t="s">
        <v>257</v>
      </c>
      <c r="N85" s="13" t="s">
        <v>3058</v>
      </c>
      <c r="O85" s="15" t="s">
        <v>37</v>
      </c>
      <c r="P85" s="15" t="s">
        <v>135</v>
      </c>
      <c r="Q85" s="40" t="s">
        <v>2540</v>
      </c>
      <c r="R85" s="15" t="s">
        <v>1622</v>
      </c>
      <c r="S85" s="36">
        <v>10000000</v>
      </c>
      <c r="T85" s="15" t="s">
        <v>454</v>
      </c>
      <c r="U85" s="18">
        <v>46036</v>
      </c>
      <c r="V85" s="18">
        <v>46247</v>
      </c>
      <c r="W85" s="19">
        <v>16001426</v>
      </c>
      <c r="X85" s="19" t="s">
        <v>161</v>
      </c>
      <c r="Y85" s="28" t="s">
        <v>1606</v>
      </c>
      <c r="Z85" s="21" t="s">
        <v>3537</v>
      </c>
    </row>
    <row r="86" spans="1:26" ht="63.75">
      <c r="A86" s="119" t="s">
        <v>4081</v>
      </c>
      <c r="B86" s="7">
        <v>1063490075</v>
      </c>
      <c r="C86" s="13" t="s">
        <v>460</v>
      </c>
      <c r="D86" s="13" t="s">
        <v>27</v>
      </c>
      <c r="E86" s="45" t="s">
        <v>461</v>
      </c>
      <c r="F86" s="45" t="s">
        <v>462</v>
      </c>
      <c r="G86" s="45" t="s">
        <v>73</v>
      </c>
      <c r="H86" s="45" t="s">
        <v>64</v>
      </c>
      <c r="I86" s="45" t="s">
        <v>37</v>
      </c>
      <c r="J86" s="63" t="s">
        <v>37</v>
      </c>
      <c r="K86" s="63" t="s">
        <v>463</v>
      </c>
      <c r="L86" s="22" t="s">
        <v>464</v>
      </c>
      <c r="M86" s="13" t="s">
        <v>248</v>
      </c>
      <c r="N86" s="13" t="s">
        <v>3059</v>
      </c>
      <c r="O86" s="15" t="s">
        <v>37</v>
      </c>
      <c r="P86" s="15" t="s">
        <v>465</v>
      </c>
      <c r="Q86" s="40" t="s">
        <v>2479</v>
      </c>
      <c r="R86" s="15" t="s">
        <v>2480</v>
      </c>
      <c r="S86" s="36">
        <v>4540642</v>
      </c>
      <c r="T86" s="15" t="s">
        <v>428</v>
      </c>
      <c r="U86" s="18">
        <v>46035</v>
      </c>
      <c r="V86" s="24">
        <v>46338</v>
      </c>
      <c r="W86" s="19">
        <v>80002826</v>
      </c>
      <c r="X86" s="19" t="s">
        <v>161</v>
      </c>
      <c r="Y86" s="28" t="s">
        <v>1761</v>
      </c>
      <c r="Z86" s="21" t="s">
        <v>3538</v>
      </c>
    </row>
    <row r="87" spans="1:26" ht="76.5">
      <c r="A87" s="119" t="s">
        <v>4082</v>
      </c>
      <c r="B87" s="7">
        <v>1020724281</v>
      </c>
      <c r="C87" s="13" t="s">
        <v>466</v>
      </c>
      <c r="D87" s="13" t="s">
        <v>27</v>
      </c>
      <c r="E87" s="45" t="s">
        <v>131</v>
      </c>
      <c r="F87" s="45" t="s">
        <v>467</v>
      </c>
      <c r="G87" s="45" t="s">
        <v>468</v>
      </c>
      <c r="H87" s="45" t="s">
        <v>31</v>
      </c>
      <c r="I87" s="45" t="s">
        <v>32</v>
      </c>
      <c r="J87" s="63" t="s">
        <v>469</v>
      </c>
      <c r="K87" s="63" t="s">
        <v>141</v>
      </c>
      <c r="L87" s="22" t="s">
        <v>470</v>
      </c>
      <c r="M87" s="13" t="s">
        <v>116</v>
      </c>
      <c r="N87" s="13" t="s">
        <v>3060</v>
      </c>
      <c r="O87" s="15" t="s">
        <v>37</v>
      </c>
      <c r="P87" s="15" t="s">
        <v>143</v>
      </c>
      <c r="Q87" s="40" t="s">
        <v>2541</v>
      </c>
      <c r="R87" s="15" t="s">
        <v>2542</v>
      </c>
      <c r="S87" s="36">
        <v>9300000</v>
      </c>
      <c r="T87" s="15" t="s">
        <v>415</v>
      </c>
      <c r="U87" s="18">
        <v>46042</v>
      </c>
      <c r="V87" s="18">
        <v>46222</v>
      </c>
      <c r="W87" s="19">
        <v>20002426</v>
      </c>
      <c r="X87" s="19" t="s">
        <v>38</v>
      </c>
      <c r="Y87" s="28" t="s">
        <v>37</v>
      </c>
      <c r="Z87" s="21" t="s">
        <v>3539</v>
      </c>
    </row>
    <row r="88" spans="1:26" ht="63.75">
      <c r="A88" s="119" t="s">
        <v>4083</v>
      </c>
      <c r="B88" s="7">
        <v>1098762816</v>
      </c>
      <c r="C88" s="13" t="s">
        <v>471</v>
      </c>
      <c r="D88" s="13" t="s">
        <v>27</v>
      </c>
      <c r="E88" s="45" t="s">
        <v>259</v>
      </c>
      <c r="F88" s="45" t="s">
        <v>335</v>
      </c>
      <c r="G88" s="45" t="s">
        <v>30</v>
      </c>
      <c r="H88" s="45" t="s">
        <v>64</v>
      </c>
      <c r="I88" s="45" t="s">
        <v>37</v>
      </c>
      <c r="J88" s="63" t="s">
        <v>37</v>
      </c>
      <c r="K88" s="63" t="s">
        <v>295</v>
      </c>
      <c r="L88" s="22" t="s">
        <v>464</v>
      </c>
      <c r="M88" s="13" t="s">
        <v>248</v>
      </c>
      <c r="N88" s="13" t="s">
        <v>3061</v>
      </c>
      <c r="O88" s="15" t="s">
        <v>37</v>
      </c>
      <c r="P88" s="15" t="s">
        <v>465</v>
      </c>
      <c r="Q88" s="40" t="s">
        <v>2479</v>
      </c>
      <c r="R88" s="15" t="s">
        <v>2480</v>
      </c>
      <c r="S88" s="36">
        <v>4540642</v>
      </c>
      <c r="T88" s="15" t="s">
        <v>428</v>
      </c>
      <c r="U88" s="18">
        <v>46035</v>
      </c>
      <c r="V88" s="24">
        <v>46338</v>
      </c>
      <c r="W88" s="19">
        <v>80003326</v>
      </c>
      <c r="X88" s="19" t="s">
        <v>161</v>
      </c>
      <c r="Y88" s="28" t="s">
        <v>1761</v>
      </c>
      <c r="Z88" s="21" t="s">
        <v>3540</v>
      </c>
    </row>
    <row r="89" spans="1:26" ht="63.75">
      <c r="A89" s="119" t="s">
        <v>4084</v>
      </c>
      <c r="B89" s="7">
        <v>1075664466</v>
      </c>
      <c r="C89" s="13" t="s">
        <v>472</v>
      </c>
      <c r="D89" s="13" t="s">
        <v>27</v>
      </c>
      <c r="E89" s="45" t="s">
        <v>153</v>
      </c>
      <c r="F89" s="45" t="s">
        <v>473</v>
      </c>
      <c r="G89" s="45" t="s">
        <v>315</v>
      </c>
      <c r="H89" s="45" t="s">
        <v>64</v>
      </c>
      <c r="I89" s="45" t="s">
        <v>37</v>
      </c>
      <c r="J89" s="63" t="s">
        <v>37</v>
      </c>
      <c r="K89" s="63" t="s">
        <v>219</v>
      </c>
      <c r="L89" s="22" t="s">
        <v>474</v>
      </c>
      <c r="M89" s="13" t="s">
        <v>116</v>
      </c>
      <c r="N89" s="13" t="s">
        <v>3062</v>
      </c>
      <c r="O89" s="15" t="s">
        <v>37</v>
      </c>
      <c r="P89" s="15" t="s">
        <v>221</v>
      </c>
      <c r="Q89" s="40" t="s">
        <v>2543</v>
      </c>
      <c r="R89" s="15" t="s">
        <v>2544</v>
      </c>
      <c r="S89" s="36">
        <v>8000000</v>
      </c>
      <c r="T89" s="15" t="s">
        <v>415</v>
      </c>
      <c r="U89" s="18">
        <v>46035</v>
      </c>
      <c r="V89" s="18">
        <v>46215</v>
      </c>
      <c r="W89" s="19">
        <v>20003926</v>
      </c>
      <c r="X89" s="19" t="s">
        <v>38</v>
      </c>
      <c r="Y89" s="28" t="s">
        <v>37</v>
      </c>
      <c r="Z89" s="21" t="s">
        <v>3541</v>
      </c>
    </row>
    <row r="90" spans="1:26" ht="63.75">
      <c r="A90" s="119" t="s">
        <v>4085</v>
      </c>
      <c r="B90" s="7">
        <v>64556512</v>
      </c>
      <c r="C90" s="13" t="s">
        <v>475</v>
      </c>
      <c r="D90" s="13" t="s">
        <v>27</v>
      </c>
      <c r="E90" s="45" t="s">
        <v>476</v>
      </c>
      <c r="F90" s="45" t="s">
        <v>477</v>
      </c>
      <c r="G90" s="45" t="s">
        <v>30</v>
      </c>
      <c r="H90" s="45" t="s">
        <v>64</v>
      </c>
      <c r="I90" s="45" t="s">
        <v>37</v>
      </c>
      <c r="J90" s="63" t="s">
        <v>37</v>
      </c>
      <c r="K90" s="63" t="s">
        <v>295</v>
      </c>
      <c r="L90" s="22" t="s">
        <v>464</v>
      </c>
      <c r="M90" s="13" t="s">
        <v>248</v>
      </c>
      <c r="N90" s="13" t="s">
        <v>3063</v>
      </c>
      <c r="O90" s="15" t="s">
        <v>37</v>
      </c>
      <c r="P90" s="15" t="s">
        <v>465</v>
      </c>
      <c r="Q90" s="40" t="s">
        <v>2479</v>
      </c>
      <c r="R90" s="15" t="s">
        <v>2480</v>
      </c>
      <c r="S90" s="36">
        <v>4540642</v>
      </c>
      <c r="T90" s="15" t="s">
        <v>428</v>
      </c>
      <c r="U90" s="18">
        <v>46035</v>
      </c>
      <c r="V90" s="24">
        <v>46338</v>
      </c>
      <c r="W90" s="19">
        <v>80003026</v>
      </c>
      <c r="X90" s="19" t="s">
        <v>161</v>
      </c>
      <c r="Y90" s="28" t="s">
        <v>1761</v>
      </c>
      <c r="Z90" s="21" t="s">
        <v>3542</v>
      </c>
    </row>
    <row r="91" spans="1:26" ht="63.75">
      <c r="A91" s="119" t="s">
        <v>4086</v>
      </c>
      <c r="B91" s="7">
        <v>1096207097</v>
      </c>
      <c r="C91" s="13" t="s">
        <v>478</v>
      </c>
      <c r="D91" s="13" t="s">
        <v>27</v>
      </c>
      <c r="E91" s="45" t="s">
        <v>259</v>
      </c>
      <c r="F91" s="45" t="s">
        <v>335</v>
      </c>
      <c r="G91" s="45" t="s">
        <v>73</v>
      </c>
      <c r="H91" s="45" t="s">
        <v>64</v>
      </c>
      <c r="I91" s="45" t="s">
        <v>37</v>
      </c>
      <c r="J91" s="63" t="s">
        <v>37</v>
      </c>
      <c r="K91" s="63" t="s">
        <v>295</v>
      </c>
      <c r="L91" s="22" t="s">
        <v>464</v>
      </c>
      <c r="M91" s="13" t="s">
        <v>248</v>
      </c>
      <c r="N91" s="29" t="s">
        <v>3543</v>
      </c>
      <c r="O91" s="15" t="s">
        <v>37</v>
      </c>
      <c r="P91" s="15" t="s">
        <v>465</v>
      </c>
      <c r="Q91" s="40" t="s">
        <v>2479</v>
      </c>
      <c r="R91" s="15" t="s">
        <v>2480</v>
      </c>
      <c r="S91" s="36">
        <v>4540642</v>
      </c>
      <c r="T91" s="15" t="s">
        <v>428</v>
      </c>
      <c r="U91" s="18">
        <v>46037</v>
      </c>
      <c r="V91" s="24">
        <v>46340</v>
      </c>
      <c r="W91" s="19">
        <v>80003426</v>
      </c>
      <c r="X91" s="19" t="s">
        <v>161</v>
      </c>
      <c r="Y91" s="28" t="s">
        <v>1761</v>
      </c>
      <c r="Z91" s="21" t="s">
        <v>3544</v>
      </c>
    </row>
    <row r="92" spans="1:26" ht="38.25">
      <c r="A92" s="119" t="s">
        <v>4087</v>
      </c>
      <c r="B92" s="7">
        <v>7180585</v>
      </c>
      <c r="C92" s="13" t="s">
        <v>479</v>
      </c>
      <c r="D92" s="13" t="s">
        <v>27</v>
      </c>
      <c r="E92" s="45" t="s">
        <v>480</v>
      </c>
      <c r="F92" s="45" t="s">
        <v>481</v>
      </c>
      <c r="G92" s="45" t="s">
        <v>73</v>
      </c>
      <c r="H92" s="45" t="s">
        <v>31</v>
      </c>
      <c r="I92" s="45" t="s">
        <v>32</v>
      </c>
      <c r="J92" s="63" t="s">
        <v>482</v>
      </c>
      <c r="K92" s="63" t="s">
        <v>183</v>
      </c>
      <c r="L92" s="13" t="s">
        <v>483</v>
      </c>
      <c r="M92" s="13" t="s">
        <v>484</v>
      </c>
      <c r="N92" s="13" t="s">
        <v>3064</v>
      </c>
      <c r="O92" s="15" t="s">
        <v>37</v>
      </c>
      <c r="P92" s="15" t="s">
        <v>135</v>
      </c>
      <c r="Q92" s="40" t="s">
        <v>2545</v>
      </c>
      <c r="R92" s="15" t="s">
        <v>1722</v>
      </c>
      <c r="S92" s="36">
        <v>9500000</v>
      </c>
      <c r="T92" s="15" t="s">
        <v>406</v>
      </c>
      <c r="U92" s="18">
        <v>46035</v>
      </c>
      <c r="V92" s="24">
        <v>46368</v>
      </c>
      <c r="W92" s="19">
        <v>54000926</v>
      </c>
      <c r="X92" s="19" t="s">
        <v>38</v>
      </c>
      <c r="Y92" s="28" t="s">
        <v>37</v>
      </c>
      <c r="Z92" s="21" t="s">
        <v>3545</v>
      </c>
    </row>
    <row r="93" spans="1:26" ht="89.25">
      <c r="A93" s="119" t="s">
        <v>4088</v>
      </c>
      <c r="B93" s="7">
        <v>63338202</v>
      </c>
      <c r="C93" s="13" t="s">
        <v>485</v>
      </c>
      <c r="D93" s="13" t="s">
        <v>27</v>
      </c>
      <c r="E93" s="45" t="s">
        <v>259</v>
      </c>
      <c r="F93" s="45" t="s">
        <v>335</v>
      </c>
      <c r="G93" s="45" t="s">
        <v>192</v>
      </c>
      <c r="H93" s="45" t="s">
        <v>64</v>
      </c>
      <c r="I93" s="45" t="s">
        <v>37</v>
      </c>
      <c r="J93" s="63" t="s">
        <v>37</v>
      </c>
      <c r="K93" s="45" t="s">
        <v>193</v>
      </c>
      <c r="L93" s="22" t="s">
        <v>486</v>
      </c>
      <c r="M93" s="13" t="s">
        <v>233</v>
      </c>
      <c r="N93" s="13" t="s">
        <v>3065</v>
      </c>
      <c r="O93" s="15" t="s">
        <v>37</v>
      </c>
      <c r="P93" s="15" t="s">
        <v>195</v>
      </c>
      <c r="Q93" s="40" t="s">
        <v>2546</v>
      </c>
      <c r="R93" s="15" t="s">
        <v>2547</v>
      </c>
      <c r="S93" s="36">
        <v>2808000</v>
      </c>
      <c r="T93" s="15" t="s">
        <v>428</v>
      </c>
      <c r="U93" s="18">
        <v>46042</v>
      </c>
      <c r="V93" s="24">
        <v>46346</v>
      </c>
      <c r="W93" s="19">
        <v>40001226</v>
      </c>
      <c r="X93" s="19" t="s">
        <v>38</v>
      </c>
      <c r="Y93" s="28" t="s">
        <v>37</v>
      </c>
      <c r="Z93" s="21" t="s">
        <v>3546</v>
      </c>
    </row>
    <row r="94" spans="1:26" ht="63.75">
      <c r="A94" s="119" t="s">
        <v>4089</v>
      </c>
      <c r="B94" s="7">
        <v>1123626600</v>
      </c>
      <c r="C94" s="13" t="s">
        <v>487</v>
      </c>
      <c r="D94" s="13" t="s">
        <v>27</v>
      </c>
      <c r="E94" s="45" t="s">
        <v>488</v>
      </c>
      <c r="F94" s="45" t="s">
        <v>488</v>
      </c>
      <c r="G94" s="45" t="s">
        <v>73</v>
      </c>
      <c r="H94" s="45" t="s">
        <v>64</v>
      </c>
      <c r="I94" s="45" t="s">
        <v>37</v>
      </c>
      <c r="J94" s="63" t="s">
        <v>37</v>
      </c>
      <c r="K94" s="63" t="s">
        <v>295</v>
      </c>
      <c r="L94" s="22" t="s">
        <v>464</v>
      </c>
      <c r="M94" s="13" t="s">
        <v>248</v>
      </c>
      <c r="N94" s="13" t="s">
        <v>489</v>
      </c>
      <c r="O94" s="15" t="s">
        <v>37</v>
      </c>
      <c r="P94" s="15" t="s">
        <v>465</v>
      </c>
      <c r="Q94" s="40" t="s">
        <v>2479</v>
      </c>
      <c r="R94" s="15" t="s">
        <v>2548</v>
      </c>
      <c r="S94" s="36">
        <v>4540642</v>
      </c>
      <c r="T94" s="15" t="s">
        <v>490</v>
      </c>
      <c r="U94" s="18">
        <v>46035</v>
      </c>
      <c r="V94" s="24">
        <v>46307</v>
      </c>
      <c r="W94" s="19">
        <v>80002226</v>
      </c>
      <c r="X94" s="19" t="s">
        <v>161</v>
      </c>
      <c r="Y94" s="28" t="s">
        <v>1761</v>
      </c>
      <c r="Z94" s="21" t="s">
        <v>3547</v>
      </c>
    </row>
    <row r="95" spans="1:26" ht="63.75">
      <c r="A95" s="119" t="s">
        <v>4090</v>
      </c>
      <c r="B95" s="7">
        <v>1098696425</v>
      </c>
      <c r="C95" s="13" t="s">
        <v>491</v>
      </c>
      <c r="D95" s="13" t="s">
        <v>27</v>
      </c>
      <c r="E95" s="45" t="s">
        <v>476</v>
      </c>
      <c r="F95" s="45" t="s">
        <v>492</v>
      </c>
      <c r="G95" s="45" t="s">
        <v>493</v>
      </c>
      <c r="H95" s="45" t="s">
        <v>31</v>
      </c>
      <c r="I95" s="45" t="s">
        <v>98</v>
      </c>
      <c r="J95" s="63" t="s">
        <v>494</v>
      </c>
      <c r="K95" s="45" t="s">
        <v>343</v>
      </c>
      <c r="L95" s="22" t="s">
        <v>495</v>
      </c>
      <c r="M95" s="13" t="s">
        <v>116</v>
      </c>
      <c r="N95" s="13" t="s">
        <v>496</v>
      </c>
      <c r="O95" s="15" t="s">
        <v>37</v>
      </c>
      <c r="P95" s="15" t="s">
        <v>497</v>
      </c>
      <c r="Q95" s="40" t="s">
        <v>2549</v>
      </c>
      <c r="R95" s="15" t="s">
        <v>2550</v>
      </c>
      <c r="S95" s="36">
        <v>8700000</v>
      </c>
      <c r="T95" s="15" t="s">
        <v>415</v>
      </c>
      <c r="U95" s="18">
        <v>46036</v>
      </c>
      <c r="V95" s="18">
        <v>46216</v>
      </c>
      <c r="W95" s="19">
        <v>20002626</v>
      </c>
      <c r="X95" s="19" t="s">
        <v>38</v>
      </c>
      <c r="Y95" s="28" t="s">
        <v>37</v>
      </c>
      <c r="Z95" s="21" t="s">
        <v>3548</v>
      </c>
    </row>
    <row r="96" spans="1:26" ht="51">
      <c r="A96" s="119" t="s">
        <v>4091</v>
      </c>
      <c r="B96" s="7">
        <v>39708301</v>
      </c>
      <c r="C96" s="13" t="s">
        <v>498</v>
      </c>
      <c r="D96" s="13" t="s">
        <v>27</v>
      </c>
      <c r="E96" s="45" t="s">
        <v>153</v>
      </c>
      <c r="F96" s="45" t="s">
        <v>499</v>
      </c>
      <c r="G96" s="45" t="s">
        <v>500</v>
      </c>
      <c r="H96" s="45" t="s">
        <v>31</v>
      </c>
      <c r="I96" s="45" t="s">
        <v>32</v>
      </c>
      <c r="J96" s="63" t="s">
        <v>501</v>
      </c>
      <c r="K96" s="63" t="s">
        <v>183</v>
      </c>
      <c r="L96" s="22" t="s">
        <v>502</v>
      </c>
      <c r="M96" s="13" t="s">
        <v>484</v>
      </c>
      <c r="N96" s="13" t="s">
        <v>3066</v>
      </c>
      <c r="O96" s="15" t="s">
        <v>37</v>
      </c>
      <c r="P96" s="15" t="s">
        <v>135</v>
      </c>
      <c r="Q96" s="40" t="s">
        <v>2551</v>
      </c>
      <c r="R96" s="15" t="s">
        <v>2552</v>
      </c>
      <c r="S96" s="36">
        <v>9991000</v>
      </c>
      <c r="T96" s="15" t="s">
        <v>406</v>
      </c>
      <c r="U96" s="18">
        <v>46035</v>
      </c>
      <c r="V96" s="24">
        <v>46368</v>
      </c>
      <c r="W96" s="19">
        <v>54001126</v>
      </c>
      <c r="X96" s="19" t="s">
        <v>38</v>
      </c>
      <c r="Y96" s="28" t="s">
        <v>37</v>
      </c>
      <c r="Z96" s="21" t="s">
        <v>3549</v>
      </c>
    </row>
    <row r="97" spans="1:26" ht="76.5">
      <c r="A97" s="119" t="s">
        <v>4092</v>
      </c>
      <c r="B97" s="7">
        <v>80201906</v>
      </c>
      <c r="C97" s="13" t="s">
        <v>503</v>
      </c>
      <c r="D97" s="13" t="s">
        <v>27</v>
      </c>
      <c r="E97" s="45" t="s">
        <v>153</v>
      </c>
      <c r="F97" s="45" t="s">
        <v>430</v>
      </c>
      <c r="G97" s="45" t="s">
        <v>329</v>
      </c>
      <c r="H97" s="45" t="s">
        <v>31</v>
      </c>
      <c r="I97" s="45" t="s">
        <v>32</v>
      </c>
      <c r="J97" s="63" t="s">
        <v>504</v>
      </c>
      <c r="K97" s="63" t="s">
        <v>183</v>
      </c>
      <c r="L97" s="22" t="s">
        <v>505</v>
      </c>
      <c r="M97" s="13" t="s">
        <v>257</v>
      </c>
      <c r="N97" s="13" t="s">
        <v>3067</v>
      </c>
      <c r="O97" s="15" t="s">
        <v>37</v>
      </c>
      <c r="P97" s="15" t="s">
        <v>135</v>
      </c>
      <c r="Q97" s="40" t="s">
        <v>2553</v>
      </c>
      <c r="R97" s="15" t="s">
        <v>1622</v>
      </c>
      <c r="S97" s="36">
        <v>10000000</v>
      </c>
      <c r="T97" s="15" t="s">
        <v>454</v>
      </c>
      <c r="U97" s="18">
        <v>46036</v>
      </c>
      <c r="V97" s="18">
        <v>46247</v>
      </c>
      <c r="W97" s="19">
        <v>16001326</v>
      </c>
      <c r="X97" s="19" t="s">
        <v>161</v>
      </c>
      <c r="Y97" s="28" t="s">
        <v>1606</v>
      </c>
      <c r="Z97" s="21" t="s">
        <v>3550</v>
      </c>
    </row>
    <row r="98" spans="1:26" ht="51">
      <c r="A98" s="119" t="s">
        <v>4093</v>
      </c>
      <c r="B98" s="7">
        <v>80761667</v>
      </c>
      <c r="C98" s="13" t="s">
        <v>506</v>
      </c>
      <c r="D98" s="13" t="s">
        <v>27</v>
      </c>
      <c r="E98" s="45" t="s">
        <v>507</v>
      </c>
      <c r="F98" s="45" t="s">
        <v>507</v>
      </c>
      <c r="G98" s="45" t="s">
        <v>508</v>
      </c>
      <c r="H98" s="45" t="s">
        <v>31</v>
      </c>
      <c r="I98" s="45" t="s">
        <v>32</v>
      </c>
      <c r="J98" s="63" t="s">
        <v>509</v>
      </c>
      <c r="K98" s="63" t="s">
        <v>141</v>
      </c>
      <c r="L98" s="22" t="s">
        <v>510</v>
      </c>
      <c r="M98" s="13" t="s">
        <v>233</v>
      </c>
      <c r="N98" s="13" t="s">
        <v>511</v>
      </c>
      <c r="O98" s="15" t="s">
        <v>37</v>
      </c>
      <c r="P98" s="15" t="s">
        <v>143</v>
      </c>
      <c r="Q98" s="40" t="s">
        <v>2554</v>
      </c>
      <c r="R98" s="15" t="s">
        <v>2555</v>
      </c>
      <c r="S98" s="36">
        <v>9000000</v>
      </c>
      <c r="T98" s="15" t="s">
        <v>415</v>
      </c>
      <c r="U98" s="18">
        <v>46036</v>
      </c>
      <c r="V98" s="18">
        <v>46217</v>
      </c>
      <c r="W98" s="19">
        <v>40000926</v>
      </c>
      <c r="X98" s="19" t="s">
        <v>38</v>
      </c>
      <c r="Y98" s="28" t="s">
        <v>37</v>
      </c>
      <c r="Z98" s="21" t="s">
        <v>3551</v>
      </c>
    </row>
    <row r="99" spans="1:26" ht="51">
      <c r="A99" s="119" t="s">
        <v>4094</v>
      </c>
      <c r="B99" s="7">
        <v>65800641</v>
      </c>
      <c r="C99" s="13" t="s">
        <v>512</v>
      </c>
      <c r="D99" s="13" t="s">
        <v>27</v>
      </c>
      <c r="E99" s="45" t="s">
        <v>180</v>
      </c>
      <c r="F99" s="45" t="s">
        <v>513</v>
      </c>
      <c r="G99" s="45" t="s">
        <v>192</v>
      </c>
      <c r="H99" s="45" t="s">
        <v>64</v>
      </c>
      <c r="I99" s="45" t="s">
        <v>37</v>
      </c>
      <c r="J99" s="63" t="s">
        <v>37</v>
      </c>
      <c r="K99" s="45" t="s">
        <v>278</v>
      </c>
      <c r="L99" s="13" t="s">
        <v>514</v>
      </c>
      <c r="M99" s="13" t="s">
        <v>111</v>
      </c>
      <c r="N99" s="13" t="s">
        <v>515</v>
      </c>
      <c r="O99" s="15" t="s">
        <v>37</v>
      </c>
      <c r="P99" s="15" t="s">
        <v>450</v>
      </c>
      <c r="Q99" s="40" t="s">
        <v>2556</v>
      </c>
      <c r="R99" s="15" t="s">
        <v>2557</v>
      </c>
      <c r="S99" s="36">
        <v>3800000</v>
      </c>
      <c r="T99" s="15" t="s">
        <v>406</v>
      </c>
      <c r="U99" s="18">
        <v>46035</v>
      </c>
      <c r="V99" s="24">
        <v>46368</v>
      </c>
      <c r="W99" s="19">
        <v>50000326</v>
      </c>
      <c r="X99" s="19" t="s">
        <v>38</v>
      </c>
      <c r="Y99" s="28" t="s">
        <v>37</v>
      </c>
      <c r="Z99" s="21" t="s">
        <v>3552</v>
      </c>
    </row>
    <row r="100" spans="1:26" ht="51">
      <c r="A100" s="45">
        <v>100</v>
      </c>
      <c r="B100" s="7">
        <v>1032411892</v>
      </c>
      <c r="C100" s="13" t="s">
        <v>516</v>
      </c>
      <c r="D100" s="13" t="s">
        <v>27</v>
      </c>
      <c r="E100" s="45" t="s">
        <v>153</v>
      </c>
      <c r="F100" s="45" t="s">
        <v>430</v>
      </c>
      <c r="G100" s="45" t="s">
        <v>508</v>
      </c>
      <c r="H100" s="45" t="s">
        <v>31</v>
      </c>
      <c r="I100" s="45" t="s">
        <v>32</v>
      </c>
      <c r="J100" s="63" t="s">
        <v>517</v>
      </c>
      <c r="K100" s="63" t="s">
        <v>141</v>
      </c>
      <c r="L100" s="22" t="s">
        <v>510</v>
      </c>
      <c r="M100" s="13" t="s">
        <v>233</v>
      </c>
      <c r="N100" s="13" t="s">
        <v>3068</v>
      </c>
      <c r="O100" s="15" t="s">
        <v>37</v>
      </c>
      <c r="P100" s="15" t="s">
        <v>143</v>
      </c>
      <c r="Q100" s="40" t="s">
        <v>2558</v>
      </c>
      <c r="R100" s="15" t="s">
        <v>2473</v>
      </c>
      <c r="S100" s="36">
        <v>9000000</v>
      </c>
      <c r="T100" s="15" t="s">
        <v>440</v>
      </c>
      <c r="U100" s="18">
        <v>46041</v>
      </c>
      <c r="V100" s="18">
        <v>46284</v>
      </c>
      <c r="W100" s="19">
        <v>40000326</v>
      </c>
      <c r="X100" s="19" t="s">
        <v>38</v>
      </c>
      <c r="Y100" s="28" t="s">
        <v>37</v>
      </c>
      <c r="Z100" s="21" t="s">
        <v>3553</v>
      </c>
    </row>
    <row r="101" spans="1:26" ht="51">
      <c r="A101" s="45">
        <v>101</v>
      </c>
      <c r="B101" s="7">
        <v>1099342892</v>
      </c>
      <c r="C101" s="13" t="s">
        <v>518</v>
      </c>
      <c r="D101" s="13" t="s">
        <v>27</v>
      </c>
      <c r="E101" s="45" t="s">
        <v>259</v>
      </c>
      <c r="F101" s="45" t="s">
        <v>519</v>
      </c>
      <c r="G101" s="45" t="s">
        <v>520</v>
      </c>
      <c r="H101" s="45" t="s">
        <v>31</v>
      </c>
      <c r="I101" s="45" t="s">
        <v>32</v>
      </c>
      <c r="J101" s="63" t="s">
        <v>521</v>
      </c>
      <c r="K101" s="63" t="s">
        <v>141</v>
      </c>
      <c r="L101" s="13" t="s">
        <v>522</v>
      </c>
      <c r="M101" s="13" t="s">
        <v>257</v>
      </c>
      <c r="N101" s="13" t="s">
        <v>523</v>
      </c>
      <c r="O101" s="15" t="s">
        <v>37</v>
      </c>
      <c r="P101" s="15" t="s">
        <v>143</v>
      </c>
      <c r="Q101" s="40" t="s">
        <v>1670</v>
      </c>
      <c r="R101" s="15" t="s">
        <v>2559</v>
      </c>
      <c r="S101" s="36">
        <v>9200000</v>
      </c>
      <c r="T101" s="15" t="s">
        <v>440</v>
      </c>
      <c r="U101" s="18">
        <v>46035</v>
      </c>
      <c r="V101" s="18">
        <v>46277</v>
      </c>
      <c r="W101" s="19">
        <v>16000326</v>
      </c>
      <c r="X101" s="19" t="s">
        <v>161</v>
      </c>
      <c r="Y101" s="28" t="s">
        <v>1606</v>
      </c>
      <c r="Z101" s="21" t="s">
        <v>3554</v>
      </c>
    </row>
    <row r="102" spans="1:26" ht="51">
      <c r="A102" s="45">
        <v>102</v>
      </c>
      <c r="B102" s="7">
        <v>26634620</v>
      </c>
      <c r="C102" s="13" t="s">
        <v>524</v>
      </c>
      <c r="D102" s="13" t="s">
        <v>27</v>
      </c>
      <c r="E102" s="45" t="s">
        <v>525</v>
      </c>
      <c r="F102" s="45" t="s">
        <v>526</v>
      </c>
      <c r="G102" s="45" t="s">
        <v>527</v>
      </c>
      <c r="H102" s="45" t="s">
        <v>31</v>
      </c>
      <c r="I102" s="45" t="s">
        <v>32</v>
      </c>
      <c r="J102" s="63" t="s">
        <v>528</v>
      </c>
      <c r="K102" s="63" t="s">
        <v>141</v>
      </c>
      <c r="L102" s="13" t="s">
        <v>522</v>
      </c>
      <c r="M102" s="13" t="s">
        <v>257</v>
      </c>
      <c r="N102" s="13" t="s">
        <v>3069</v>
      </c>
      <c r="O102" s="15" t="s">
        <v>37</v>
      </c>
      <c r="P102" s="15" t="s">
        <v>143</v>
      </c>
      <c r="Q102" s="40" t="s">
        <v>1670</v>
      </c>
      <c r="R102" s="15" t="s">
        <v>2560</v>
      </c>
      <c r="S102" s="36">
        <v>9200000</v>
      </c>
      <c r="T102" s="15" t="s">
        <v>529</v>
      </c>
      <c r="U102" s="18">
        <v>46035</v>
      </c>
      <c r="V102" s="18">
        <v>46251</v>
      </c>
      <c r="W102" s="19">
        <v>16003626</v>
      </c>
      <c r="X102" s="19" t="s">
        <v>161</v>
      </c>
      <c r="Y102" s="28" t="s">
        <v>1606</v>
      </c>
      <c r="Z102" s="21" t="s">
        <v>3555</v>
      </c>
    </row>
    <row r="103" spans="1:26" ht="63.75">
      <c r="A103" s="45">
        <v>103</v>
      </c>
      <c r="B103" s="7">
        <v>1047396270</v>
      </c>
      <c r="C103" s="13" t="s">
        <v>530</v>
      </c>
      <c r="D103" s="13" t="s">
        <v>27</v>
      </c>
      <c r="E103" s="45" t="s">
        <v>531</v>
      </c>
      <c r="F103" s="45" t="s">
        <v>532</v>
      </c>
      <c r="G103" s="45" t="s">
        <v>533</v>
      </c>
      <c r="H103" s="45" t="s">
        <v>31</v>
      </c>
      <c r="I103" s="45" t="s">
        <v>98</v>
      </c>
      <c r="J103" s="63" t="s">
        <v>534</v>
      </c>
      <c r="K103" s="63" t="s">
        <v>239</v>
      </c>
      <c r="L103" s="22" t="s">
        <v>535</v>
      </c>
      <c r="M103" s="13" t="s">
        <v>233</v>
      </c>
      <c r="N103" s="13" t="s">
        <v>3070</v>
      </c>
      <c r="O103" s="15" t="s">
        <v>37</v>
      </c>
      <c r="P103" s="15" t="s">
        <v>172</v>
      </c>
      <c r="Q103" s="40" t="s">
        <v>2561</v>
      </c>
      <c r="R103" s="15" t="s">
        <v>2478</v>
      </c>
      <c r="S103" s="36">
        <v>13500000</v>
      </c>
      <c r="T103" s="15" t="s">
        <v>406</v>
      </c>
      <c r="U103" s="18">
        <v>46037</v>
      </c>
      <c r="V103" s="24">
        <v>46371</v>
      </c>
      <c r="W103" s="19">
        <v>40004426</v>
      </c>
      <c r="X103" s="19" t="s">
        <v>161</v>
      </c>
      <c r="Y103" s="28" t="s">
        <v>1745</v>
      </c>
      <c r="Z103" s="21" t="s">
        <v>3556</v>
      </c>
    </row>
    <row r="104" spans="1:26" ht="51">
      <c r="A104" s="45">
        <v>104</v>
      </c>
      <c r="B104" s="7">
        <v>9395954</v>
      </c>
      <c r="C104" s="13" t="s">
        <v>536</v>
      </c>
      <c r="D104" s="13" t="s">
        <v>27</v>
      </c>
      <c r="E104" s="45" t="s">
        <v>480</v>
      </c>
      <c r="F104" s="45" t="s">
        <v>417</v>
      </c>
      <c r="G104" s="45" t="s">
        <v>500</v>
      </c>
      <c r="H104" s="45" t="s">
        <v>31</v>
      </c>
      <c r="I104" s="45" t="s">
        <v>32</v>
      </c>
      <c r="J104" s="63" t="s">
        <v>537</v>
      </c>
      <c r="K104" s="63" t="s">
        <v>141</v>
      </c>
      <c r="L104" s="13" t="s">
        <v>538</v>
      </c>
      <c r="M104" s="13" t="s">
        <v>484</v>
      </c>
      <c r="N104" s="13" t="s">
        <v>3071</v>
      </c>
      <c r="O104" s="15" t="s">
        <v>37</v>
      </c>
      <c r="P104" s="15" t="s">
        <v>143</v>
      </c>
      <c r="Q104" s="40" t="s">
        <v>2562</v>
      </c>
      <c r="R104" s="15" t="s">
        <v>2563</v>
      </c>
      <c r="S104" s="36">
        <v>9270000</v>
      </c>
      <c r="T104" s="15" t="s">
        <v>406</v>
      </c>
      <c r="U104" s="18">
        <v>46035</v>
      </c>
      <c r="V104" s="24">
        <v>46368</v>
      </c>
      <c r="W104" s="19">
        <v>54001326</v>
      </c>
      <c r="X104" s="19" t="s">
        <v>38</v>
      </c>
      <c r="Y104" s="28" t="s">
        <v>37</v>
      </c>
      <c r="Z104" s="21" t="s">
        <v>3557</v>
      </c>
    </row>
    <row r="105" spans="1:26" ht="51">
      <c r="A105" s="45">
        <v>105</v>
      </c>
      <c r="B105" s="7">
        <v>52179678</v>
      </c>
      <c r="C105" s="13" t="s">
        <v>539</v>
      </c>
      <c r="D105" s="13" t="s">
        <v>27</v>
      </c>
      <c r="E105" s="45" t="s">
        <v>153</v>
      </c>
      <c r="F105" s="45" t="s">
        <v>224</v>
      </c>
      <c r="G105" s="45" t="s">
        <v>527</v>
      </c>
      <c r="H105" s="45" t="s">
        <v>31</v>
      </c>
      <c r="I105" s="45" t="s">
        <v>32</v>
      </c>
      <c r="J105" s="63" t="s">
        <v>521</v>
      </c>
      <c r="K105" s="63" t="s">
        <v>141</v>
      </c>
      <c r="L105" s="22" t="s">
        <v>540</v>
      </c>
      <c r="M105" s="13" t="s">
        <v>257</v>
      </c>
      <c r="N105" s="13" t="s">
        <v>541</v>
      </c>
      <c r="O105" s="15" t="s">
        <v>37</v>
      </c>
      <c r="P105" s="15" t="s">
        <v>143</v>
      </c>
      <c r="Q105" s="40" t="s">
        <v>2564</v>
      </c>
      <c r="R105" s="15" t="s">
        <v>2565</v>
      </c>
      <c r="S105" s="36">
        <v>9200000</v>
      </c>
      <c r="T105" s="15" t="s">
        <v>542</v>
      </c>
      <c r="U105" s="18">
        <v>46035</v>
      </c>
      <c r="V105" s="24">
        <v>46371</v>
      </c>
      <c r="W105" s="19">
        <v>16004226</v>
      </c>
      <c r="X105" s="19" t="s">
        <v>161</v>
      </c>
      <c r="Y105" s="28" t="s">
        <v>1606</v>
      </c>
      <c r="Z105" s="21" t="s">
        <v>3558</v>
      </c>
    </row>
    <row r="106" spans="1:26" ht="51">
      <c r="A106" s="45">
        <v>106</v>
      </c>
      <c r="B106" s="7">
        <v>52293669</v>
      </c>
      <c r="C106" s="13" t="s">
        <v>543</v>
      </c>
      <c r="D106" s="13" t="s">
        <v>27</v>
      </c>
      <c r="E106" s="45" t="s">
        <v>153</v>
      </c>
      <c r="F106" s="45" t="s">
        <v>430</v>
      </c>
      <c r="G106" s="45" t="s">
        <v>527</v>
      </c>
      <c r="H106" s="45" t="s">
        <v>64</v>
      </c>
      <c r="I106" s="45" t="s">
        <v>37</v>
      </c>
      <c r="J106" s="63" t="s">
        <v>37</v>
      </c>
      <c r="K106" s="63" t="s">
        <v>544</v>
      </c>
      <c r="L106" s="22" t="s">
        <v>540</v>
      </c>
      <c r="M106" s="13" t="s">
        <v>257</v>
      </c>
      <c r="N106" s="13" t="s">
        <v>3072</v>
      </c>
      <c r="O106" s="15" t="s">
        <v>37</v>
      </c>
      <c r="P106" s="15" t="s">
        <v>143</v>
      </c>
      <c r="Q106" s="40" t="s">
        <v>2564</v>
      </c>
      <c r="R106" s="15" t="s">
        <v>2566</v>
      </c>
      <c r="S106" s="36">
        <v>9200000</v>
      </c>
      <c r="T106" s="15" t="s">
        <v>545</v>
      </c>
      <c r="U106" s="18">
        <v>46035</v>
      </c>
      <c r="V106" s="18">
        <v>46255</v>
      </c>
      <c r="W106" s="19">
        <v>16005326</v>
      </c>
      <c r="X106" s="19" t="s">
        <v>161</v>
      </c>
      <c r="Y106" s="28" t="s">
        <v>1606</v>
      </c>
      <c r="Z106" s="21" t="s">
        <v>3559</v>
      </c>
    </row>
    <row r="107" spans="1:26" ht="76.5">
      <c r="A107" s="45">
        <v>108</v>
      </c>
      <c r="B107" s="7">
        <v>1123624228</v>
      </c>
      <c r="C107" s="13" t="s">
        <v>546</v>
      </c>
      <c r="D107" s="13" t="s">
        <v>27</v>
      </c>
      <c r="E107" s="45" t="s">
        <v>488</v>
      </c>
      <c r="F107" s="45" t="s">
        <v>488</v>
      </c>
      <c r="G107" s="45" t="s">
        <v>73</v>
      </c>
      <c r="H107" s="45" t="s">
        <v>31</v>
      </c>
      <c r="I107" s="45" t="s">
        <v>32</v>
      </c>
      <c r="J107" s="63" t="s">
        <v>547</v>
      </c>
      <c r="K107" s="63" t="s">
        <v>239</v>
      </c>
      <c r="L107" s="13" t="s">
        <v>548</v>
      </c>
      <c r="M107" s="13" t="s">
        <v>248</v>
      </c>
      <c r="N107" s="13" t="s">
        <v>3073</v>
      </c>
      <c r="O107" s="15" t="s">
        <v>37</v>
      </c>
      <c r="P107" s="15" t="s">
        <v>497</v>
      </c>
      <c r="Q107" s="40" t="s">
        <v>2567</v>
      </c>
      <c r="R107" s="15" t="s">
        <v>2419</v>
      </c>
      <c r="S107" s="36">
        <v>8795453</v>
      </c>
      <c r="T107" s="15" t="s">
        <v>406</v>
      </c>
      <c r="U107" s="18">
        <v>46037</v>
      </c>
      <c r="V107" s="24">
        <v>46370</v>
      </c>
      <c r="W107" s="19">
        <v>80006126</v>
      </c>
      <c r="X107" s="19" t="s">
        <v>38</v>
      </c>
      <c r="Y107" s="28" t="s">
        <v>37</v>
      </c>
      <c r="Z107" s="21" t="s">
        <v>3560</v>
      </c>
    </row>
    <row r="108" spans="1:26" ht="38.25">
      <c r="A108" s="45">
        <v>109</v>
      </c>
      <c r="B108" s="7">
        <v>1013622920</v>
      </c>
      <c r="C108" s="13" t="s">
        <v>549</v>
      </c>
      <c r="D108" s="13" t="s">
        <v>27</v>
      </c>
      <c r="E108" s="45" t="s">
        <v>550</v>
      </c>
      <c r="F108" s="45" t="s">
        <v>551</v>
      </c>
      <c r="G108" s="45" t="s">
        <v>552</v>
      </c>
      <c r="H108" s="45" t="s">
        <v>64</v>
      </c>
      <c r="I108" s="45" t="s">
        <v>37</v>
      </c>
      <c r="J108" s="63" t="s">
        <v>37</v>
      </c>
      <c r="K108" s="63" t="s">
        <v>165</v>
      </c>
      <c r="L108" s="13" t="s">
        <v>553</v>
      </c>
      <c r="M108" s="13" t="s">
        <v>248</v>
      </c>
      <c r="N108" s="13" t="s">
        <v>3074</v>
      </c>
      <c r="O108" s="15" t="s">
        <v>37</v>
      </c>
      <c r="P108" s="15" t="s">
        <v>497</v>
      </c>
      <c r="Q108" s="40" t="s">
        <v>2568</v>
      </c>
      <c r="R108" s="15" t="s">
        <v>2419</v>
      </c>
      <c r="S108" s="36">
        <v>8795453</v>
      </c>
      <c r="T108" s="15" t="s">
        <v>406</v>
      </c>
      <c r="U108" s="18">
        <v>46035</v>
      </c>
      <c r="V108" s="24">
        <v>46368</v>
      </c>
      <c r="W108" s="19">
        <v>80001226</v>
      </c>
      <c r="X108" s="19" t="s">
        <v>161</v>
      </c>
      <c r="Y108" s="28" t="s">
        <v>1761</v>
      </c>
      <c r="Z108" s="21" t="s">
        <v>3561</v>
      </c>
    </row>
    <row r="109" spans="1:26" ht="63.75">
      <c r="A109" s="45">
        <v>110</v>
      </c>
      <c r="B109" s="7">
        <v>43146800</v>
      </c>
      <c r="C109" s="13" t="s">
        <v>554</v>
      </c>
      <c r="D109" s="13" t="s">
        <v>27</v>
      </c>
      <c r="E109" s="45" t="s">
        <v>382</v>
      </c>
      <c r="F109" s="45" t="s">
        <v>555</v>
      </c>
      <c r="G109" s="45" t="s">
        <v>556</v>
      </c>
      <c r="H109" s="45" t="s">
        <v>64</v>
      </c>
      <c r="I109" s="45" t="s">
        <v>37</v>
      </c>
      <c r="J109" s="63" t="s">
        <v>37</v>
      </c>
      <c r="K109" s="63" t="s">
        <v>295</v>
      </c>
      <c r="L109" s="22" t="s">
        <v>464</v>
      </c>
      <c r="M109" s="13" t="s">
        <v>248</v>
      </c>
      <c r="N109" s="13" t="s">
        <v>3075</v>
      </c>
      <c r="O109" s="15" t="s">
        <v>37</v>
      </c>
      <c r="P109" s="15" t="s">
        <v>465</v>
      </c>
      <c r="Q109" s="40" t="s">
        <v>2479</v>
      </c>
      <c r="R109" s="15" t="s">
        <v>2548</v>
      </c>
      <c r="S109" s="36">
        <v>4540642</v>
      </c>
      <c r="T109" s="15" t="s">
        <v>490</v>
      </c>
      <c r="U109" s="18">
        <v>46035</v>
      </c>
      <c r="V109" s="24">
        <v>46307</v>
      </c>
      <c r="W109" s="19">
        <v>80002726</v>
      </c>
      <c r="X109" s="19" t="s">
        <v>161</v>
      </c>
      <c r="Y109" s="28" t="s">
        <v>1761</v>
      </c>
      <c r="Z109" s="21" t="s">
        <v>3562</v>
      </c>
    </row>
    <row r="110" spans="1:26" ht="51">
      <c r="A110" s="45">
        <v>111</v>
      </c>
      <c r="B110" s="7">
        <v>80804593</v>
      </c>
      <c r="C110" s="13" t="s">
        <v>557</v>
      </c>
      <c r="D110" s="13" t="s">
        <v>27</v>
      </c>
      <c r="E110" s="45" t="s">
        <v>558</v>
      </c>
      <c r="F110" s="45" t="s">
        <v>559</v>
      </c>
      <c r="G110" s="45" t="s">
        <v>560</v>
      </c>
      <c r="H110" s="45" t="s">
        <v>31</v>
      </c>
      <c r="I110" s="45" t="s">
        <v>98</v>
      </c>
      <c r="J110" s="63" t="s">
        <v>561</v>
      </c>
      <c r="K110" s="63" t="s">
        <v>239</v>
      </c>
      <c r="L110" s="13" t="s">
        <v>562</v>
      </c>
      <c r="M110" s="13" t="s">
        <v>248</v>
      </c>
      <c r="N110" s="13" t="s">
        <v>3076</v>
      </c>
      <c r="O110" s="15" t="s">
        <v>37</v>
      </c>
      <c r="P110" s="15" t="s">
        <v>497</v>
      </c>
      <c r="Q110" s="40" t="s">
        <v>2569</v>
      </c>
      <c r="R110" s="15" t="s">
        <v>2419</v>
      </c>
      <c r="S110" s="36">
        <v>8795453</v>
      </c>
      <c r="T110" s="15" t="s">
        <v>406</v>
      </c>
      <c r="U110" s="18">
        <v>46037</v>
      </c>
      <c r="V110" s="24">
        <v>46370</v>
      </c>
      <c r="W110" s="19">
        <v>80001126</v>
      </c>
      <c r="X110" s="19" t="s">
        <v>161</v>
      </c>
      <c r="Y110" s="28" t="s">
        <v>1761</v>
      </c>
      <c r="Z110" s="21" t="s">
        <v>3563</v>
      </c>
    </row>
    <row r="111" spans="1:26" ht="63.75">
      <c r="A111" s="45">
        <v>112</v>
      </c>
      <c r="B111" s="7">
        <v>7551544</v>
      </c>
      <c r="C111" s="13" t="s">
        <v>563</v>
      </c>
      <c r="D111" s="13" t="s">
        <v>27</v>
      </c>
      <c r="E111" s="45" t="s">
        <v>564</v>
      </c>
      <c r="F111" s="45" t="s">
        <v>565</v>
      </c>
      <c r="G111" s="45" t="s">
        <v>198</v>
      </c>
      <c r="H111" s="45" t="s">
        <v>64</v>
      </c>
      <c r="I111" s="45" t="s">
        <v>37</v>
      </c>
      <c r="J111" s="63" t="s">
        <v>37</v>
      </c>
      <c r="K111" s="63" t="s">
        <v>295</v>
      </c>
      <c r="L111" s="22" t="s">
        <v>464</v>
      </c>
      <c r="M111" s="13" t="s">
        <v>248</v>
      </c>
      <c r="N111" s="13" t="s">
        <v>3077</v>
      </c>
      <c r="O111" s="15" t="s">
        <v>37</v>
      </c>
      <c r="P111" s="15" t="s">
        <v>465</v>
      </c>
      <c r="Q111" s="40" t="s">
        <v>2479</v>
      </c>
      <c r="R111" s="15" t="s">
        <v>2548</v>
      </c>
      <c r="S111" s="36">
        <v>4540642</v>
      </c>
      <c r="T111" s="15" t="s">
        <v>490</v>
      </c>
      <c r="U111" s="18">
        <v>46035</v>
      </c>
      <c r="V111" s="24">
        <v>46307</v>
      </c>
      <c r="W111" s="19">
        <v>80002626</v>
      </c>
      <c r="X111" s="19" t="s">
        <v>161</v>
      </c>
      <c r="Y111" s="28" t="s">
        <v>1761</v>
      </c>
      <c r="Z111" s="21" t="s">
        <v>3564</v>
      </c>
    </row>
    <row r="112" spans="1:26" ht="76.5">
      <c r="A112" s="45">
        <v>113</v>
      </c>
      <c r="B112" s="7">
        <v>88220961</v>
      </c>
      <c r="C112" s="13" t="s">
        <v>566</v>
      </c>
      <c r="D112" s="13" t="s">
        <v>27</v>
      </c>
      <c r="E112" s="45" t="s">
        <v>567</v>
      </c>
      <c r="F112" s="45" t="s">
        <v>568</v>
      </c>
      <c r="G112" s="45" t="s">
        <v>329</v>
      </c>
      <c r="H112" s="45" t="s">
        <v>31</v>
      </c>
      <c r="I112" s="45" t="s">
        <v>32</v>
      </c>
      <c r="J112" s="63" t="s">
        <v>569</v>
      </c>
      <c r="K112" s="63" t="s">
        <v>183</v>
      </c>
      <c r="L112" s="13" t="s">
        <v>570</v>
      </c>
      <c r="M112" s="13" t="s">
        <v>257</v>
      </c>
      <c r="N112" s="13" t="s">
        <v>571</v>
      </c>
      <c r="O112" s="15" t="s">
        <v>37</v>
      </c>
      <c r="P112" s="15" t="s">
        <v>135</v>
      </c>
      <c r="Q112" s="40" t="s">
        <v>2570</v>
      </c>
      <c r="R112" s="15" t="s">
        <v>1622</v>
      </c>
      <c r="S112" s="36">
        <v>10000000</v>
      </c>
      <c r="T112" s="15" t="s">
        <v>454</v>
      </c>
      <c r="U112" s="18">
        <v>46035</v>
      </c>
      <c r="V112" s="18">
        <v>46246</v>
      </c>
      <c r="W112" s="19">
        <v>16001226</v>
      </c>
      <c r="X112" s="19" t="s">
        <v>161</v>
      </c>
      <c r="Y112" s="28" t="s">
        <v>1606</v>
      </c>
      <c r="Z112" s="21" t="s">
        <v>3565</v>
      </c>
    </row>
    <row r="113" spans="1:26" ht="51">
      <c r="A113" s="45">
        <v>114</v>
      </c>
      <c r="B113" s="7">
        <v>79915360</v>
      </c>
      <c r="C113" s="13" t="s">
        <v>572</v>
      </c>
      <c r="D113" s="13" t="s">
        <v>27</v>
      </c>
      <c r="E113" s="45" t="s">
        <v>153</v>
      </c>
      <c r="F113" s="45" t="s">
        <v>146</v>
      </c>
      <c r="G113" s="45" t="s">
        <v>286</v>
      </c>
      <c r="H113" s="45" t="s">
        <v>31</v>
      </c>
      <c r="I113" s="45" t="s">
        <v>32</v>
      </c>
      <c r="J113" s="63" t="s">
        <v>521</v>
      </c>
      <c r="K113" s="63" t="s">
        <v>141</v>
      </c>
      <c r="L113" s="22" t="s">
        <v>573</v>
      </c>
      <c r="M113" s="13" t="s">
        <v>257</v>
      </c>
      <c r="N113" s="13" t="s">
        <v>574</v>
      </c>
      <c r="O113" s="15" t="s">
        <v>37</v>
      </c>
      <c r="P113" s="15" t="s">
        <v>143</v>
      </c>
      <c r="Q113" s="40" t="s">
        <v>2571</v>
      </c>
      <c r="R113" s="15" t="s">
        <v>2572</v>
      </c>
      <c r="S113" s="36">
        <v>9200000</v>
      </c>
      <c r="T113" s="15" t="s">
        <v>406</v>
      </c>
      <c r="U113" s="18">
        <v>46036</v>
      </c>
      <c r="V113" s="24">
        <v>46369</v>
      </c>
      <c r="W113" s="19">
        <v>16003126</v>
      </c>
      <c r="X113" s="19" t="s">
        <v>161</v>
      </c>
      <c r="Y113" s="28" t="s">
        <v>1606</v>
      </c>
      <c r="Z113" s="21" t="s">
        <v>3566</v>
      </c>
    </row>
    <row r="114" spans="1:26" ht="38.25">
      <c r="A114" s="45">
        <v>115</v>
      </c>
      <c r="B114" s="7">
        <v>1023032107</v>
      </c>
      <c r="C114" s="13" t="s">
        <v>575</v>
      </c>
      <c r="D114" s="13" t="s">
        <v>27</v>
      </c>
      <c r="E114" s="45" t="s">
        <v>153</v>
      </c>
      <c r="F114" s="45" t="s">
        <v>146</v>
      </c>
      <c r="G114" s="45" t="s">
        <v>500</v>
      </c>
      <c r="H114" s="45" t="s">
        <v>64</v>
      </c>
      <c r="I114" s="45" t="s">
        <v>37</v>
      </c>
      <c r="J114" s="63" t="s">
        <v>37</v>
      </c>
      <c r="K114" s="63" t="s">
        <v>206</v>
      </c>
      <c r="L114" s="13" t="s">
        <v>576</v>
      </c>
      <c r="M114" s="13" t="s">
        <v>484</v>
      </c>
      <c r="N114" s="13" t="s">
        <v>3078</v>
      </c>
      <c r="O114" s="15" t="s">
        <v>37</v>
      </c>
      <c r="P114" s="15" t="s">
        <v>577</v>
      </c>
      <c r="Q114" s="40" t="s">
        <v>2573</v>
      </c>
      <c r="R114" s="15" t="s">
        <v>2574</v>
      </c>
      <c r="S114" s="36">
        <v>4767673</v>
      </c>
      <c r="T114" s="15" t="s">
        <v>406</v>
      </c>
      <c r="U114" s="18">
        <v>46035</v>
      </c>
      <c r="V114" s="24">
        <v>46368</v>
      </c>
      <c r="W114" s="19">
        <v>54001626</v>
      </c>
      <c r="X114" s="19" t="s">
        <v>38</v>
      </c>
      <c r="Y114" s="28" t="s">
        <v>37</v>
      </c>
      <c r="Z114" s="21" t="s">
        <v>3567</v>
      </c>
    </row>
    <row r="115" spans="1:26" ht="63.75">
      <c r="A115" s="45">
        <v>116</v>
      </c>
      <c r="B115" s="7">
        <v>94302219</v>
      </c>
      <c r="C115" s="13" t="s">
        <v>578</v>
      </c>
      <c r="D115" s="13" t="s">
        <v>27</v>
      </c>
      <c r="E115" s="45" t="s">
        <v>550</v>
      </c>
      <c r="F115" s="45" t="s">
        <v>579</v>
      </c>
      <c r="G115" s="45" t="s">
        <v>336</v>
      </c>
      <c r="H115" s="45" t="s">
        <v>31</v>
      </c>
      <c r="I115" s="45" t="s">
        <v>32</v>
      </c>
      <c r="J115" s="63" t="s">
        <v>580</v>
      </c>
      <c r="K115" s="63" t="s">
        <v>183</v>
      </c>
      <c r="L115" s="22" t="s">
        <v>581</v>
      </c>
      <c r="M115" s="13" t="s">
        <v>257</v>
      </c>
      <c r="N115" s="13" t="s">
        <v>3079</v>
      </c>
      <c r="O115" s="15" t="s">
        <v>37</v>
      </c>
      <c r="P115" s="15" t="s">
        <v>135</v>
      </c>
      <c r="Q115" s="40" t="s">
        <v>1621</v>
      </c>
      <c r="R115" s="15" t="s">
        <v>1622</v>
      </c>
      <c r="S115" s="36">
        <v>10000000</v>
      </c>
      <c r="T115" s="15" t="s">
        <v>454</v>
      </c>
      <c r="U115" s="18">
        <v>46036</v>
      </c>
      <c r="V115" s="18">
        <v>46247</v>
      </c>
      <c r="W115" s="33">
        <v>16003926</v>
      </c>
      <c r="X115" s="19" t="s">
        <v>161</v>
      </c>
      <c r="Y115" s="28" t="s">
        <v>1606</v>
      </c>
      <c r="Z115" s="21" t="s">
        <v>3568</v>
      </c>
    </row>
    <row r="116" spans="1:26" ht="63.75">
      <c r="A116" s="45">
        <v>117</v>
      </c>
      <c r="B116" s="7">
        <v>9197834</v>
      </c>
      <c r="C116" s="13" t="s">
        <v>582</v>
      </c>
      <c r="D116" s="13" t="s">
        <v>27</v>
      </c>
      <c r="E116" s="45" t="s">
        <v>583</v>
      </c>
      <c r="F116" s="45" t="s">
        <v>583</v>
      </c>
      <c r="G116" s="45" t="s">
        <v>336</v>
      </c>
      <c r="H116" s="45" t="s">
        <v>31</v>
      </c>
      <c r="I116" s="45" t="s">
        <v>32</v>
      </c>
      <c r="J116" s="63" t="s">
        <v>584</v>
      </c>
      <c r="K116" s="63" t="s">
        <v>183</v>
      </c>
      <c r="L116" s="22" t="s">
        <v>581</v>
      </c>
      <c r="M116" s="13" t="s">
        <v>257</v>
      </c>
      <c r="N116" s="29" t="s">
        <v>3569</v>
      </c>
      <c r="O116" s="15" t="s">
        <v>37</v>
      </c>
      <c r="P116" s="15" t="s">
        <v>135</v>
      </c>
      <c r="Q116" s="40" t="s">
        <v>1621</v>
      </c>
      <c r="R116" s="15" t="s">
        <v>1622</v>
      </c>
      <c r="S116" s="36">
        <v>10000000</v>
      </c>
      <c r="T116" s="15" t="s">
        <v>454</v>
      </c>
      <c r="U116" s="18">
        <v>46036</v>
      </c>
      <c r="V116" s="18">
        <v>46247</v>
      </c>
      <c r="W116" s="19">
        <v>16002126</v>
      </c>
      <c r="X116" s="19" t="s">
        <v>161</v>
      </c>
      <c r="Y116" s="28" t="s">
        <v>1606</v>
      </c>
      <c r="Z116" s="21" t="s">
        <v>3570</v>
      </c>
    </row>
    <row r="117" spans="1:26" ht="63.75">
      <c r="A117" s="45">
        <v>118</v>
      </c>
      <c r="B117" s="7">
        <v>80227583</v>
      </c>
      <c r="C117" s="13" t="s">
        <v>585</v>
      </c>
      <c r="D117" s="13" t="s">
        <v>27</v>
      </c>
      <c r="E117" s="45" t="s">
        <v>531</v>
      </c>
      <c r="F117" s="45" t="s">
        <v>532</v>
      </c>
      <c r="G117" s="45" t="s">
        <v>336</v>
      </c>
      <c r="H117" s="45" t="s">
        <v>31</v>
      </c>
      <c r="I117" s="45" t="s">
        <v>32</v>
      </c>
      <c r="J117" s="63" t="s">
        <v>586</v>
      </c>
      <c r="K117" s="63" t="s">
        <v>183</v>
      </c>
      <c r="L117" s="22" t="s">
        <v>581</v>
      </c>
      <c r="M117" s="13" t="s">
        <v>257</v>
      </c>
      <c r="N117" s="13" t="s">
        <v>3080</v>
      </c>
      <c r="O117" s="15" t="s">
        <v>37</v>
      </c>
      <c r="P117" s="15" t="s">
        <v>135</v>
      </c>
      <c r="Q117" s="40" t="s">
        <v>1621</v>
      </c>
      <c r="R117" s="15" t="s">
        <v>1622</v>
      </c>
      <c r="S117" s="36">
        <v>10000000</v>
      </c>
      <c r="T117" s="15" t="s">
        <v>454</v>
      </c>
      <c r="U117" s="18">
        <v>46036</v>
      </c>
      <c r="V117" s="18">
        <v>46247</v>
      </c>
      <c r="W117" s="19">
        <v>16000726</v>
      </c>
      <c r="X117" s="19" t="s">
        <v>161</v>
      </c>
      <c r="Y117" s="28" t="s">
        <v>1606</v>
      </c>
      <c r="Z117" s="21" t="s">
        <v>3571</v>
      </c>
    </row>
    <row r="118" spans="1:26" ht="51">
      <c r="A118" s="45">
        <v>119</v>
      </c>
      <c r="B118" s="7">
        <v>80750248</v>
      </c>
      <c r="C118" s="13" t="s">
        <v>587</v>
      </c>
      <c r="D118" s="13" t="s">
        <v>27</v>
      </c>
      <c r="E118" s="45" t="s">
        <v>153</v>
      </c>
      <c r="F118" s="45" t="s">
        <v>146</v>
      </c>
      <c r="G118" s="45" t="s">
        <v>169</v>
      </c>
      <c r="H118" s="45" t="s">
        <v>64</v>
      </c>
      <c r="I118" s="45" t="s">
        <v>37</v>
      </c>
      <c r="J118" s="63" t="s">
        <v>37</v>
      </c>
      <c r="K118" s="45" t="s">
        <v>278</v>
      </c>
      <c r="L118" s="13" t="s">
        <v>588</v>
      </c>
      <c r="M118" s="13" t="s">
        <v>248</v>
      </c>
      <c r="N118" s="13" t="s">
        <v>3081</v>
      </c>
      <c r="O118" s="15" t="s">
        <v>37</v>
      </c>
      <c r="P118" s="15" t="s">
        <v>450</v>
      </c>
      <c r="Q118" s="40" t="s">
        <v>2575</v>
      </c>
      <c r="R118" s="15" t="s">
        <v>2576</v>
      </c>
      <c r="S118" s="36">
        <v>3808133</v>
      </c>
      <c r="T118" s="15" t="s">
        <v>589</v>
      </c>
      <c r="U118" s="18">
        <v>46039</v>
      </c>
      <c r="V118" s="24">
        <v>46372</v>
      </c>
      <c r="W118" s="19">
        <v>80011026</v>
      </c>
      <c r="X118" s="19" t="s">
        <v>38</v>
      </c>
      <c r="Y118" s="28" t="s">
        <v>37</v>
      </c>
      <c r="Z118" s="21" t="s">
        <v>3572</v>
      </c>
    </row>
    <row r="119" spans="1:26" ht="63.75">
      <c r="A119" s="45">
        <v>120</v>
      </c>
      <c r="B119" s="7">
        <v>1095806198</v>
      </c>
      <c r="C119" s="13" t="s">
        <v>590</v>
      </c>
      <c r="D119" s="13" t="s">
        <v>27</v>
      </c>
      <c r="E119" s="45" t="s">
        <v>259</v>
      </c>
      <c r="F119" s="45" t="s">
        <v>591</v>
      </c>
      <c r="G119" s="45" t="s">
        <v>73</v>
      </c>
      <c r="H119" s="45" t="s">
        <v>31</v>
      </c>
      <c r="I119" s="45" t="s">
        <v>98</v>
      </c>
      <c r="J119" s="63" t="s">
        <v>592</v>
      </c>
      <c r="K119" s="63" t="s">
        <v>239</v>
      </c>
      <c r="L119" s="22" t="s">
        <v>593</v>
      </c>
      <c r="M119" s="13" t="s">
        <v>116</v>
      </c>
      <c r="N119" s="13" t="s">
        <v>3082</v>
      </c>
      <c r="O119" s="15" t="s">
        <v>37</v>
      </c>
      <c r="P119" s="15" t="s">
        <v>497</v>
      </c>
      <c r="Q119" s="40" t="s">
        <v>2577</v>
      </c>
      <c r="R119" s="15" t="s">
        <v>2578</v>
      </c>
      <c r="S119" s="36">
        <v>8700000</v>
      </c>
      <c r="T119" s="15" t="s">
        <v>406</v>
      </c>
      <c r="U119" s="18">
        <v>46035</v>
      </c>
      <c r="V119" s="24">
        <v>46368</v>
      </c>
      <c r="W119" s="19">
        <v>20000326</v>
      </c>
      <c r="X119" s="19" t="s">
        <v>38</v>
      </c>
      <c r="Y119" s="28" t="s">
        <v>37</v>
      </c>
      <c r="Z119" s="21" t="s">
        <v>3573</v>
      </c>
    </row>
    <row r="120" spans="1:26" ht="38.25">
      <c r="A120" s="45">
        <v>121</v>
      </c>
      <c r="B120" s="7">
        <v>1018426039</v>
      </c>
      <c r="C120" s="13" t="s">
        <v>594</v>
      </c>
      <c r="D120" s="13" t="s">
        <v>27</v>
      </c>
      <c r="E120" s="45" t="s">
        <v>153</v>
      </c>
      <c r="F120" s="45" t="s">
        <v>146</v>
      </c>
      <c r="G120" s="45" t="s">
        <v>105</v>
      </c>
      <c r="H120" s="45" t="s">
        <v>31</v>
      </c>
      <c r="I120" s="45" t="s">
        <v>32</v>
      </c>
      <c r="J120" s="63" t="s">
        <v>595</v>
      </c>
      <c r="K120" s="63" t="s">
        <v>295</v>
      </c>
      <c r="L120" s="13" t="s">
        <v>596</v>
      </c>
      <c r="M120" s="13" t="s">
        <v>116</v>
      </c>
      <c r="N120" s="29" t="s">
        <v>3574</v>
      </c>
      <c r="O120" s="15" t="s">
        <v>37</v>
      </c>
      <c r="P120" s="15" t="s">
        <v>444</v>
      </c>
      <c r="Q120" s="40" t="s">
        <v>2579</v>
      </c>
      <c r="R120" s="15" t="s">
        <v>2580</v>
      </c>
      <c r="S120" s="36">
        <v>6000000</v>
      </c>
      <c r="T120" s="15" t="s">
        <v>415</v>
      </c>
      <c r="U120" s="18">
        <v>46035</v>
      </c>
      <c r="V120" s="18">
        <v>46215</v>
      </c>
      <c r="W120" s="19">
        <v>20001526</v>
      </c>
      <c r="X120" s="19" t="s">
        <v>38</v>
      </c>
      <c r="Y120" s="28" t="s">
        <v>37</v>
      </c>
      <c r="Z120" s="21" t="s">
        <v>3575</v>
      </c>
    </row>
    <row r="121" spans="1:26" ht="89.25">
      <c r="A121" s="45">
        <v>122</v>
      </c>
      <c r="B121" s="7">
        <v>1085337885</v>
      </c>
      <c r="C121" s="13" t="s">
        <v>597</v>
      </c>
      <c r="D121" s="13" t="s">
        <v>27</v>
      </c>
      <c r="E121" s="45" t="s">
        <v>235</v>
      </c>
      <c r="F121" s="45" t="s">
        <v>236</v>
      </c>
      <c r="G121" s="45" t="s">
        <v>30</v>
      </c>
      <c r="H121" s="45" t="s">
        <v>64</v>
      </c>
      <c r="I121" s="45" t="s">
        <v>37</v>
      </c>
      <c r="J121" s="63" t="s">
        <v>37</v>
      </c>
      <c r="K121" s="63" t="s">
        <v>295</v>
      </c>
      <c r="L121" s="22" t="s">
        <v>464</v>
      </c>
      <c r="M121" s="13" t="s">
        <v>248</v>
      </c>
      <c r="N121" s="13" t="s">
        <v>3083</v>
      </c>
      <c r="O121" s="15" t="s">
        <v>37</v>
      </c>
      <c r="P121" s="15" t="s">
        <v>465</v>
      </c>
      <c r="Q121" s="40" t="s">
        <v>2581</v>
      </c>
      <c r="R121" s="15" t="s">
        <v>2480</v>
      </c>
      <c r="S121" s="36">
        <v>4540642</v>
      </c>
      <c r="T121" s="15" t="s">
        <v>428</v>
      </c>
      <c r="U121" s="18">
        <v>46044</v>
      </c>
      <c r="V121" s="24">
        <v>46347</v>
      </c>
      <c r="W121" s="19">
        <v>80003826</v>
      </c>
      <c r="X121" s="19" t="s">
        <v>161</v>
      </c>
      <c r="Y121" s="28" t="s">
        <v>1761</v>
      </c>
      <c r="Z121" s="21" t="s">
        <v>3576</v>
      </c>
    </row>
    <row r="122" spans="1:26" ht="51">
      <c r="A122" s="45">
        <v>123</v>
      </c>
      <c r="B122" s="7">
        <v>1016036535</v>
      </c>
      <c r="C122" s="13" t="s">
        <v>598</v>
      </c>
      <c r="D122" s="13" t="s">
        <v>27</v>
      </c>
      <c r="E122" s="45" t="s">
        <v>153</v>
      </c>
      <c r="F122" s="45" t="s">
        <v>146</v>
      </c>
      <c r="G122" s="45" t="s">
        <v>599</v>
      </c>
      <c r="H122" s="45" t="s">
        <v>31</v>
      </c>
      <c r="I122" s="45" t="s">
        <v>32</v>
      </c>
      <c r="J122" s="63" t="s">
        <v>501</v>
      </c>
      <c r="K122" s="63" t="s">
        <v>600</v>
      </c>
      <c r="L122" s="13" t="s">
        <v>601</v>
      </c>
      <c r="M122" s="13" t="s">
        <v>116</v>
      </c>
      <c r="N122" s="13" t="s">
        <v>602</v>
      </c>
      <c r="O122" s="15" t="s">
        <v>37</v>
      </c>
      <c r="P122" s="15" t="s">
        <v>426</v>
      </c>
      <c r="Q122" s="40" t="s">
        <v>2582</v>
      </c>
      <c r="R122" s="15" t="s">
        <v>2583</v>
      </c>
      <c r="S122" s="36">
        <v>7400000</v>
      </c>
      <c r="T122" s="15" t="s">
        <v>415</v>
      </c>
      <c r="U122" s="18">
        <v>46043</v>
      </c>
      <c r="V122" s="18">
        <v>46223</v>
      </c>
      <c r="W122" s="19">
        <v>20002326</v>
      </c>
      <c r="X122" s="19" t="s">
        <v>38</v>
      </c>
      <c r="Y122" s="28" t="s">
        <v>37</v>
      </c>
      <c r="Z122" s="21" t="s">
        <v>3577</v>
      </c>
    </row>
    <row r="123" spans="1:26" ht="63.75">
      <c r="A123" s="45">
        <v>124</v>
      </c>
      <c r="B123" s="7">
        <v>1000454291</v>
      </c>
      <c r="C123" s="13" t="s">
        <v>603</v>
      </c>
      <c r="D123" s="13" t="s">
        <v>27</v>
      </c>
      <c r="E123" s="45" t="s">
        <v>153</v>
      </c>
      <c r="F123" s="45" t="s">
        <v>146</v>
      </c>
      <c r="G123" s="45" t="s">
        <v>604</v>
      </c>
      <c r="H123" s="45" t="s">
        <v>64</v>
      </c>
      <c r="I123" s="45" t="s">
        <v>37</v>
      </c>
      <c r="J123" s="63" t="s">
        <v>37</v>
      </c>
      <c r="K123" s="63" t="s">
        <v>295</v>
      </c>
      <c r="L123" s="22" t="s">
        <v>464</v>
      </c>
      <c r="M123" s="13" t="s">
        <v>248</v>
      </c>
      <c r="N123" s="13" t="s">
        <v>3084</v>
      </c>
      <c r="O123" s="15" t="s">
        <v>37</v>
      </c>
      <c r="P123" s="15" t="s">
        <v>465</v>
      </c>
      <c r="Q123" s="40" t="s">
        <v>2479</v>
      </c>
      <c r="R123" s="15" t="s">
        <v>2548</v>
      </c>
      <c r="S123" s="36">
        <v>4540642</v>
      </c>
      <c r="T123" s="15" t="s">
        <v>490</v>
      </c>
      <c r="U123" s="18">
        <v>46041</v>
      </c>
      <c r="V123" s="24">
        <v>46313</v>
      </c>
      <c r="W123" s="19">
        <v>80001726</v>
      </c>
      <c r="X123" s="19" t="s">
        <v>161</v>
      </c>
      <c r="Y123" s="28" t="s">
        <v>1761</v>
      </c>
      <c r="Z123" s="21" t="s">
        <v>3578</v>
      </c>
    </row>
    <row r="124" spans="1:26" ht="63.75">
      <c r="A124" s="45">
        <v>125</v>
      </c>
      <c r="B124" s="7">
        <v>1023860894</v>
      </c>
      <c r="C124" s="13" t="s">
        <v>605</v>
      </c>
      <c r="D124" s="13" t="s">
        <v>27</v>
      </c>
      <c r="E124" s="45" t="s">
        <v>153</v>
      </c>
      <c r="F124" s="45" t="s">
        <v>146</v>
      </c>
      <c r="G124" s="45" t="s">
        <v>606</v>
      </c>
      <c r="H124" s="45" t="s">
        <v>31</v>
      </c>
      <c r="I124" s="45" t="s">
        <v>32</v>
      </c>
      <c r="J124" s="63" t="s">
        <v>521</v>
      </c>
      <c r="K124" s="63" t="s">
        <v>219</v>
      </c>
      <c r="L124" s="22" t="s">
        <v>607</v>
      </c>
      <c r="M124" s="13" t="s">
        <v>116</v>
      </c>
      <c r="N124" s="13" t="s">
        <v>3085</v>
      </c>
      <c r="O124" s="15" t="s">
        <v>37</v>
      </c>
      <c r="P124" s="15" t="s">
        <v>221</v>
      </c>
      <c r="Q124" s="40" t="s">
        <v>2584</v>
      </c>
      <c r="R124" s="15" t="s">
        <v>2544</v>
      </c>
      <c r="S124" s="36">
        <v>8000000</v>
      </c>
      <c r="T124" s="15" t="s">
        <v>415</v>
      </c>
      <c r="U124" s="18">
        <v>46037</v>
      </c>
      <c r="V124" s="18">
        <v>46217</v>
      </c>
      <c r="W124" s="19">
        <v>20002526</v>
      </c>
      <c r="X124" s="19" t="s">
        <v>38</v>
      </c>
      <c r="Y124" s="28" t="s">
        <v>37</v>
      </c>
      <c r="Z124" s="21" t="s">
        <v>3579</v>
      </c>
    </row>
    <row r="125" spans="1:26" ht="76.5">
      <c r="A125" s="45">
        <v>126</v>
      </c>
      <c r="B125" s="7">
        <v>52980411</v>
      </c>
      <c r="C125" s="13" t="s">
        <v>608</v>
      </c>
      <c r="D125" s="13" t="s">
        <v>27</v>
      </c>
      <c r="E125" s="45" t="s">
        <v>153</v>
      </c>
      <c r="F125" s="45" t="s">
        <v>430</v>
      </c>
      <c r="G125" s="45" t="s">
        <v>101</v>
      </c>
      <c r="H125" s="45" t="s">
        <v>31</v>
      </c>
      <c r="I125" s="45" t="s">
        <v>32</v>
      </c>
      <c r="J125" s="63" t="s">
        <v>609</v>
      </c>
      <c r="K125" s="63" t="s">
        <v>295</v>
      </c>
      <c r="L125" s="22" t="s">
        <v>610</v>
      </c>
      <c r="M125" s="13" t="s">
        <v>116</v>
      </c>
      <c r="N125" s="13" t="s">
        <v>3086</v>
      </c>
      <c r="O125" s="15" t="s">
        <v>37</v>
      </c>
      <c r="P125" s="15" t="s">
        <v>444</v>
      </c>
      <c r="Q125" s="40" t="s">
        <v>2585</v>
      </c>
      <c r="R125" s="15" t="s">
        <v>1692</v>
      </c>
      <c r="S125" s="36">
        <v>6200000</v>
      </c>
      <c r="T125" s="15" t="s">
        <v>415</v>
      </c>
      <c r="U125" s="18">
        <v>46036</v>
      </c>
      <c r="V125" s="18">
        <v>46216</v>
      </c>
      <c r="W125" s="19">
        <v>20003526</v>
      </c>
      <c r="X125" s="19" t="s">
        <v>38</v>
      </c>
      <c r="Y125" s="28" t="s">
        <v>37</v>
      </c>
      <c r="Z125" s="21" t="s">
        <v>3580</v>
      </c>
    </row>
    <row r="126" spans="1:26" ht="38.25">
      <c r="A126" s="45">
        <v>127</v>
      </c>
      <c r="B126" s="7">
        <v>32930625</v>
      </c>
      <c r="C126" s="13" t="s">
        <v>611</v>
      </c>
      <c r="D126" s="13" t="s">
        <v>27</v>
      </c>
      <c r="E126" s="45" t="s">
        <v>583</v>
      </c>
      <c r="F126" s="45" t="s">
        <v>612</v>
      </c>
      <c r="G126" s="45" t="s">
        <v>30</v>
      </c>
      <c r="H126" s="45" t="s">
        <v>31</v>
      </c>
      <c r="I126" s="45" t="s">
        <v>32</v>
      </c>
      <c r="J126" s="63" t="s">
        <v>613</v>
      </c>
      <c r="K126" s="63" t="s">
        <v>183</v>
      </c>
      <c r="L126" s="13" t="s">
        <v>614</v>
      </c>
      <c r="M126" s="13" t="s">
        <v>484</v>
      </c>
      <c r="N126" s="13" t="s">
        <v>615</v>
      </c>
      <c r="O126" s="15" t="s">
        <v>37</v>
      </c>
      <c r="P126" s="15" t="s">
        <v>135</v>
      </c>
      <c r="Q126" s="40" t="s">
        <v>2586</v>
      </c>
      <c r="R126" s="15" t="s">
        <v>1722</v>
      </c>
      <c r="S126" s="36">
        <v>9500000</v>
      </c>
      <c r="T126" s="15" t="s">
        <v>406</v>
      </c>
      <c r="U126" s="18">
        <v>46036</v>
      </c>
      <c r="V126" s="24">
        <v>46369</v>
      </c>
      <c r="W126" s="19">
        <v>54000826</v>
      </c>
      <c r="X126" s="19" t="s">
        <v>38</v>
      </c>
      <c r="Y126" s="28" t="s">
        <v>37</v>
      </c>
      <c r="Z126" s="21" t="s">
        <v>3581</v>
      </c>
    </row>
    <row r="127" spans="1:26" ht="38.25">
      <c r="A127" s="45">
        <v>128</v>
      </c>
      <c r="B127" s="7">
        <v>1016024059</v>
      </c>
      <c r="C127" s="13" t="s">
        <v>616</v>
      </c>
      <c r="D127" s="13" t="s">
        <v>27</v>
      </c>
      <c r="E127" s="45" t="s">
        <v>617</v>
      </c>
      <c r="F127" s="45" t="s">
        <v>618</v>
      </c>
      <c r="G127" s="45" t="s">
        <v>619</v>
      </c>
      <c r="H127" s="45" t="s">
        <v>31</v>
      </c>
      <c r="I127" s="45" t="s">
        <v>32</v>
      </c>
      <c r="J127" s="63" t="s">
        <v>620</v>
      </c>
      <c r="K127" s="63" t="s">
        <v>210</v>
      </c>
      <c r="L127" s="13" t="s">
        <v>621</v>
      </c>
      <c r="M127" s="13" t="s">
        <v>484</v>
      </c>
      <c r="N127" s="13" t="s">
        <v>3087</v>
      </c>
      <c r="O127" s="15" t="s">
        <v>37</v>
      </c>
      <c r="P127" s="15" t="s">
        <v>412</v>
      </c>
      <c r="Q127" s="40" t="s">
        <v>2587</v>
      </c>
      <c r="R127" s="15" t="s">
        <v>2588</v>
      </c>
      <c r="S127" s="36">
        <v>5244442</v>
      </c>
      <c r="T127" s="15" t="s">
        <v>406</v>
      </c>
      <c r="U127" s="18">
        <v>46036</v>
      </c>
      <c r="V127" s="24">
        <v>46369</v>
      </c>
      <c r="W127" s="19">
        <v>54001526</v>
      </c>
      <c r="X127" s="19" t="s">
        <v>38</v>
      </c>
      <c r="Y127" s="28" t="s">
        <v>37</v>
      </c>
      <c r="Z127" s="21" t="s">
        <v>3582</v>
      </c>
    </row>
    <row r="128" spans="1:26" ht="63.75">
      <c r="A128" s="45">
        <v>130</v>
      </c>
      <c r="B128" s="7">
        <v>23694761</v>
      </c>
      <c r="C128" s="13" t="s">
        <v>622</v>
      </c>
      <c r="D128" s="13" t="s">
        <v>27</v>
      </c>
      <c r="E128" s="45" t="s">
        <v>382</v>
      </c>
      <c r="F128" s="45" t="s">
        <v>139</v>
      </c>
      <c r="G128" s="45" t="s">
        <v>623</v>
      </c>
      <c r="H128" s="45" t="s">
        <v>31</v>
      </c>
      <c r="I128" s="45" t="s">
        <v>98</v>
      </c>
      <c r="J128" s="63" t="s">
        <v>624</v>
      </c>
      <c r="K128" s="63" t="s">
        <v>295</v>
      </c>
      <c r="L128" s="13" t="s">
        <v>625</v>
      </c>
      <c r="M128" s="13" t="s">
        <v>116</v>
      </c>
      <c r="N128" s="13" t="s">
        <v>3088</v>
      </c>
      <c r="O128" s="15" t="s">
        <v>37</v>
      </c>
      <c r="P128" s="15" t="s">
        <v>444</v>
      </c>
      <c r="Q128" s="40" t="s">
        <v>2589</v>
      </c>
      <c r="R128" s="15" t="s">
        <v>2590</v>
      </c>
      <c r="S128" s="25">
        <v>6200000</v>
      </c>
      <c r="T128" s="15" t="s">
        <v>428</v>
      </c>
      <c r="U128" s="18">
        <v>46041</v>
      </c>
      <c r="V128" s="24">
        <v>46344</v>
      </c>
      <c r="W128" s="19">
        <v>20006326</v>
      </c>
      <c r="X128" s="19" t="s">
        <v>161</v>
      </c>
      <c r="Y128" s="28" t="s">
        <v>1761</v>
      </c>
      <c r="Z128" s="21" t="s">
        <v>3583</v>
      </c>
    </row>
    <row r="129" spans="1:26" ht="38.25">
      <c r="A129" s="45">
        <v>132</v>
      </c>
      <c r="B129" s="7">
        <v>53129222</v>
      </c>
      <c r="C129" s="13" t="s">
        <v>626</v>
      </c>
      <c r="D129" s="13" t="s">
        <v>27</v>
      </c>
      <c r="E129" s="45" t="s">
        <v>313</v>
      </c>
      <c r="F129" s="45" t="s">
        <v>627</v>
      </c>
      <c r="G129" s="45" t="s">
        <v>73</v>
      </c>
      <c r="H129" s="45" t="s">
        <v>31</v>
      </c>
      <c r="I129" s="45" t="s">
        <v>32</v>
      </c>
      <c r="J129" s="63" t="s">
        <v>547</v>
      </c>
      <c r="K129" s="63" t="s">
        <v>210</v>
      </c>
      <c r="L129" s="13" t="s">
        <v>628</v>
      </c>
      <c r="M129" s="13" t="s">
        <v>629</v>
      </c>
      <c r="N129" s="13" t="s">
        <v>3089</v>
      </c>
      <c r="O129" s="15" t="s">
        <v>37</v>
      </c>
      <c r="P129" s="15" t="s">
        <v>412</v>
      </c>
      <c r="Q129" s="40" t="s">
        <v>2591</v>
      </c>
      <c r="R129" s="15" t="s">
        <v>2592</v>
      </c>
      <c r="S129" s="36">
        <v>5244442</v>
      </c>
      <c r="T129" s="15" t="s">
        <v>428</v>
      </c>
      <c r="U129" s="18">
        <v>46042</v>
      </c>
      <c r="V129" s="24">
        <v>46345</v>
      </c>
      <c r="W129" s="19">
        <v>17000526</v>
      </c>
      <c r="X129" s="19" t="s">
        <v>38</v>
      </c>
      <c r="Y129" s="28" t="s">
        <v>37</v>
      </c>
      <c r="Z129" s="21" t="s">
        <v>3584</v>
      </c>
    </row>
    <row r="130" spans="1:26" ht="63.75">
      <c r="A130" s="45">
        <v>133</v>
      </c>
      <c r="B130" s="7">
        <v>32732667</v>
      </c>
      <c r="C130" s="13" t="s">
        <v>630</v>
      </c>
      <c r="D130" s="13" t="s">
        <v>27</v>
      </c>
      <c r="E130" s="45" t="s">
        <v>631</v>
      </c>
      <c r="F130" s="45" t="s">
        <v>632</v>
      </c>
      <c r="G130" s="45" t="s">
        <v>30</v>
      </c>
      <c r="H130" s="45" t="s">
        <v>64</v>
      </c>
      <c r="I130" s="45" t="s">
        <v>37</v>
      </c>
      <c r="J130" s="63" t="s">
        <v>37</v>
      </c>
      <c r="K130" s="63" t="s">
        <v>295</v>
      </c>
      <c r="L130" s="22" t="s">
        <v>464</v>
      </c>
      <c r="M130" s="13" t="s">
        <v>248</v>
      </c>
      <c r="N130" s="13" t="s">
        <v>3090</v>
      </c>
      <c r="O130" s="15" t="s">
        <v>37</v>
      </c>
      <c r="P130" s="15" t="s">
        <v>465</v>
      </c>
      <c r="Q130" s="40" t="s">
        <v>2479</v>
      </c>
      <c r="R130" s="15" t="s">
        <v>2480</v>
      </c>
      <c r="S130" s="36">
        <v>4540642</v>
      </c>
      <c r="T130" s="15" t="s">
        <v>428</v>
      </c>
      <c r="U130" s="18">
        <v>46043</v>
      </c>
      <c r="V130" s="24">
        <v>46346</v>
      </c>
      <c r="W130" s="19">
        <v>80002126</v>
      </c>
      <c r="X130" s="19" t="s">
        <v>161</v>
      </c>
      <c r="Y130" s="28" t="s">
        <v>1761</v>
      </c>
      <c r="Z130" s="21" t="s">
        <v>3585</v>
      </c>
    </row>
    <row r="131" spans="1:26" ht="63.75">
      <c r="A131" s="45">
        <v>134</v>
      </c>
      <c r="B131" s="7">
        <v>80099318</v>
      </c>
      <c r="C131" s="13" t="s">
        <v>633</v>
      </c>
      <c r="D131" s="13" t="s">
        <v>27</v>
      </c>
      <c r="E131" s="45" t="s">
        <v>153</v>
      </c>
      <c r="F131" s="45" t="s">
        <v>146</v>
      </c>
      <c r="G131" s="45" t="s">
        <v>508</v>
      </c>
      <c r="H131" s="45" t="s">
        <v>31</v>
      </c>
      <c r="I131" s="45" t="s">
        <v>32</v>
      </c>
      <c r="J131" s="63" t="s">
        <v>634</v>
      </c>
      <c r="K131" s="63" t="s">
        <v>219</v>
      </c>
      <c r="L131" s="13" t="s">
        <v>635</v>
      </c>
      <c r="M131" s="13" t="s">
        <v>233</v>
      </c>
      <c r="N131" s="13" t="s">
        <v>3091</v>
      </c>
      <c r="O131" s="15" t="s">
        <v>37</v>
      </c>
      <c r="P131" s="15" t="s">
        <v>221</v>
      </c>
      <c r="Q131" s="40" t="s">
        <v>2593</v>
      </c>
      <c r="R131" s="15" t="s">
        <v>2594</v>
      </c>
      <c r="S131" s="36">
        <v>8000000</v>
      </c>
      <c r="T131" s="15" t="s">
        <v>428</v>
      </c>
      <c r="U131" s="18">
        <v>46040</v>
      </c>
      <c r="V131" s="24">
        <v>46344</v>
      </c>
      <c r="W131" s="19">
        <v>40003626</v>
      </c>
      <c r="X131" s="19" t="s">
        <v>161</v>
      </c>
      <c r="Y131" s="28" t="s">
        <v>2963</v>
      </c>
      <c r="Z131" s="21" t="s">
        <v>3586</v>
      </c>
    </row>
    <row r="132" spans="1:26" ht="63.75">
      <c r="A132" s="45">
        <v>135</v>
      </c>
      <c r="B132" s="7">
        <v>1000575518</v>
      </c>
      <c r="C132" s="13" t="s">
        <v>636</v>
      </c>
      <c r="D132" s="13" t="s">
        <v>27</v>
      </c>
      <c r="E132" s="45" t="s">
        <v>153</v>
      </c>
      <c r="F132" s="45" t="s">
        <v>146</v>
      </c>
      <c r="G132" s="45" t="s">
        <v>637</v>
      </c>
      <c r="H132" s="45" t="s">
        <v>64</v>
      </c>
      <c r="I132" s="45" t="s">
        <v>37</v>
      </c>
      <c r="J132" s="63" t="s">
        <v>37</v>
      </c>
      <c r="K132" s="63" t="s">
        <v>278</v>
      </c>
      <c r="L132" s="13" t="s">
        <v>638</v>
      </c>
      <c r="M132" s="13" t="s">
        <v>233</v>
      </c>
      <c r="N132" s="13" t="s">
        <v>3092</v>
      </c>
      <c r="O132" s="15" t="s">
        <v>37</v>
      </c>
      <c r="P132" s="15" t="s">
        <v>450</v>
      </c>
      <c r="Q132" s="40" t="s">
        <v>2595</v>
      </c>
      <c r="R132" s="15" t="s">
        <v>2596</v>
      </c>
      <c r="S132" s="36">
        <v>3922000</v>
      </c>
      <c r="T132" s="15" t="s">
        <v>406</v>
      </c>
      <c r="U132" s="18">
        <v>46037</v>
      </c>
      <c r="V132" s="24">
        <v>46370</v>
      </c>
      <c r="W132" s="19">
        <v>40003126</v>
      </c>
      <c r="X132" s="19" t="s">
        <v>161</v>
      </c>
      <c r="Y132" s="28" t="s">
        <v>2963</v>
      </c>
      <c r="Z132" s="21" t="s">
        <v>3587</v>
      </c>
    </row>
    <row r="133" spans="1:26" ht="51">
      <c r="A133" s="45">
        <v>137</v>
      </c>
      <c r="B133" s="7">
        <v>80721506</v>
      </c>
      <c r="C133" s="13" t="s">
        <v>639</v>
      </c>
      <c r="D133" s="13" t="s">
        <v>27</v>
      </c>
      <c r="E133" s="45" t="s">
        <v>153</v>
      </c>
      <c r="F133" s="45" t="s">
        <v>640</v>
      </c>
      <c r="G133" s="45" t="s">
        <v>336</v>
      </c>
      <c r="H133" s="45" t="s">
        <v>31</v>
      </c>
      <c r="I133" s="45" t="s">
        <v>32</v>
      </c>
      <c r="J133" s="63" t="s">
        <v>521</v>
      </c>
      <c r="K133" s="63" t="s">
        <v>141</v>
      </c>
      <c r="L133" s="13" t="s">
        <v>641</v>
      </c>
      <c r="M133" s="13" t="s">
        <v>257</v>
      </c>
      <c r="N133" s="13" t="s">
        <v>3093</v>
      </c>
      <c r="O133" s="15" t="s">
        <v>37</v>
      </c>
      <c r="P133" s="15" t="s">
        <v>143</v>
      </c>
      <c r="Q133" s="40" t="s">
        <v>1670</v>
      </c>
      <c r="R133" s="15" t="s">
        <v>2559</v>
      </c>
      <c r="S133" s="36">
        <v>9200000</v>
      </c>
      <c r="T133" s="15" t="s">
        <v>440</v>
      </c>
      <c r="U133" s="18">
        <v>46036</v>
      </c>
      <c r="V133" s="18">
        <v>46278</v>
      </c>
      <c r="W133" s="19">
        <v>16003726</v>
      </c>
      <c r="X133" s="19" t="s">
        <v>161</v>
      </c>
      <c r="Y133" s="28" t="s">
        <v>1606</v>
      </c>
      <c r="Z133" s="21" t="s">
        <v>3588</v>
      </c>
    </row>
    <row r="134" spans="1:26" ht="51">
      <c r="A134" s="45">
        <v>138</v>
      </c>
      <c r="B134" s="7">
        <v>80757208</v>
      </c>
      <c r="C134" s="13" t="s">
        <v>642</v>
      </c>
      <c r="D134" s="13" t="s">
        <v>27</v>
      </c>
      <c r="E134" s="45" t="s">
        <v>153</v>
      </c>
      <c r="F134" s="45" t="s">
        <v>146</v>
      </c>
      <c r="G134" s="63" t="s">
        <v>643</v>
      </c>
      <c r="H134" s="45" t="s">
        <v>31</v>
      </c>
      <c r="I134" s="45" t="s">
        <v>32</v>
      </c>
      <c r="J134" s="63" t="s">
        <v>644</v>
      </c>
      <c r="K134" s="63" t="s">
        <v>141</v>
      </c>
      <c r="L134" s="13" t="s">
        <v>645</v>
      </c>
      <c r="M134" s="13" t="s">
        <v>646</v>
      </c>
      <c r="N134" s="13" t="s">
        <v>3094</v>
      </c>
      <c r="O134" s="15" t="s">
        <v>37</v>
      </c>
      <c r="P134" s="15" t="s">
        <v>143</v>
      </c>
      <c r="Q134" s="40" t="s">
        <v>2597</v>
      </c>
      <c r="R134" s="15" t="s">
        <v>2598</v>
      </c>
      <c r="S134" s="36">
        <v>9411135</v>
      </c>
      <c r="T134" s="15" t="s">
        <v>647</v>
      </c>
      <c r="U134" s="18">
        <v>46041</v>
      </c>
      <c r="V134" s="18">
        <v>46251</v>
      </c>
      <c r="W134" s="19">
        <v>14000526</v>
      </c>
      <c r="X134" s="19" t="s">
        <v>38</v>
      </c>
      <c r="Y134" s="28" t="s">
        <v>37</v>
      </c>
      <c r="Z134" s="21" t="s">
        <v>3589</v>
      </c>
    </row>
    <row r="135" spans="1:26" ht="76.5">
      <c r="A135" s="45">
        <v>139</v>
      </c>
      <c r="B135" s="7">
        <v>52851504</v>
      </c>
      <c r="C135" s="13" t="s">
        <v>648</v>
      </c>
      <c r="D135" s="13" t="s">
        <v>27</v>
      </c>
      <c r="E135" s="45" t="s">
        <v>153</v>
      </c>
      <c r="F135" s="45" t="s">
        <v>146</v>
      </c>
      <c r="G135" s="45" t="s">
        <v>649</v>
      </c>
      <c r="H135" s="45" t="s">
        <v>31</v>
      </c>
      <c r="I135" s="45" t="s">
        <v>32</v>
      </c>
      <c r="J135" s="63" t="s">
        <v>650</v>
      </c>
      <c r="K135" s="63" t="s">
        <v>600</v>
      </c>
      <c r="L135" s="13" t="s">
        <v>651</v>
      </c>
      <c r="M135" s="13" t="s">
        <v>248</v>
      </c>
      <c r="N135" s="13" t="s">
        <v>3095</v>
      </c>
      <c r="O135" s="15" t="s">
        <v>37</v>
      </c>
      <c r="P135" s="15" t="s">
        <v>426</v>
      </c>
      <c r="Q135" s="40" t="s">
        <v>2599</v>
      </c>
      <c r="R135" s="15" t="s">
        <v>2600</v>
      </c>
      <c r="S135" s="34">
        <v>7402957</v>
      </c>
      <c r="T135" s="15" t="s">
        <v>406</v>
      </c>
      <c r="U135" s="18">
        <v>46036</v>
      </c>
      <c r="V135" s="24">
        <v>46369</v>
      </c>
      <c r="W135" s="19">
        <v>80006926</v>
      </c>
      <c r="X135" s="19" t="s">
        <v>38</v>
      </c>
      <c r="Y135" s="28" t="s">
        <v>37</v>
      </c>
      <c r="Z135" s="21" t="s">
        <v>3590</v>
      </c>
    </row>
    <row r="136" spans="1:26" ht="51">
      <c r="A136" s="45">
        <v>140</v>
      </c>
      <c r="B136" s="7">
        <v>1023908798</v>
      </c>
      <c r="C136" s="13" t="s">
        <v>652</v>
      </c>
      <c r="D136" s="13" t="s">
        <v>27</v>
      </c>
      <c r="E136" s="45" t="s">
        <v>153</v>
      </c>
      <c r="F136" s="45" t="s">
        <v>146</v>
      </c>
      <c r="G136" s="45" t="s">
        <v>653</v>
      </c>
      <c r="H136" s="45" t="s">
        <v>31</v>
      </c>
      <c r="I136" s="45" t="s">
        <v>32</v>
      </c>
      <c r="J136" s="63" t="s">
        <v>654</v>
      </c>
      <c r="K136" s="63" t="s">
        <v>655</v>
      </c>
      <c r="L136" s="22" t="s">
        <v>656</v>
      </c>
      <c r="M136" s="13" t="s">
        <v>116</v>
      </c>
      <c r="N136" s="13" t="s">
        <v>657</v>
      </c>
      <c r="O136" s="15" t="s">
        <v>37</v>
      </c>
      <c r="P136" s="15" t="s">
        <v>202</v>
      </c>
      <c r="Q136" s="40" t="s">
        <v>2601</v>
      </c>
      <c r="R136" s="15" t="s">
        <v>2602</v>
      </c>
      <c r="S136" s="36">
        <v>6500000</v>
      </c>
      <c r="T136" s="15" t="s">
        <v>415</v>
      </c>
      <c r="U136" s="18">
        <v>46041</v>
      </c>
      <c r="V136" s="18">
        <v>46221</v>
      </c>
      <c r="W136" s="19">
        <v>20003426</v>
      </c>
      <c r="X136" s="19" t="s">
        <v>38</v>
      </c>
      <c r="Y136" s="28" t="s">
        <v>37</v>
      </c>
      <c r="Z136" s="21" t="s">
        <v>3591</v>
      </c>
    </row>
    <row r="137" spans="1:26" ht="76.5">
      <c r="A137" s="45">
        <v>141</v>
      </c>
      <c r="B137" s="7">
        <v>1075874637</v>
      </c>
      <c r="C137" s="13" t="s">
        <v>658</v>
      </c>
      <c r="D137" s="13" t="s">
        <v>27</v>
      </c>
      <c r="E137" s="45" t="s">
        <v>153</v>
      </c>
      <c r="F137" s="45" t="s">
        <v>146</v>
      </c>
      <c r="G137" s="45" t="s">
        <v>659</v>
      </c>
      <c r="H137" s="45" t="s">
        <v>31</v>
      </c>
      <c r="I137" s="45" t="s">
        <v>98</v>
      </c>
      <c r="J137" s="63" t="s">
        <v>660</v>
      </c>
      <c r="K137" s="63" t="s">
        <v>219</v>
      </c>
      <c r="L137" s="13" t="s">
        <v>661</v>
      </c>
      <c r="M137" s="13" t="s">
        <v>233</v>
      </c>
      <c r="N137" s="29" t="s">
        <v>3592</v>
      </c>
      <c r="O137" s="15" t="s">
        <v>37</v>
      </c>
      <c r="P137" s="15" t="s">
        <v>221</v>
      </c>
      <c r="Q137" s="40" t="s">
        <v>2603</v>
      </c>
      <c r="R137" s="15" t="s">
        <v>2604</v>
      </c>
      <c r="S137" s="36">
        <v>7410000</v>
      </c>
      <c r="T137" s="15" t="s">
        <v>406</v>
      </c>
      <c r="U137" s="18">
        <v>46040</v>
      </c>
      <c r="V137" s="24">
        <v>46373</v>
      </c>
      <c r="W137" s="19">
        <v>40005726</v>
      </c>
      <c r="X137" s="19" t="s">
        <v>161</v>
      </c>
      <c r="Y137" s="28" t="s">
        <v>1745</v>
      </c>
      <c r="Z137" s="21" t="s">
        <v>3593</v>
      </c>
    </row>
    <row r="138" spans="1:26" ht="63.75">
      <c r="A138" s="45">
        <v>142</v>
      </c>
      <c r="B138" s="7">
        <v>1018413545</v>
      </c>
      <c r="C138" s="13" t="s">
        <v>662</v>
      </c>
      <c r="D138" s="13" t="s">
        <v>27</v>
      </c>
      <c r="E138" s="45" t="s">
        <v>558</v>
      </c>
      <c r="F138" s="45" t="s">
        <v>559</v>
      </c>
      <c r="G138" s="63" t="s">
        <v>643</v>
      </c>
      <c r="H138" s="45" t="s">
        <v>31</v>
      </c>
      <c r="I138" s="45" t="s">
        <v>98</v>
      </c>
      <c r="J138" s="63" t="s">
        <v>663</v>
      </c>
      <c r="K138" s="63" t="s">
        <v>183</v>
      </c>
      <c r="L138" s="13" t="s">
        <v>664</v>
      </c>
      <c r="M138" s="13" t="s">
        <v>257</v>
      </c>
      <c r="N138" s="13" t="s">
        <v>3096</v>
      </c>
      <c r="O138" s="15" t="s">
        <v>37</v>
      </c>
      <c r="P138" s="15" t="s">
        <v>135</v>
      </c>
      <c r="Q138" s="40" t="s">
        <v>1621</v>
      </c>
      <c r="R138" s="15" t="s">
        <v>1622</v>
      </c>
      <c r="S138" s="36">
        <v>10000000</v>
      </c>
      <c r="T138" s="15" t="s">
        <v>454</v>
      </c>
      <c r="U138" s="18">
        <v>46037</v>
      </c>
      <c r="V138" s="18">
        <v>46248</v>
      </c>
      <c r="W138" s="19">
        <v>16003826</v>
      </c>
      <c r="X138" s="19" t="s">
        <v>161</v>
      </c>
      <c r="Y138" s="28" t="s">
        <v>1606</v>
      </c>
      <c r="Z138" s="21" t="s">
        <v>3594</v>
      </c>
    </row>
    <row r="139" spans="1:26" ht="63.75">
      <c r="A139" s="45">
        <v>143</v>
      </c>
      <c r="B139" s="7">
        <v>52226256</v>
      </c>
      <c r="C139" s="13" t="s">
        <v>665</v>
      </c>
      <c r="D139" s="13" t="s">
        <v>27</v>
      </c>
      <c r="E139" s="45" t="s">
        <v>153</v>
      </c>
      <c r="F139" s="45" t="s">
        <v>146</v>
      </c>
      <c r="G139" s="45" t="s">
        <v>666</v>
      </c>
      <c r="H139" s="45" t="s">
        <v>31</v>
      </c>
      <c r="I139" s="45" t="s">
        <v>32</v>
      </c>
      <c r="J139" s="63" t="s">
        <v>667</v>
      </c>
      <c r="K139" s="63" t="s">
        <v>219</v>
      </c>
      <c r="L139" s="13" t="s">
        <v>668</v>
      </c>
      <c r="M139" s="13" t="s">
        <v>233</v>
      </c>
      <c r="N139" s="13" t="s">
        <v>3097</v>
      </c>
      <c r="O139" s="15" t="s">
        <v>37</v>
      </c>
      <c r="P139" s="15" t="s">
        <v>221</v>
      </c>
      <c r="Q139" s="40" t="s">
        <v>2605</v>
      </c>
      <c r="R139" s="15" t="s">
        <v>2594</v>
      </c>
      <c r="S139" s="36">
        <v>8000000</v>
      </c>
      <c r="T139" s="15" t="s">
        <v>428</v>
      </c>
      <c r="U139" s="18">
        <v>46040</v>
      </c>
      <c r="V139" s="24">
        <v>46344</v>
      </c>
      <c r="W139" s="19">
        <v>40003526</v>
      </c>
      <c r="X139" s="19" t="s">
        <v>161</v>
      </c>
      <c r="Y139" s="28" t="s">
        <v>2963</v>
      </c>
      <c r="Z139" s="21" t="s">
        <v>3595</v>
      </c>
    </row>
    <row r="140" spans="1:26" ht="76.5">
      <c r="A140" s="45">
        <v>144</v>
      </c>
      <c r="B140" s="7">
        <v>1010199882</v>
      </c>
      <c r="C140" s="13" t="s">
        <v>669</v>
      </c>
      <c r="D140" s="13" t="s">
        <v>27</v>
      </c>
      <c r="E140" s="45" t="s">
        <v>153</v>
      </c>
      <c r="F140" s="45" t="s">
        <v>146</v>
      </c>
      <c r="G140" s="45" t="s">
        <v>127</v>
      </c>
      <c r="H140" s="45" t="s">
        <v>31</v>
      </c>
      <c r="I140" s="45" t="s">
        <v>32</v>
      </c>
      <c r="J140" s="63" t="s">
        <v>199</v>
      </c>
      <c r="K140" s="63" t="s">
        <v>670</v>
      </c>
      <c r="L140" s="22" t="s">
        <v>671</v>
      </c>
      <c r="M140" s="13" t="s">
        <v>116</v>
      </c>
      <c r="N140" s="13" t="s">
        <v>672</v>
      </c>
      <c r="O140" s="15" t="s">
        <v>37</v>
      </c>
      <c r="P140" s="15" t="s">
        <v>143</v>
      </c>
      <c r="Q140" s="40" t="s">
        <v>2606</v>
      </c>
      <c r="R140" s="15" t="s">
        <v>2607</v>
      </c>
      <c r="S140" s="36">
        <v>9100000</v>
      </c>
      <c r="T140" s="15" t="s">
        <v>673</v>
      </c>
      <c r="U140" s="18">
        <v>46041</v>
      </c>
      <c r="V140" s="18">
        <v>46221</v>
      </c>
      <c r="W140" s="19">
        <v>20003626</v>
      </c>
      <c r="X140" s="19" t="s">
        <v>38</v>
      </c>
      <c r="Y140" s="28" t="s">
        <v>37</v>
      </c>
      <c r="Z140" s="21" t="s">
        <v>3596</v>
      </c>
    </row>
    <row r="141" spans="1:26" ht="38.25">
      <c r="A141" s="45">
        <v>145</v>
      </c>
      <c r="B141" s="7">
        <v>1072920640</v>
      </c>
      <c r="C141" s="13" t="s">
        <v>674</v>
      </c>
      <c r="D141" s="13" t="s">
        <v>27</v>
      </c>
      <c r="E141" s="45" t="s">
        <v>153</v>
      </c>
      <c r="F141" s="45" t="s">
        <v>675</v>
      </c>
      <c r="G141" s="45" t="s">
        <v>73</v>
      </c>
      <c r="H141" s="45" t="s">
        <v>31</v>
      </c>
      <c r="I141" s="45" t="s">
        <v>32</v>
      </c>
      <c r="J141" s="63" t="s">
        <v>676</v>
      </c>
      <c r="K141" s="63" t="s">
        <v>206</v>
      </c>
      <c r="L141" s="13" t="s">
        <v>677</v>
      </c>
      <c r="M141" s="13" t="s">
        <v>629</v>
      </c>
      <c r="N141" s="13" t="s">
        <v>3098</v>
      </c>
      <c r="O141" s="15" t="s">
        <v>37</v>
      </c>
      <c r="P141" s="15" t="s">
        <v>202</v>
      </c>
      <c r="Q141" s="40" t="s">
        <v>2608</v>
      </c>
      <c r="R141" s="15" t="s">
        <v>2609</v>
      </c>
      <c r="S141" s="36">
        <v>6791705</v>
      </c>
      <c r="T141" s="15" t="s">
        <v>428</v>
      </c>
      <c r="U141" s="18">
        <v>46042</v>
      </c>
      <c r="V141" s="24">
        <v>46345</v>
      </c>
      <c r="W141" s="19">
        <v>17000226</v>
      </c>
      <c r="X141" s="19" t="s">
        <v>38</v>
      </c>
      <c r="Y141" s="28" t="s">
        <v>37</v>
      </c>
      <c r="Z141" s="21" t="s">
        <v>3597</v>
      </c>
    </row>
    <row r="142" spans="1:26" ht="63.75">
      <c r="A142" s="45">
        <v>146</v>
      </c>
      <c r="B142" s="7">
        <v>1118552487</v>
      </c>
      <c r="C142" s="13" t="s">
        <v>678</v>
      </c>
      <c r="D142" s="13" t="s">
        <v>27</v>
      </c>
      <c r="E142" s="45" t="s">
        <v>679</v>
      </c>
      <c r="F142" s="45" t="s">
        <v>680</v>
      </c>
      <c r="G142" s="45" t="s">
        <v>418</v>
      </c>
      <c r="H142" s="45" t="s">
        <v>31</v>
      </c>
      <c r="I142" s="45" t="s">
        <v>32</v>
      </c>
      <c r="J142" s="63" t="s">
        <v>681</v>
      </c>
      <c r="K142" s="63" t="s">
        <v>682</v>
      </c>
      <c r="L142" s="13" t="s">
        <v>683</v>
      </c>
      <c r="M142" s="13" t="s">
        <v>116</v>
      </c>
      <c r="N142" s="13" t="s">
        <v>684</v>
      </c>
      <c r="O142" s="15" t="s">
        <v>37</v>
      </c>
      <c r="P142" s="15" t="s">
        <v>202</v>
      </c>
      <c r="Q142" s="40" t="s">
        <v>2610</v>
      </c>
      <c r="R142" s="15" t="s">
        <v>2602</v>
      </c>
      <c r="S142" s="36">
        <v>6500000</v>
      </c>
      <c r="T142" s="15" t="s">
        <v>415</v>
      </c>
      <c r="U142" s="18">
        <v>46036</v>
      </c>
      <c r="V142" s="18">
        <v>46216</v>
      </c>
      <c r="W142" s="19">
        <v>20003326</v>
      </c>
      <c r="X142" s="19" t="s">
        <v>38</v>
      </c>
      <c r="Y142" s="28" t="s">
        <v>37</v>
      </c>
      <c r="Z142" s="21" t="s">
        <v>3598</v>
      </c>
    </row>
    <row r="143" spans="1:26" ht="63.75">
      <c r="A143" s="45">
        <v>147</v>
      </c>
      <c r="B143" s="7">
        <v>1115080746</v>
      </c>
      <c r="C143" s="13" t="s">
        <v>685</v>
      </c>
      <c r="D143" s="13" t="s">
        <v>27</v>
      </c>
      <c r="E143" s="45" t="s">
        <v>686</v>
      </c>
      <c r="F143" s="45" t="s">
        <v>687</v>
      </c>
      <c r="G143" s="45" t="s">
        <v>169</v>
      </c>
      <c r="H143" s="45" t="s">
        <v>31</v>
      </c>
      <c r="I143" s="45" t="s">
        <v>32</v>
      </c>
      <c r="J143" s="63" t="s">
        <v>688</v>
      </c>
      <c r="K143" s="63" t="s">
        <v>689</v>
      </c>
      <c r="L143" s="13"/>
      <c r="M143" s="13" t="s">
        <v>248</v>
      </c>
      <c r="N143" s="13" t="s">
        <v>3099</v>
      </c>
      <c r="O143" s="15" t="s">
        <v>37</v>
      </c>
      <c r="P143" s="15" t="s">
        <v>221</v>
      </c>
      <c r="Q143" s="40" t="s">
        <v>2611</v>
      </c>
      <c r="R143" s="15" t="s">
        <v>1810</v>
      </c>
      <c r="S143" s="36">
        <v>8069224</v>
      </c>
      <c r="T143" s="15" t="s">
        <v>690</v>
      </c>
      <c r="U143" s="18">
        <v>46042</v>
      </c>
      <c r="V143" s="24">
        <v>46375</v>
      </c>
      <c r="W143" s="19">
        <v>80000826</v>
      </c>
      <c r="X143" s="19" t="s">
        <v>161</v>
      </c>
      <c r="Y143" s="28" t="s">
        <v>1761</v>
      </c>
      <c r="Z143" s="21" t="s">
        <v>3599</v>
      </c>
    </row>
    <row r="144" spans="1:26" ht="38.25">
      <c r="A144" s="45">
        <v>149</v>
      </c>
      <c r="B144" s="7">
        <v>79818087</v>
      </c>
      <c r="C144" s="13" t="s">
        <v>691</v>
      </c>
      <c r="D144" s="13" t="s">
        <v>27</v>
      </c>
      <c r="E144" s="45" t="s">
        <v>153</v>
      </c>
      <c r="F144" s="45" t="s">
        <v>146</v>
      </c>
      <c r="G144" s="45" t="s">
        <v>692</v>
      </c>
      <c r="H144" s="45" t="s">
        <v>31</v>
      </c>
      <c r="I144" s="45" t="s">
        <v>32</v>
      </c>
      <c r="J144" s="63" t="s">
        <v>693</v>
      </c>
      <c r="K144" s="63" t="s">
        <v>239</v>
      </c>
      <c r="L144" s="13" t="s">
        <v>694</v>
      </c>
      <c r="M144" s="13" t="s">
        <v>484</v>
      </c>
      <c r="N144" s="13" t="s">
        <v>3100</v>
      </c>
      <c r="O144" s="15" t="s">
        <v>37</v>
      </c>
      <c r="P144" s="15" t="s">
        <v>497</v>
      </c>
      <c r="Q144" s="40" t="s">
        <v>2612</v>
      </c>
      <c r="R144" s="15" t="s">
        <v>2419</v>
      </c>
      <c r="S144" s="35">
        <v>8795453</v>
      </c>
      <c r="T144" s="15" t="s">
        <v>406</v>
      </c>
      <c r="U144" s="18">
        <v>46037</v>
      </c>
      <c r="V144" s="24">
        <v>46370</v>
      </c>
      <c r="W144" s="19">
        <v>54001726</v>
      </c>
      <c r="X144" s="19" t="s">
        <v>38</v>
      </c>
      <c r="Y144" s="28" t="s">
        <v>37</v>
      </c>
      <c r="Z144" s="21" t="s">
        <v>3600</v>
      </c>
    </row>
    <row r="145" spans="1:33" ht="63.75">
      <c r="A145" s="45">
        <v>150</v>
      </c>
      <c r="B145" s="7">
        <v>1053867940</v>
      </c>
      <c r="C145" s="13" t="s">
        <v>695</v>
      </c>
      <c r="D145" s="13" t="s">
        <v>27</v>
      </c>
      <c r="E145" s="45" t="s">
        <v>696</v>
      </c>
      <c r="F145" s="45" t="s">
        <v>697</v>
      </c>
      <c r="G145" s="45" t="s">
        <v>698</v>
      </c>
      <c r="H145" s="45" t="s">
        <v>31</v>
      </c>
      <c r="I145" s="45" t="s">
        <v>98</v>
      </c>
      <c r="J145" s="63" t="s">
        <v>699</v>
      </c>
      <c r="K145" s="63" t="s">
        <v>206</v>
      </c>
      <c r="L145" s="13" t="s">
        <v>700</v>
      </c>
      <c r="M145" s="13" t="s">
        <v>248</v>
      </c>
      <c r="N145" s="13" t="s">
        <v>3101</v>
      </c>
      <c r="O145" s="15" t="s">
        <v>37</v>
      </c>
      <c r="P145" s="15" t="s">
        <v>202</v>
      </c>
      <c r="Q145" s="40" t="s">
        <v>2613</v>
      </c>
      <c r="R145" s="15" t="s">
        <v>2614</v>
      </c>
      <c r="S145" s="36">
        <v>6593888</v>
      </c>
      <c r="T145" s="15" t="s">
        <v>406</v>
      </c>
      <c r="U145" s="18">
        <v>46040</v>
      </c>
      <c r="V145" s="24">
        <v>46373</v>
      </c>
      <c r="W145" s="19">
        <v>80001026</v>
      </c>
      <c r="X145" s="19" t="s">
        <v>161</v>
      </c>
      <c r="Y145" s="28" t="s">
        <v>1761</v>
      </c>
      <c r="Z145" s="21" t="s">
        <v>3601</v>
      </c>
    </row>
    <row r="146" spans="1:33" ht="63.75">
      <c r="A146" s="45">
        <v>151</v>
      </c>
      <c r="B146" s="7">
        <v>63364402</v>
      </c>
      <c r="C146" s="13" t="s">
        <v>701</v>
      </c>
      <c r="D146" s="13" t="s">
        <v>27</v>
      </c>
      <c r="E146" s="45" t="s">
        <v>292</v>
      </c>
      <c r="F146" s="45" t="s">
        <v>335</v>
      </c>
      <c r="G146" s="45" t="s">
        <v>73</v>
      </c>
      <c r="H146" s="45" t="s">
        <v>31</v>
      </c>
      <c r="I146" s="45" t="s">
        <v>32</v>
      </c>
      <c r="J146" s="63" t="s">
        <v>702</v>
      </c>
      <c r="K146" s="45" t="s">
        <v>148</v>
      </c>
      <c r="L146" s="13" t="s">
        <v>703</v>
      </c>
      <c r="M146" s="13" t="s">
        <v>248</v>
      </c>
      <c r="N146" s="13" t="s">
        <v>704</v>
      </c>
      <c r="O146" s="15" t="s">
        <v>37</v>
      </c>
      <c r="P146" s="15" t="s">
        <v>412</v>
      </c>
      <c r="Q146" s="40" t="s">
        <v>2615</v>
      </c>
      <c r="R146" s="15" t="s">
        <v>2616</v>
      </c>
      <c r="S146" s="36">
        <v>5091691</v>
      </c>
      <c r="T146" s="15" t="s">
        <v>490</v>
      </c>
      <c r="U146" s="18">
        <v>46047</v>
      </c>
      <c r="V146" s="24">
        <v>46319</v>
      </c>
      <c r="W146" s="19">
        <v>80007726</v>
      </c>
      <c r="X146" s="19" t="s">
        <v>38</v>
      </c>
      <c r="Y146" s="28" t="s">
        <v>37</v>
      </c>
      <c r="Z146" s="21" t="s">
        <v>3602</v>
      </c>
    </row>
    <row r="147" spans="1:33" ht="102">
      <c r="A147" s="45">
        <v>152</v>
      </c>
      <c r="B147" s="7">
        <v>79221749</v>
      </c>
      <c r="C147" s="13" t="s">
        <v>705</v>
      </c>
      <c r="D147" s="13" t="s">
        <v>27</v>
      </c>
      <c r="E147" s="45" t="s">
        <v>153</v>
      </c>
      <c r="F147" s="45" t="s">
        <v>408</v>
      </c>
      <c r="G147" s="45" t="s">
        <v>169</v>
      </c>
      <c r="H147" s="45" t="s">
        <v>31</v>
      </c>
      <c r="I147" s="45" t="s">
        <v>32</v>
      </c>
      <c r="J147" s="63" t="s">
        <v>620</v>
      </c>
      <c r="K147" s="63" t="s">
        <v>206</v>
      </c>
      <c r="L147" s="13" t="s">
        <v>700</v>
      </c>
      <c r="M147" s="13" t="s">
        <v>248</v>
      </c>
      <c r="N147" s="13" t="s">
        <v>706</v>
      </c>
      <c r="O147" s="15" t="s">
        <v>37</v>
      </c>
      <c r="P147" s="15" t="s">
        <v>202</v>
      </c>
      <c r="Q147" s="40" t="s">
        <v>2617</v>
      </c>
      <c r="R147" s="15" t="s">
        <v>2614</v>
      </c>
      <c r="S147" s="36">
        <v>6593888</v>
      </c>
      <c r="T147" s="15" t="s">
        <v>406</v>
      </c>
      <c r="U147" s="18">
        <v>46037</v>
      </c>
      <c r="V147" s="24">
        <v>46370</v>
      </c>
      <c r="W147" s="19">
        <v>80000926</v>
      </c>
      <c r="X147" s="19" t="s">
        <v>161</v>
      </c>
      <c r="Y147" s="28" t="s">
        <v>1761</v>
      </c>
      <c r="Z147" s="21" t="s">
        <v>3603</v>
      </c>
    </row>
    <row r="148" spans="1:33" ht="51">
      <c r="A148" s="45">
        <v>153</v>
      </c>
      <c r="B148" s="7">
        <v>1193148255</v>
      </c>
      <c r="C148" s="13" t="s">
        <v>707</v>
      </c>
      <c r="D148" s="13" t="s">
        <v>27</v>
      </c>
      <c r="E148" s="45" t="s">
        <v>153</v>
      </c>
      <c r="F148" s="45" t="s">
        <v>708</v>
      </c>
      <c r="G148" s="45" t="s">
        <v>286</v>
      </c>
      <c r="H148" s="45" t="s">
        <v>64</v>
      </c>
      <c r="I148" s="45" t="s">
        <v>37</v>
      </c>
      <c r="J148" s="63" t="s">
        <v>37</v>
      </c>
      <c r="K148" s="63" t="s">
        <v>206</v>
      </c>
      <c r="L148" s="13" t="s">
        <v>709</v>
      </c>
      <c r="M148" s="13" t="s">
        <v>111</v>
      </c>
      <c r="N148" s="13" t="s">
        <v>3102</v>
      </c>
      <c r="O148" s="15" t="s">
        <v>37</v>
      </c>
      <c r="P148" s="15" t="s">
        <v>577</v>
      </c>
      <c r="Q148" s="40" t="s">
        <v>2618</v>
      </c>
      <c r="R148" s="15" t="s">
        <v>2619</v>
      </c>
      <c r="S148" s="36">
        <v>4750000</v>
      </c>
      <c r="T148" s="15" t="s">
        <v>406</v>
      </c>
      <c r="U148" s="18">
        <v>46036</v>
      </c>
      <c r="V148" s="24">
        <v>46369</v>
      </c>
      <c r="W148" s="19">
        <v>50000226</v>
      </c>
      <c r="X148" s="19" t="s">
        <v>38</v>
      </c>
      <c r="Y148" s="28" t="s">
        <v>37</v>
      </c>
      <c r="Z148" s="21" t="s">
        <v>3604</v>
      </c>
    </row>
    <row r="149" spans="1:33" ht="63.75">
      <c r="A149" s="45">
        <v>154</v>
      </c>
      <c r="B149" s="7">
        <v>1010130645</v>
      </c>
      <c r="C149" s="13" t="s">
        <v>710</v>
      </c>
      <c r="D149" s="13" t="s">
        <v>27</v>
      </c>
      <c r="E149" s="45" t="s">
        <v>711</v>
      </c>
      <c r="F149" s="45" t="s">
        <v>712</v>
      </c>
      <c r="G149" s="45" t="s">
        <v>30</v>
      </c>
      <c r="H149" s="45" t="s">
        <v>64</v>
      </c>
      <c r="I149" s="45" t="s">
        <v>37</v>
      </c>
      <c r="J149" s="63" t="s">
        <v>37</v>
      </c>
      <c r="K149" s="63" t="s">
        <v>713</v>
      </c>
      <c r="L149" s="22" t="s">
        <v>714</v>
      </c>
      <c r="M149" s="13" t="s">
        <v>248</v>
      </c>
      <c r="N149" s="13" t="s">
        <v>3103</v>
      </c>
      <c r="O149" s="15" t="s">
        <v>37</v>
      </c>
      <c r="P149" s="15" t="s">
        <v>465</v>
      </c>
      <c r="Q149" s="40" t="s">
        <v>2479</v>
      </c>
      <c r="R149" s="15" t="s">
        <v>2480</v>
      </c>
      <c r="S149" s="36">
        <v>4540642</v>
      </c>
      <c r="T149" s="15" t="s">
        <v>428</v>
      </c>
      <c r="U149" s="18">
        <v>46040</v>
      </c>
      <c r="V149" s="24">
        <v>46343</v>
      </c>
      <c r="W149" s="19">
        <v>80001826</v>
      </c>
      <c r="X149" s="19" t="s">
        <v>161</v>
      </c>
      <c r="Y149" s="28" t="s">
        <v>1761</v>
      </c>
      <c r="Z149" s="21" t="s">
        <v>3605</v>
      </c>
    </row>
    <row r="150" spans="1:33" ht="102">
      <c r="A150" s="37">
        <v>155</v>
      </c>
      <c r="B150" s="7">
        <v>1069721950</v>
      </c>
      <c r="C150" s="13" t="s">
        <v>715</v>
      </c>
      <c r="D150" s="13" t="s">
        <v>27</v>
      </c>
      <c r="E150" s="45" t="s">
        <v>28</v>
      </c>
      <c r="F150" s="45" t="s">
        <v>716</v>
      </c>
      <c r="G150" s="45" t="s">
        <v>30</v>
      </c>
      <c r="H150" s="45" t="s">
        <v>31</v>
      </c>
      <c r="I150" s="45" t="s">
        <v>32</v>
      </c>
      <c r="J150" s="63" t="s">
        <v>717</v>
      </c>
      <c r="K150" s="63" t="s">
        <v>718</v>
      </c>
      <c r="L150" s="13" t="s">
        <v>719</v>
      </c>
      <c r="M150" s="13" t="s">
        <v>248</v>
      </c>
      <c r="N150" s="13" t="s">
        <v>3104</v>
      </c>
      <c r="O150" s="15" t="s">
        <v>37</v>
      </c>
      <c r="P150" s="15" t="s">
        <v>720</v>
      </c>
      <c r="Q150" s="40" t="s">
        <v>2620</v>
      </c>
      <c r="R150" s="15" t="s">
        <v>2621</v>
      </c>
      <c r="S150" s="36">
        <v>5091691</v>
      </c>
      <c r="T150" s="15" t="s">
        <v>721</v>
      </c>
      <c r="U150" s="18">
        <v>46048</v>
      </c>
      <c r="V150" s="24">
        <v>46290</v>
      </c>
      <c r="W150" s="19">
        <v>80006426</v>
      </c>
      <c r="X150" s="19" t="s">
        <v>38</v>
      </c>
      <c r="Y150" s="28" t="s">
        <v>37</v>
      </c>
      <c r="Z150" s="21" t="s">
        <v>3606</v>
      </c>
      <c r="AA150" s="38"/>
      <c r="AB150" s="38"/>
      <c r="AC150" s="38"/>
      <c r="AD150" s="38"/>
      <c r="AE150" s="38"/>
      <c r="AF150" s="38"/>
      <c r="AG150" s="38"/>
    </row>
    <row r="151" spans="1:33" ht="76.5">
      <c r="A151" s="37">
        <v>156</v>
      </c>
      <c r="B151" s="7">
        <v>1030688563</v>
      </c>
      <c r="C151" s="13" t="s">
        <v>722</v>
      </c>
      <c r="D151" s="13" t="s">
        <v>27</v>
      </c>
      <c r="E151" s="45" t="s">
        <v>28</v>
      </c>
      <c r="F151" s="45" t="s">
        <v>723</v>
      </c>
      <c r="G151" s="45" t="s">
        <v>30</v>
      </c>
      <c r="H151" s="45" t="s">
        <v>31</v>
      </c>
      <c r="I151" s="45" t="s">
        <v>32</v>
      </c>
      <c r="J151" s="63" t="s">
        <v>724</v>
      </c>
      <c r="K151" s="63" t="s">
        <v>725</v>
      </c>
      <c r="L151" s="13" t="s">
        <v>726</v>
      </c>
      <c r="M151" s="13" t="s">
        <v>629</v>
      </c>
      <c r="N151" s="13" t="s">
        <v>3105</v>
      </c>
      <c r="O151" s="15" t="s">
        <v>37</v>
      </c>
      <c r="P151" s="15" t="s">
        <v>727</v>
      </c>
      <c r="Q151" s="40" t="s">
        <v>2622</v>
      </c>
      <c r="R151" s="15" t="s">
        <v>2623</v>
      </c>
      <c r="S151" s="36" t="s">
        <v>728</v>
      </c>
      <c r="T151" s="15" t="s">
        <v>729</v>
      </c>
      <c r="U151" s="18">
        <v>46048</v>
      </c>
      <c r="V151" s="24">
        <v>46259</v>
      </c>
      <c r="W151" s="19">
        <v>17000326</v>
      </c>
      <c r="X151" s="19" t="s">
        <v>38</v>
      </c>
      <c r="Y151" s="28" t="s">
        <v>37</v>
      </c>
      <c r="Z151" s="21" t="s">
        <v>3607</v>
      </c>
      <c r="AA151" s="38"/>
      <c r="AB151" s="38"/>
      <c r="AC151" s="38"/>
      <c r="AD151" s="38"/>
      <c r="AE151" s="38"/>
      <c r="AF151" s="38"/>
      <c r="AG151" s="38"/>
    </row>
    <row r="152" spans="1:33" ht="63.75">
      <c r="A152" s="37">
        <v>157</v>
      </c>
      <c r="B152" s="7">
        <v>45515638</v>
      </c>
      <c r="C152" s="13" t="s">
        <v>730</v>
      </c>
      <c r="D152" s="13" t="s">
        <v>27</v>
      </c>
      <c r="E152" s="45" t="s">
        <v>731</v>
      </c>
      <c r="F152" s="45" t="s">
        <v>732</v>
      </c>
      <c r="G152" s="45" t="s">
        <v>73</v>
      </c>
      <c r="H152" s="45" t="s">
        <v>31</v>
      </c>
      <c r="I152" s="45" t="s">
        <v>32</v>
      </c>
      <c r="J152" s="63" t="s">
        <v>547</v>
      </c>
      <c r="K152" s="63" t="s">
        <v>718</v>
      </c>
      <c r="L152" s="13" t="s">
        <v>733</v>
      </c>
      <c r="M152" s="13" t="s">
        <v>248</v>
      </c>
      <c r="N152" s="13" t="s">
        <v>3106</v>
      </c>
      <c r="O152" s="15" t="s">
        <v>37</v>
      </c>
      <c r="P152" s="15" t="s">
        <v>720</v>
      </c>
      <c r="Q152" s="40" t="s">
        <v>2624</v>
      </c>
      <c r="R152" s="15" t="s">
        <v>1810</v>
      </c>
      <c r="S152" s="36">
        <v>5244442</v>
      </c>
      <c r="T152" s="15" t="s">
        <v>734</v>
      </c>
      <c r="U152" s="18">
        <v>46042</v>
      </c>
      <c r="V152" s="24">
        <v>46375</v>
      </c>
      <c r="W152" s="19">
        <v>80000326</v>
      </c>
      <c r="X152" s="19" t="s">
        <v>161</v>
      </c>
      <c r="Y152" s="28" t="s">
        <v>1761</v>
      </c>
      <c r="Z152" s="21" t="s">
        <v>3608</v>
      </c>
      <c r="AA152" s="38"/>
      <c r="AB152" s="38"/>
      <c r="AC152" s="38"/>
      <c r="AD152" s="38"/>
      <c r="AE152" s="38"/>
      <c r="AF152" s="38"/>
      <c r="AG152" s="38"/>
    </row>
    <row r="153" spans="1:33" ht="63.75">
      <c r="A153" s="37">
        <v>158</v>
      </c>
      <c r="B153" s="7">
        <v>8644300</v>
      </c>
      <c r="C153" s="13" t="s">
        <v>735</v>
      </c>
      <c r="D153" s="13" t="s">
        <v>27</v>
      </c>
      <c r="E153" s="45" t="s">
        <v>736</v>
      </c>
      <c r="F153" s="45" t="s">
        <v>737</v>
      </c>
      <c r="G153" s="45" t="s">
        <v>73</v>
      </c>
      <c r="H153" s="45" t="s">
        <v>31</v>
      </c>
      <c r="I153" s="45" t="s">
        <v>32</v>
      </c>
      <c r="J153" s="63" t="s">
        <v>738</v>
      </c>
      <c r="K153" s="63" t="s">
        <v>718</v>
      </c>
      <c r="L153" s="22" t="s">
        <v>739</v>
      </c>
      <c r="M153" s="13" t="s">
        <v>248</v>
      </c>
      <c r="N153" s="13" t="s">
        <v>3107</v>
      </c>
      <c r="O153" s="15" t="s">
        <v>37</v>
      </c>
      <c r="P153" s="15" t="s">
        <v>720</v>
      </c>
      <c r="Q153" s="40" t="s">
        <v>2615</v>
      </c>
      <c r="R153" s="15" t="s">
        <v>2621</v>
      </c>
      <c r="S153" s="36">
        <v>5244442</v>
      </c>
      <c r="T153" s="15" t="s">
        <v>721</v>
      </c>
      <c r="U153" s="18">
        <v>46048</v>
      </c>
      <c r="V153" s="24">
        <v>46290</v>
      </c>
      <c r="W153" s="19">
        <v>80007226</v>
      </c>
      <c r="X153" s="19" t="s">
        <v>38</v>
      </c>
      <c r="Y153" s="28" t="s">
        <v>37</v>
      </c>
      <c r="Z153" s="21" t="s">
        <v>3609</v>
      </c>
      <c r="AA153" s="38"/>
      <c r="AB153" s="38"/>
      <c r="AC153" s="38"/>
      <c r="AD153" s="38"/>
      <c r="AE153" s="38"/>
      <c r="AF153" s="38"/>
      <c r="AG153" s="38"/>
    </row>
    <row r="154" spans="1:33" ht="51">
      <c r="A154" s="37">
        <v>159</v>
      </c>
      <c r="B154" s="7">
        <v>1073151616</v>
      </c>
      <c r="C154" s="13" t="s">
        <v>740</v>
      </c>
      <c r="D154" s="13" t="s">
        <v>27</v>
      </c>
      <c r="E154" s="45" t="s">
        <v>28</v>
      </c>
      <c r="F154" s="45" t="s">
        <v>741</v>
      </c>
      <c r="G154" s="45" t="s">
        <v>742</v>
      </c>
      <c r="H154" s="45" t="s">
        <v>64</v>
      </c>
      <c r="I154" s="45" t="s">
        <v>37</v>
      </c>
      <c r="J154" s="63" t="s">
        <v>37</v>
      </c>
      <c r="K154" s="63" t="s">
        <v>743</v>
      </c>
      <c r="L154" s="22" t="s">
        <v>744</v>
      </c>
      <c r="M154" s="13" t="s">
        <v>111</v>
      </c>
      <c r="N154" s="13" t="s">
        <v>3108</v>
      </c>
      <c r="O154" s="15" t="s">
        <v>37</v>
      </c>
      <c r="P154" s="15" t="s">
        <v>745</v>
      </c>
      <c r="Q154" s="40" t="s">
        <v>2625</v>
      </c>
      <c r="R154" s="15" t="s">
        <v>2626</v>
      </c>
      <c r="S154" s="36">
        <v>3922377</v>
      </c>
      <c r="T154" s="15" t="s">
        <v>746</v>
      </c>
      <c r="U154" s="18">
        <v>46036</v>
      </c>
      <c r="V154" s="24">
        <v>46186</v>
      </c>
      <c r="W154" s="19">
        <v>50000526</v>
      </c>
      <c r="X154" s="19" t="s">
        <v>38</v>
      </c>
      <c r="Y154" s="28" t="s">
        <v>37</v>
      </c>
      <c r="Z154" s="21" t="s">
        <v>3610</v>
      </c>
      <c r="AA154" s="38"/>
      <c r="AB154" s="38"/>
      <c r="AC154" s="38"/>
      <c r="AD154" s="38"/>
      <c r="AE154" s="38"/>
      <c r="AF154" s="38"/>
      <c r="AG154" s="38"/>
    </row>
    <row r="155" spans="1:33" ht="51">
      <c r="A155" s="37">
        <v>160</v>
      </c>
      <c r="B155" s="7">
        <v>1085252395</v>
      </c>
      <c r="C155" s="13" t="s">
        <v>747</v>
      </c>
      <c r="D155" s="13" t="s">
        <v>27</v>
      </c>
      <c r="E155" s="45" t="s">
        <v>28</v>
      </c>
      <c r="F155" s="45" t="s">
        <v>723</v>
      </c>
      <c r="G155" s="45" t="s">
        <v>286</v>
      </c>
      <c r="H155" s="45" t="s">
        <v>31</v>
      </c>
      <c r="I155" s="45" t="s">
        <v>32</v>
      </c>
      <c r="J155" s="63" t="s">
        <v>748</v>
      </c>
      <c r="K155" s="63" t="s">
        <v>749</v>
      </c>
      <c r="L155" s="22" t="s">
        <v>750</v>
      </c>
      <c r="M155" s="13" t="s">
        <v>233</v>
      </c>
      <c r="N155" s="13" t="s">
        <v>3109</v>
      </c>
      <c r="O155" s="15" t="s">
        <v>37</v>
      </c>
      <c r="P155" s="15" t="s">
        <v>751</v>
      </c>
      <c r="Q155" s="40" t="s">
        <v>2627</v>
      </c>
      <c r="R155" s="15" t="s">
        <v>2628</v>
      </c>
      <c r="S155" s="36" t="s">
        <v>752</v>
      </c>
      <c r="T155" s="15" t="s">
        <v>734</v>
      </c>
      <c r="U155" s="18">
        <v>46042</v>
      </c>
      <c r="V155" s="24">
        <v>46376</v>
      </c>
      <c r="W155" s="19">
        <v>40001526</v>
      </c>
      <c r="X155" s="19" t="s">
        <v>161</v>
      </c>
      <c r="Y155" s="28" t="s">
        <v>2962</v>
      </c>
      <c r="Z155" s="21" t="s">
        <v>3611</v>
      </c>
      <c r="AA155" s="38"/>
      <c r="AB155" s="38"/>
      <c r="AC155" s="38"/>
      <c r="AD155" s="38"/>
      <c r="AE155" s="38"/>
      <c r="AF155" s="38"/>
      <c r="AG155" s="38"/>
    </row>
    <row r="156" spans="1:33" ht="51">
      <c r="A156" s="37">
        <v>161</v>
      </c>
      <c r="B156" s="7">
        <v>1022939461</v>
      </c>
      <c r="C156" s="13" t="s">
        <v>753</v>
      </c>
      <c r="D156" s="13" t="s">
        <v>27</v>
      </c>
      <c r="E156" s="45" t="s">
        <v>28</v>
      </c>
      <c r="F156" s="45" t="s">
        <v>723</v>
      </c>
      <c r="G156" s="45" t="s">
        <v>754</v>
      </c>
      <c r="H156" s="45" t="s">
        <v>64</v>
      </c>
      <c r="I156" s="45" t="s">
        <v>37</v>
      </c>
      <c r="J156" s="63" t="s">
        <v>37</v>
      </c>
      <c r="K156" s="63" t="s">
        <v>755</v>
      </c>
      <c r="L156" s="22" t="s">
        <v>756</v>
      </c>
      <c r="M156" s="13" t="s">
        <v>257</v>
      </c>
      <c r="N156" s="13" t="s">
        <v>3110</v>
      </c>
      <c r="O156" s="15" t="s">
        <v>37</v>
      </c>
      <c r="P156" s="15" t="s">
        <v>757</v>
      </c>
      <c r="Q156" s="40" t="s">
        <v>2629</v>
      </c>
      <c r="R156" s="15" t="s">
        <v>1605</v>
      </c>
      <c r="S156" s="36" t="s">
        <v>758</v>
      </c>
      <c r="T156" s="15" t="s">
        <v>729</v>
      </c>
      <c r="U156" s="18">
        <v>46044</v>
      </c>
      <c r="V156" s="24">
        <v>46248</v>
      </c>
      <c r="W156" s="19">
        <v>16003026</v>
      </c>
      <c r="X156" s="19" t="s">
        <v>161</v>
      </c>
      <c r="Y156" s="28" t="s">
        <v>1606</v>
      </c>
      <c r="Z156" s="21" t="s">
        <v>3612</v>
      </c>
      <c r="AA156" s="38"/>
      <c r="AB156" s="38"/>
      <c r="AC156" s="38"/>
      <c r="AD156" s="38"/>
      <c r="AE156" s="38"/>
      <c r="AF156" s="38"/>
      <c r="AG156" s="38"/>
    </row>
    <row r="157" spans="1:33" ht="63.75">
      <c r="A157" s="37">
        <v>162</v>
      </c>
      <c r="B157" s="7">
        <v>1095803133</v>
      </c>
      <c r="C157" s="13" t="s">
        <v>759</v>
      </c>
      <c r="D157" s="13" t="s">
        <v>27</v>
      </c>
      <c r="E157" s="45" t="s">
        <v>731</v>
      </c>
      <c r="F157" s="45" t="s">
        <v>732</v>
      </c>
      <c r="G157" s="45" t="s">
        <v>364</v>
      </c>
      <c r="H157" s="45" t="s">
        <v>64</v>
      </c>
      <c r="I157" s="45" t="s">
        <v>37</v>
      </c>
      <c r="J157" s="63" t="s">
        <v>37</v>
      </c>
      <c r="K157" s="63" t="s">
        <v>760</v>
      </c>
      <c r="L157" s="22" t="s">
        <v>761</v>
      </c>
      <c r="M157" s="13" t="s">
        <v>248</v>
      </c>
      <c r="N157" s="13" t="s">
        <v>762</v>
      </c>
      <c r="O157" s="15" t="s">
        <v>37</v>
      </c>
      <c r="P157" s="15" t="s">
        <v>763</v>
      </c>
      <c r="Q157" s="40" t="s">
        <v>2479</v>
      </c>
      <c r="R157" s="15" t="s">
        <v>2548</v>
      </c>
      <c r="S157" s="36" t="s">
        <v>764</v>
      </c>
      <c r="T157" s="15" t="s">
        <v>765</v>
      </c>
      <c r="U157" s="18">
        <v>46040</v>
      </c>
      <c r="V157" s="24">
        <v>46312</v>
      </c>
      <c r="W157" s="19">
        <v>80003726</v>
      </c>
      <c r="X157" s="19" t="s">
        <v>161</v>
      </c>
      <c r="Y157" s="28" t="s">
        <v>1761</v>
      </c>
      <c r="Z157" s="21" t="s">
        <v>3613</v>
      </c>
      <c r="AA157" s="38"/>
      <c r="AB157" s="38"/>
      <c r="AC157" s="38"/>
      <c r="AD157" s="38"/>
      <c r="AE157" s="38"/>
      <c r="AF157" s="38"/>
      <c r="AG157" s="38"/>
    </row>
    <row r="158" spans="1:33" ht="102">
      <c r="A158" s="37">
        <v>163</v>
      </c>
      <c r="B158" s="7">
        <v>1098656360</v>
      </c>
      <c r="C158" s="13" t="s">
        <v>766</v>
      </c>
      <c r="D158" s="13" t="s">
        <v>27</v>
      </c>
      <c r="E158" s="45" t="s">
        <v>731</v>
      </c>
      <c r="F158" s="45" t="s">
        <v>767</v>
      </c>
      <c r="G158" s="45" t="s">
        <v>73</v>
      </c>
      <c r="H158" s="45" t="s">
        <v>31</v>
      </c>
      <c r="I158" s="45" t="s">
        <v>32</v>
      </c>
      <c r="J158" s="63" t="s">
        <v>768</v>
      </c>
      <c r="K158" s="63" t="s">
        <v>718</v>
      </c>
      <c r="L158" s="22" t="s">
        <v>769</v>
      </c>
      <c r="M158" s="13" t="s">
        <v>248</v>
      </c>
      <c r="N158" s="13" t="s">
        <v>3111</v>
      </c>
      <c r="O158" s="15" t="s">
        <v>37</v>
      </c>
      <c r="P158" s="15" t="s">
        <v>720</v>
      </c>
      <c r="Q158" s="40" t="s">
        <v>2630</v>
      </c>
      <c r="R158" s="15" t="s">
        <v>2621</v>
      </c>
      <c r="S158" s="36">
        <v>5091691</v>
      </c>
      <c r="T158" s="15" t="s">
        <v>721</v>
      </c>
      <c r="U158" s="18">
        <v>46037</v>
      </c>
      <c r="V158" s="24">
        <v>46279</v>
      </c>
      <c r="W158" s="19">
        <v>80014726</v>
      </c>
      <c r="X158" s="19" t="s">
        <v>38</v>
      </c>
      <c r="Y158" s="28" t="s">
        <v>37</v>
      </c>
      <c r="Z158" s="21" t="s">
        <v>3614</v>
      </c>
      <c r="AA158" s="38"/>
      <c r="AB158" s="38"/>
      <c r="AC158" s="38"/>
      <c r="AD158" s="38"/>
      <c r="AE158" s="38"/>
      <c r="AF158" s="38"/>
      <c r="AG158" s="38"/>
    </row>
    <row r="159" spans="1:33" ht="51">
      <c r="A159" s="37">
        <v>164</v>
      </c>
      <c r="B159" s="7">
        <v>1073708689</v>
      </c>
      <c r="C159" s="13" t="s">
        <v>770</v>
      </c>
      <c r="D159" s="13" t="s">
        <v>27</v>
      </c>
      <c r="E159" s="45" t="s">
        <v>28</v>
      </c>
      <c r="F159" s="45" t="s">
        <v>723</v>
      </c>
      <c r="G159" s="63" t="s">
        <v>771</v>
      </c>
      <c r="H159" s="45" t="s">
        <v>64</v>
      </c>
      <c r="I159" s="45" t="s">
        <v>37</v>
      </c>
      <c r="J159" s="63" t="s">
        <v>37</v>
      </c>
      <c r="K159" s="63" t="s">
        <v>772</v>
      </c>
      <c r="L159" s="22" t="s">
        <v>773</v>
      </c>
      <c r="M159" s="13" t="s">
        <v>111</v>
      </c>
      <c r="N159" s="13" t="s">
        <v>3112</v>
      </c>
      <c r="O159" s="15" t="s">
        <v>37</v>
      </c>
      <c r="P159" s="15" t="s">
        <v>745</v>
      </c>
      <c r="Q159" s="40" t="s">
        <v>773</v>
      </c>
      <c r="R159" s="15" t="s">
        <v>2631</v>
      </c>
      <c r="S159" s="36" t="s">
        <v>774</v>
      </c>
      <c r="T159" s="15" t="s">
        <v>734</v>
      </c>
      <c r="U159" s="18">
        <v>46041</v>
      </c>
      <c r="V159" s="24">
        <v>46374</v>
      </c>
      <c r="W159" s="19">
        <v>50000826</v>
      </c>
      <c r="X159" s="19" t="s">
        <v>38</v>
      </c>
      <c r="Y159" s="28" t="s">
        <v>37</v>
      </c>
      <c r="Z159" s="21" t="s">
        <v>3615</v>
      </c>
      <c r="AA159" s="38"/>
      <c r="AB159" s="38"/>
      <c r="AC159" s="38"/>
      <c r="AD159" s="38"/>
      <c r="AE159" s="38"/>
      <c r="AF159" s="38"/>
      <c r="AG159" s="38"/>
    </row>
    <row r="160" spans="1:33" ht="38.25">
      <c r="A160" s="37">
        <v>165</v>
      </c>
      <c r="B160" s="7">
        <v>1016053042</v>
      </c>
      <c r="C160" s="13" t="s">
        <v>775</v>
      </c>
      <c r="D160" s="13" t="s">
        <v>27</v>
      </c>
      <c r="E160" s="45" t="s">
        <v>776</v>
      </c>
      <c r="F160" s="45" t="s">
        <v>777</v>
      </c>
      <c r="G160" s="45" t="s">
        <v>619</v>
      </c>
      <c r="H160" s="45" t="s">
        <v>64</v>
      </c>
      <c r="I160" s="45" t="s">
        <v>37</v>
      </c>
      <c r="J160" s="63" t="s">
        <v>37</v>
      </c>
      <c r="K160" s="63" t="s">
        <v>718</v>
      </c>
      <c r="L160" s="22" t="s">
        <v>778</v>
      </c>
      <c r="M160" s="13" t="s">
        <v>484</v>
      </c>
      <c r="N160" s="13" t="s">
        <v>3113</v>
      </c>
      <c r="O160" s="15" t="s">
        <v>37</v>
      </c>
      <c r="P160" s="15" t="s">
        <v>779</v>
      </c>
      <c r="Q160" s="40" t="s">
        <v>2632</v>
      </c>
      <c r="R160" s="15" t="s">
        <v>2469</v>
      </c>
      <c r="S160" s="36">
        <v>4118495</v>
      </c>
      <c r="T160" s="15" t="s">
        <v>734</v>
      </c>
      <c r="U160" s="18">
        <v>46038</v>
      </c>
      <c r="V160" s="24">
        <v>46371</v>
      </c>
      <c r="W160" s="19">
        <v>54001426</v>
      </c>
      <c r="X160" s="19" t="s">
        <v>38</v>
      </c>
      <c r="Y160" s="28" t="s">
        <v>37</v>
      </c>
      <c r="Z160" s="21" t="s">
        <v>3616</v>
      </c>
      <c r="AA160" s="38"/>
      <c r="AB160" s="38"/>
      <c r="AC160" s="38"/>
      <c r="AD160" s="38"/>
      <c r="AE160" s="38"/>
      <c r="AF160" s="38"/>
      <c r="AG160" s="38"/>
    </row>
    <row r="161" spans="1:33" ht="63.75">
      <c r="A161" s="37">
        <v>166</v>
      </c>
      <c r="B161" s="7">
        <v>1082987138</v>
      </c>
      <c r="C161" s="13" t="s">
        <v>780</v>
      </c>
      <c r="D161" s="13" t="s">
        <v>27</v>
      </c>
      <c r="E161" s="45" t="s">
        <v>781</v>
      </c>
      <c r="F161" s="45" t="s">
        <v>782</v>
      </c>
      <c r="G161" s="45" t="s">
        <v>30</v>
      </c>
      <c r="H161" s="45" t="s">
        <v>64</v>
      </c>
      <c r="I161" s="45" t="s">
        <v>37</v>
      </c>
      <c r="J161" s="63" t="s">
        <v>37</v>
      </c>
      <c r="K161" s="63" t="s">
        <v>760</v>
      </c>
      <c r="L161" s="22" t="s">
        <v>783</v>
      </c>
      <c r="M161" s="13" t="s">
        <v>248</v>
      </c>
      <c r="N161" s="13" t="s">
        <v>3114</v>
      </c>
      <c r="O161" s="15" t="s">
        <v>37</v>
      </c>
      <c r="P161" s="15" t="s">
        <v>763</v>
      </c>
      <c r="Q161" s="40" t="s">
        <v>2479</v>
      </c>
      <c r="R161" s="15" t="s">
        <v>2480</v>
      </c>
      <c r="S161" s="36">
        <v>4540642</v>
      </c>
      <c r="T161" s="15" t="s">
        <v>784</v>
      </c>
      <c r="U161" s="18">
        <v>46041</v>
      </c>
      <c r="V161" s="24">
        <v>46344</v>
      </c>
      <c r="W161" s="19">
        <v>80001926</v>
      </c>
      <c r="X161" s="19" t="s">
        <v>161</v>
      </c>
      <c r="Y161" s="28" t="s">
        <v>1761</v>
      </c>
      <c r="Z161" s="21" t="s">
        <v>3617</v>
      </c>
      <c r="AA161" s="38"/>
      <c r="AB161" s="38"/>
      <c r="AC161" s="38"/>
      <c r="AD161" s="38"/>
      <c r="AE161" s="38"/>
      <c r="AF161" s="38"/>
      <c r="AG161" s="38"/>
    </row>
    <row r="162" spans="1:33" ht="102">
      <c r="A162" s="37">
        <v>167</v>
      </c>
      <c r="B162" s="7">
        <v>1098799771</v>
      </c>
      <c r="C162" s="13" t="s">
        <v>785</v>
      </c>
      <c r="D162" s="13" t="s">
        <v>27</v>
      </c>
      <c r="E162" s="45" t="s">
        <v>731</v>
      </c>
      <c r="F162" s="45" t="s">
        <v>732</v>
      </c>
      <c r="G162" s="45" t="s">
        <v>30</v>
      </c>
      <c r="H162" s="45" t="s">
        <v>31</v>
      </c>
      <c r="I162" s="45" t="s">
        <v>32</v>
      </c>
      <c r="J162" s="63" t="s">
        <v>786</v>
      </c>
      <c r="K162" s="63" t="s">
        <v>718</v>
      </c>
      <c r="L162" s="22" t="s">
        <v>769</v>
      </c>
      <c r="M162" s="13" t="s">
        <v>248</v>
      </c>
      <c r="N162" s="13" t="s">
        <v>3115</v>
      </c>
      <c r="O162" s="15" t="s">
        <v>37</v>
      </c>
      <c r="P162" s="15" t="s">
        <v>720</v>
      </c>
      <c r="Q162" s="40" t="s">
        <v>2630</v>
      </c>
      <c r="R162" s="15" t="s">
        <v>2621</v>
      </c>
      <c r="S162" s="36">
        <v>5091691</v>
      </c>
      <c r="T162" s="15" t="s">
        <v>721</v>
      </c>
      <c r="U162" s="18">
        <v>46037</v>
      </c>
      <c r="V162" s="24">
        <v>46279</v>
      </c>
      <c r="W162" s="19">
        <v>80014426</v>
      </c>
      <c r="X162" s="19" t="s">
        <v>38</v>
      </c>
      <c r="Y162" s="28" t="s">
        <v>37</v>
      </c>
      <c r="Z162" s="21" t="s">
        <v>3618</v>
      </c>
      <c r="AA162" s="38"/>
      <c r="AB162" s="38"/>
      <c r="AC162" s="38"/>
      <c r="AD162" s="38"/>
      <c r="AE162" s="38"/>
      <c r="AF162" s="38"/>
      <c r="AG162" s="38"/>
    </row>
    <row r="163" spans="1:33" ht="63.75">
      <c r="A163" s="37">
        <v>168</v>
      </c>
      <c r="B163" s="7">
        <v>88270002</v>
      </c>
      <c r="C163" s="13" t="s">
        <v>787</v>
      </c>
      <c r="D163" s="13" t="s">
        <v>27</v>
      </c>
      <c r="E163" s="45" t="s">
        <v>788</v>
      </c>
      <c r="F163" s="45" t="s">
        <v>789</v>
      </c>
      <c r="G163" s="45" t="s">
        <v>73</v>
      </c>
      <c r="H163" s="45" t="s">
        <v>31</v>
      </c>
      <c r="I163" s="45" t="s">
        <v>32</v>
      </c>
      <c r="J163" s="63" t="s">
        <v>790</v>
      </c>
      <c r="K163" s="63" t="s">
        <v>718</v>
      </c>
      <c r="L163" s="22" t="s">
        <v>791</v>
      </c>
      <c r="M163" s="13" t="s">
        <v>248</v>
      </c>
      <c r="N163" s="13" t="s">
        <v>792</v>
      </c>
      <c r="O163" s="15" t="s">
        <v>37</v>
      </c>
      <c r="P163" s="15" t="s">
        <v>720</v>
      </c>
      <c r="Q163" s="40" t="s">
        <v>2615</v>
      </c>
      <c r="R163" s="15" t="s">
        <v>2616</v>
      </c>
      <c r="S163" s="36">
        <v>5091691</v>
      </c>
      <c r="T163" s="15" t="s">
        <v>765</v>
      </c>
      <c r="U163" s="18">
        <v>46048</v>
      </c>
      <c r="V163" s="24">
        <v>46320</v>
      </c>
      <c r="W163" s="19">
        <v>80008726</v>
      </c>
      <c r="X163" s="19" t="s">
        <v>38</v>
      </c>
      <c r="Y163" s="28" t="s">
        <v>37</v>
      </c>
      <c r="Z163" s="21" t="s">
        <v>3619</v>
      </c>
      <c r="AA163" s="38"/>
      <c r="AB163" s="38"/>
      <c r="AC163" s="38"/>
      <c r="AD163" s="38"/>
      <c r="AE163" s="38"/>
      <c r="AF163" s="38"/>
      <c r="AG163" s="38"/>
    </row>
    <row r="164" spans="1:33" ht="51">
      <c r="A164" s="37">
        <v>169</v>
      </c>
      <c r="B164" s="7">
        <v>1049632867</v>
      </c>
      <c r="C164" s="13" t="s">
        <v>793</v>
      </c>
      <c r="D164" s="13" t="s">
        <v>27</v>
      </c>
      <c r="E164" s="45" t="s">
        <v>794</v>
      </c>
      <c r="F164" s="45" t="s">
        <v>795</v>
      </c>
      <c r="G164" s="45" t="s">
        <v>30</v>
      </c>
      <c r="H164" s="45" t="s">
        <v>31</v>
      </c>
      <c r="I164" s="45" t="s">
        <v>32</v>
      </c>
      <c r="J164" s="63" t="s">
        <v>786</v>
      </c>
      <c r="K164" s="63" t="s">
        <v>718</v>
      </c>
      <c r="L164" s="22" t="s">
        <v>796</v>
      </c>
      <c r="M164" s="13" t="s">
        <v>646</v>
      </c>
      <c r="N164" s="13" t="s">
        <v>3116</v>
      </c>
      <c r="O164" s="15" t="s">
        <v>37</v>
      </c>
      <c r="P164" s="15" t="s">
        <v>797</v>
      </c>
      <c r="Q164" s="40" t="s">
        <v>2633</v>
      </c>
      <c r="R164" s="15" t="s">
        <v>2634</v>
      </c>
      <c r="S164" s="36">
        <v>12336078</v>
      </c>
      <c r="T164" s="15" t="s">
        <v>734</v>
      </c>
      <c r="U164" s="18">
        <v>46041</v>
      </c>
      <c r="V164" s="24">
        <v>46374</v>
      </c>
      <c r="W164" s="19">
        <v>14000226</v>
      </c>
      <c r="X164" s="19" t="s">
        <v>38</v>
      </c>
      <c r="Y164" s="28" t="s">
        <v>37</v>
      </c>
      <c r="Z164" s="21" t="s">
        <v>3620</v>
      </c>
      <c r="AA164" s="38"/>
      <c r="AB164" s="38"/>
      <c r="AC164" s="38"/>
      <c r="AD164" s="38"/>
      <c r="AE164" s="38"/>
      <c r="AF164" s="38"/>
      <c r="AG164" s="38"/>
    </row>
    <row r="165" spans="1:33" ht="51">
      <c r="A165" s="37">
        <v>170</v>
      </c>
      <c r="B165" s="7">
        <v>22657917</v>
      </c>
      <c r="C165" s="13" t="s">
        <v>798</v>
      </c>
      <c r="D165" s="13" t="s">
        <v>27</v>
      </c>
      <c r="E165" s="45" t="s">
        <v>736</v>
      </c>
      <c r="F165" s="45" t="s">
        <v>799</v>
      </c>
      <c r="G165" s="45" t="s">
        <v>637</v>
      </c>
      <c r="H165" s="45" t="s">
        <v>31</v>
      </c>
      <c r="I165" s="45" t="s">
        <v>32</v>
      </c>
      <c r="J165" s="63" t="s">
        <v>800</v>
      </c>
      <c r="K165" s="63" t="s">
        <v>801</v>
      </c>
      <c r="L165" s="22" t="s">
        <v>802</v>
      </c>
      <c r="M165" s="13" t="s">
        <v>233</v>
      </c>
      <c r="N165" s="13" t="s">
        <v>3117</v>
      </c>
      <c r="O165" s="15" t="s">
        <v>37</v>
      </c>
      <c r="P165" s="15" t="s">
        <v>803</v>
      </c>
      <c r="Q165" s="40" t="s">
        <v>2635</v>
      </c>
      <c r="R165" s="15" t="s">
        <v>2636</v>
      </c>
      <c r="S165" s="36" t="s">
        <v>804</v>
      </c>
      <c r="T165" s="15" t="s">
        <v>734</v>
      </c>
      <c r="U165" s="18">
        <v>46042</v>
      </c>
      <c r="V165" s="24">
        <v>46376</v>
      </c>
      <c r="W165" s="19">
        <v>40005226</v>
      </c>
      <c r="X165" s="19" t="s">
        <v>161</v>
      </c>
      <c r="Y165" s="28" t="s">
        <v>1745</v>
      </c>
      <c r="Z165" s="21" t="s">
        <v>3621</v>
      </c>
      <c r="AA165" s="38"/>
      <c r="AB165" s="38"/>
      <c r="AC165" s="38"/>
      <c r="AD165" s="38"/>
      <c r="AE165" s="38"/>
      <c r="AF165" s="38"/>
      <c r="AG165" s="38"/>
    </row>
    <row r="166" spans="1:33" ht="76.5">
      <c r="A166" s="37">
        <v>171</v>
      </c>
      <c r="B166" s="7">
        <v>79757228</v>
      </c>
      <c r="C166" s="13" t="s">
        <v>805</v>
      </c>
      <c r="D166" s="13" t="s">
        <v>27</v>
      </c>
      <c r="E166" s="45" t="s">
        <v>51</v>
      </c>
      <c r="F166" s="45" t="s">
        <v>806</v>
      </c>
      <c r="G166" s="45" t="s">
        <v>255</v>
      </c>
      <c r="H166" s="45" t="s">
        <v>31</v>
      </c>
      <c r="I166" s="45" t="s">
        <v>32</v>
      </c>
      <c r="J166" s="63" t="s">
        <v>807</v>
      </c>
      <c r="K166" s="63" t="s">
        <v>808</v>
      </c>
      <c r="L166" s="22" t="s">
        <v>809</v>
      </c>
      <c r="M166" s="13" t="s">
        <v>257</v>
      </c>
      <c r="N166" s="13" t="s">
        <v>810</v>
      </c>
      <c r="O166" s="15" t="s">
        <v>37</v>
      </c>
      <c r="P166" s="15" t="s">
        <v>797</v>
      </c>
      <c r="Q166" s="40" t="s">
        <v>2637</v>
      </c>
      <c r="R166" s="15" t="s">
        <v>1605</v>
      </c>
      <c r="S166" s="36" t="s">
        <v>811</v>
      </c>
      <c r="T166" s="15" t="s">
        <v>729</v>
      </c>
      <c r="U166" s="18">
        <v>46043</v>
      </c>
      <c r="V166" s="24">
        <v>46254</v>
      </c>
      <c r="W166" s="19">
        <v>16002826</v>
      </c>
      <c r="X166" s="19" t="s">
        <v>161</v>
      </c>
      <c r="Y166" s="28" t="s">
        <v>1606</v>
      </c>
      <c r="Z166" s="21" t="s">
        <v>3622</v>
      </c>
      <c r="AA166" s="38"/>
      <c r="AB166" s="38"/>
      <c r="AC166" s="38"/>
      <c r="AD166" s="38"/>
      <c r="AE166" s="38"/>
      <c r="AF166" s="38"/>
      <c r="AG166" s="38"/>
    </row>
    <row r="167" spans="1:33" ht="51">
      <c r="A167" s="37">
        <v>172</v>
      </c>
      <c r="B167" s="7">
        <v>80169298</v>
      </c>
      <c r="C167" s="13" t="s">
        <v>812</v>
      </c>
      <c r="D167" s="13" t="s">
        <v>27</v>
      </c>
      <c r="E167" s="45" t="s">
        <v>28</v>
      </c>
      <c r="F167" s="45" t="s">
        <v>723</v>
      </c>
      <c r="G167" s="45" t="s">
        <v>73</v>
      </c>
      <c r="H167" s="45" t="s">
        <v>31</v>
      </c>
      <c r="I167" s="45" t="s">
        <v>32</v>
      </c>
      <c r="J167" s="63" t="s">
        <v>813</v>
      </c>
      <c r="K167" s="63" t="s">
        <v>801</v>
      </c>
      <c r="L167" s="22" t="s">
        <v>814</v>
      </c>
      <c r="M167" s="13" t="s">
        <v>815</v>
      </c>
      <c r="N167" s="13" t="s">
        <v>3118</v>
      </c>
      <c r="O167" s="15" t="s">
        <v>37</v>
      </c>
      <c r="P167" s="15" t="s">
        <v>803</v>
      </c>
      <c r="Q167" s="40" t="s">
        <v>2638</v>
      </c>
      <c r="R167" s="15" t="s">
        <v>1787</v>
      </c>
      <c r="S167" s="36">
        <v>8795453</v>
      </c>
      <c r="T167" s="15" t="s">
        <v>734</v>
      </c>
      <c r="U167" s="18">
        <v>46041</v>
      </c>
      <c r="V167" s="24">
        <v>46374</v>
      </c>
      <c r="W167" s="19">
        <v>13001926</v>
      </c>
      <c r="X167" s="19" t="s">
        <v>38</v>
      </c>
      <c r="Y167" s="28" t="s">
        <v>37</v>
      </c>
      <c r="Z167" s="21" t="s">
        <v>3623</v>
      </c>
      <c r="AA167" s="38"/>
      <c r="AB167" s="38"/>
      <c r="AC167" s="38"/>
      <c r="AD167" s="38"/>
      <c r="AE167" s="38"/>
      <c r="AF167" s="38"/>
      <c r="AG167" s="38"/>
    </row>
    <row r="168" spans="1:33" ht="51">
      <c r="A168" s="37">
        <v>173</v>
      </c>
      <c r="B168" s="7">
        <v>1070962846</v>
      </c>
      <c r="C168" s="13" t="s">
        <v>816</v>
      </c>
      <c r="D168" s="13" t="s">
        <v>27</v>
      </c>
      <c r="E168" s="45" t="s">
        <v>28</v>
      </c>
      <c r="F168" s="45" t="s">
        <v>817</v>
      </c>
      <c r="G168" s="45" t="s">
        <v>533</v>
      </c>
      <c r="H168" s="45" t="s">
        <v>64</v>
      </c>
      <c r="I168" s="45" t="s">
        <v>37</v>
      </c>
      <c r="J168" s="63" t="s">
        <v>37</v>
      </c>
      <c r="K168" s="63" t="s">
        <v>818</v>
      </c>
      <c r="L168" s="22" t="s">
        <v>819</v>
      </c>
      <c r="M168" s="13" t="s">
        <v>233</v>
      </c>
      <c r="N168" s="13" t="s">
        <v>820</v>
      </c>
      <c r="O168" s="15" t="s">
        <v>37</v>
      </c>
      <c r="P168" s="15" t="s">
        <v>821</v>
      </c>
      <c r="Q168" s="40" t="s">
        <v>2639</v>
      </c>
      <c r="R168" s="15" t="s">
        <v>2640</v>
      </c>
      <c r="S168" s="36">
        <v>6230921</v>
      </c>
      <c r="T168" s="15" t="s">
        <v>734</v>
      </c>
      <c r="U168" s="18">
        <v>46041</v>
      </c>
      <c r="V168" s="24">
        <v>46374</v>
      </c>
      <c r="W168" s="19">
        <v>40006326</v>
      </c>
      <c r="X168" s="19" t="s">
        <v>161</v>
      </c>
      <c r="Y168" s="28" t="s">
        <v>1745</v>
      </c>
      <c r="Z168" s="21" t="s">
        <v>3624</v>
      </c>
      <c r="AA168" s="38"/>
      <c r="AB168" s="38"/>
      <c r="AC168" s="38"/>
      <c r="AD168" s="38"/>
      <c r="AE168" s="38"/>
      <c r="AF168" s="38"/>
      <c r="AG168" s="38"/>
    </row>
    <row r="169" spans="1:33" ht="63.75">
      <c r="A169" s="37">
        <v>174</v>
      </c>
      <c r="B169" s="7">
        <v>9910286</v>
      </c>
      <c r="C169" s="13" t="s">
        <v>822</v>
      </c>
      <c r="D169" s="13" t="s">
        <v>27</v>
      </c>
      <c r="E169" s="45" t="s">
        <v>696</v>
      </c>
      <c r="F169" s="45" t="s">
        <v>823</v>
      </c>
      <c r="G169" s="45" t="s">
        <v>336</v>
      </c>
      <c r="H169" s="45" t="s">
        <v>31</v>
      </c>
      <c r="I169" s="45" t="s">
        <v>32</v>
      </c>
      <c r="J169" s="63" t="s">
        <v>521</v>
      </c>
      <c r="K169" s="63" t="s">
        <v>824</v>
      </c>
      <c r="L169" s="22" t="s">
        <v>825</v>
      </c>
      <c r="M169" s="13" t="s">
        <v>257</v>
      </c>
      <c r="N169" s="29" t="s">
        <v>3625</v>
      </c>
      <c r="O169" s="15" t="s">
        <v>37</v>
      </c>
      <c r="P169" s="15" t="s">
        <v>826</v>
      </c>
      <c r="Q169" s="40" t="s">
        <v>2641</v>
      </c>
      <c r="R169" s="15" t="s">
        <v>1622</v>
      </c>
      <c r="S169" s="36">
        <v>10069914</v>
      </c>
      <c r="T169" s="15" t="s">
        <v>729</v>
      </c>
      <c r="U169" s="18">
        <v>46041</v>
      </c>
      <c r="V169" s="24">
        <v>46252</v>
      </c>
      <c r="W169" s="19">
        <v>16001826</v>
      </c>
      <c r="X169" s="19" t="s">
        <v>161</v>
      </c>
      <c r="Y169" s="28" t="s">
        <v>1606</v>
      </c>
      <c r="Z169" s="21" t="s">
        <v>3626</v>
      </c>
      <c r="AA169" s="38"/>
      <c r="AB169" s="38"/>
      <c r="AC169" s="38"/>
      <c r="AD169" s="38"/>
      <c r="AE169" s="38"/>
      <c r="AF169" s="38"/>
      <c r="AG169" s="38"/>
    </row>
    <row r="170" spans="1:33" ht="51">
      <c r="A170" s="37">
        <v>175</v>
      </c>
      <c r="B170" s="13">
        <v>52955990</v>
      </c>
      <c r="C170" s="13" t="s">
        <v>827</v>
      </c>
      <c r="D170" s="13" t="s">
        <v>27</v>
      </c>
      <c r="E170" s="45" t="s">
        <v>28</v>
      </c>
      <c r="F170" s="45" t="s">
        <v>723</v>
      </c>
      <c r="G170" s="45" t="s">
        <v>828</v>
      </c>
      <c r="H170" s="45" t="s">
        <v>31</v>
      </c>
      <c r="I170" s="45" t="s">
        <v>98</v>
      </c>
      <c r="J170" s="63" t="s">
        <v>829</v>
      </c>
      <c r="K170" s="63" t="s">
        <v>830</v>
      </c>
      <c r="L170" s="22" t="s">
        <v>831</v>
      </c>
      <c r="M170" s="13" t="s">
        <v>233</v>
      </c>
      <c r="N170" s="13" t="s">
        <v>3119</v>
      </c>
      <c r="O170" s="15" t="s">
        <v>37</v>
      </c>
      <c r="P170" s="15" t="s">
        <v>832</v>
      </c>
      <c r="Q170" s="40" t="s">
        <v>2642</v>
      </c>
      <c r="R170" s="15" t="s">
        <v>2643</v>
      </c>
      <c r="S170" s="36">
        <v>8069224</v>
      </c>
      <c r="T170" s="15" t="s">
        <v>734</v>
      </c>
      <c r="U170" s="18">
        <v>46041</v>
      </c>
      <c r="V170" s="24">
        <v>46374</v>
      </c>
      <c r="W170" s="19">
        <v>40004726</v>
      </c>
      <c r="X170" s="19" t="s">
        <v>161</v>
      </c>
      <c r="Y170" s="28" t="s">
        <v>1745</v>
      </c>
      <c r="Z170" s="21" t="s">
        <v>3627</v>
      </c>
      <c r="AA170" s="38"/>
      <c r="AB170" s="38"/>
      <c r="AC170" s="38"/>
      <c r="AD170" s="38"/>
      <c r="AE170" s="38"/>
      <c r="AF170" s="38"/>
      <c r="AG170" s="38"/>
    </row>
    <row r="171" spans="1:33" ht="51">
      <c r="A171" s="37">
        <v>176</v>
      </c>
      <c r="B171" s="7">
        <v>1057573698</v>
      </c>
      <c r="C171" s="13" t="s">
        <v>833</v>
      </c>
      <c r="D171" s="13" t="s">
        <v>27</v>
      </c>
      <c r="E171" s="45" t="s">
        <v>794</v>
      </c>
      <c r="F171" s="45" t="s">
        <v>834</v>
      </c>
      <c r="G171" s="45" t="s">
        <v>30</v>
      </c>
      <c r="H171" s="45" t="s">
        <v>31</v>
      </c>
      <c r="I171" s="45" t="s">
        <v>32</v>
      </c>
      <c r="J171" s="63" t="s">
        <v>835</v>
      </c>
      <c r="K171" s="63" t="s">
        <v>801</v>
      </c>
      <c r="L171" s="22" t="s">
        <v>836</v>
      </c>
      <c r="M171" s="13" t="s">
        <v>815</v>
      </c>
      <c r="N171" s="13" t="s">
        <v>3120</v>
      </c>
      <c r="O171" s="15" t="s">
        <v>37</v>
      </c>
      <c r="P171" s="15" t="s">
        <v>803</v>
      </c>
      <c r="Q171" s="40" t="s">
        <v>2638</v>
      </c>
      <c r="R171" s="15" t="s">
        <v>1787</v>
      </c>
      <c r="S171" s="36">
        <v>8795453</v>
      </c>
      <c r="T171" s="15" t="s">
        <v>729</v>
      </c>
      <c r="U171" s="18">
        <v>46041</v>
      </c>
      <c r="V171" s="24">
        <v>46374</v>
      </c>
      <c r="W171" s="19">
        <v>13002426</v>
      </c>
      <c r="X171" s="19" t="s">
        <v>38</v>
      </c>
      <c r="Y171" s="28" t="s">
        <v>37</v>
      </c>
      <c r="Z171" s="21" t="s">
        <v>3628</v>
      </c>
      <c r="AA171" s="38"/>
      <c r="AB171" s="38"/>
      <c r="AC171" s="38"/>
      <c r="AD171" s="38"/>
      <c r="AE171" s="38"/>
      <c r="AF171" s="38"/>
      <c r="AG171" s="38"/>
    </row>
    <row r="172" spans="1:33" ht="51">
      <c r="A172" s="37">
        <v>177</v>
      </c>
      <c r="B172" s="7">
        <v>1101692444</v>
      </c>
      <c r="C172" s="13" t="s">
        <v>837</v>
      </c>
      <c r="D172" s="13" t="s">
        <v>27</v>
      </c>
      <c r="E172" s="45" t="s">
        <v>731</v>
      </c>
      <c r="F172" s="45" t="s">
        <v>838</v>
      </c>
      <c r="G172" s="45" t="s">
        <v>286</v>
      </c>
      <c r="H172" s="45" t="s">
        <v>31</v>
      </c>
      <c r="I172" s="45" t="s">
        <v>32</v>
      </c>
      <c r="J172" s="63" t="s">
        <v>839</v>
      </c>
      <c r="K172" s="63" t="s">
        <v>840</v>
      </c>
      <c r="L172" s="22" t="s">
        <v>841</v>
      </c>
      <c r="M172" s="13" t="s">
        <v>257</v>
      </c>
      <c r="N172" s="13" t="s">
        <v>3121</v>
      </c>
      <c r="O172" s="15" t="s">
        <v>37</v>
      </c>
      <c r="P172" s="15" t="s">
        <v>797</v>
      </c>
      <c r="Q172" s="40" t="s">
        <v>2644</v>
      </c>
      <c r="R172" s="15" t="s">
        <v>1605</v>
      </c>
      <c r="S172" s="36" t="s">
        <v>842</v>
      </c>
      <c r="T172" s="15" t="s">
        <v>729</v>
      </c>
      <c r="U172" s="18">
        <v>46041</v>
      </c>
      <c r="V172" s="24">
        <v>46252</v>
      </c>
      <c r="W172" s="19">
        <v>16003226</v>
      </c>
      <c r="X172" s="19" t="s">
        <v>161</v>
      </c>
      <c r="Y172" s="28" t="s">
        <v>1606</v>
      </c>
      <c r="Z172" s="21" t="s">
        <v>3629</v>
      </c>
      <c r="AA172" s="38"/>
      <c r="AB172" s="38"/>
      <c r="AC172" s="38"/>
      <c r="AD172" s="38"/>
      <c r="AE172" s="38"/>
      <c r="AF172" s="38"/>
      <c r="AG172" s="38"/>
    </row>
    <row r="173" spans="1:33" ht="51">
      <c r="A173" s="37">
        <v>178</v>
      </c>
      <c r="B173" s="7">
        <v>1022980932</v>
      </c>
      <c r="C173" s="13" t="s">
        <v>843</v>
      </c>
      <c r="D173" s="13" t="s">
        <v>27</v>
      </c>
      <c r="E173" s="45" t="s">
        <v>28</v>
      </c>
      <c r="F173" s="45" t="s">
        <v>723</v>
      </c>
      <c r="G173" s="45" t="s">
        <v>844</v>
      </c>
      <c r="H173" s="45" t="s">
        <v>31</v>
      </c>
      <c r="I173" s="45" t="s">
        <v>98</v>
      </c>
      <c r="J173" s="63" t="s">
        <v>845</v>
      </c>
      <c r="K173" s="63" t="s">
        <v>830</v>
      </c>
      <c r="L173" s="22" t="s">
        <v>846</v>
      </c>
      <c r="M173" s="13" t="s">
        <v>233</v>
      </c>
      <c r="N173" s="13" t="s">
        <v>847</v>
      </c>
      <c r="O173" s="15" t="s">
        <v>37</v>
      </c>
      <c r="P173" s="15" t="s">
        <v>832</v>
      </c>
      <c r="Q173" s="40" t="s">
        <v>2645</v>
      </c>
      <c r="R173" s="15" t="s">
        <v>2604</v>
      </c>
      <c r="S173" s="36">
        <v>8069224</v>
      </c>
      <c r="T173" s="15" t="s">
        <v>734</v>
      </c>
      <c r="U173" s="18">
        <v>46042</v>
      </c>
      <c r="V173" s="24">
        <v>46376</v>
      </c>
      <c r="W173" s="19">
        <v>40006126</v>
      </c>
      <c r="X173" s="19" t="s">
        <v>161</v>
      </c>
      <c r="Y173" s="28" t="s">
        <v>1745</v>
      </c>
      <c r="Z173" s="21" t="s">
        <v>3630</v>
      </c>
      <c r="AA173" s="38"/>
      <c r="AB173" s="38"/>
      <c r="AC173" s="38"/>
      <c r="AD173" s="38"/>
      <c r="AE173" s="38"/>
      <c r="AF173" s="38"/>
      <c r="AG173" s="38"/>
    </row>
    <row r="174" spans="1:33" ht="63.75">
      <c r="A174" s="37">
        <v>179</v>
      </c>
      <c r="B174" s="7">
        <v>15173361</v>
      </c>
      <c r="C174" s="13" t="s">
        <v>848</v>
      </c>
      <c r="D174" s="13" t="s">
        <v>27</v>
      </c>
      <c r="E174" s="45" t="s">
        <v>849</v>
      </c>
      <c r="F174" s="45" t="s">
        <v>850</v>
      </c>
      <c r="G174" s="45" t="s">
        <v>336</v>
      </c>
      <c r="H174" s="45" t="s">
        <v>31</v>
      </c>
      <c r="I174" s="45" t="s">
        <v>98</v>
      </c>
      <c r="J174" s="63" t="s">
        <v>851</v>
      </c>
      <c r="K174" s="63" t="s">
        <v>824</v>
      </c>
      <c r="L174" s="22" t="s">
        <v>852</v>
      </c>
      <c r="M174" s="13" t="s">
        <v>257</v>
      </c>
      <c r="N174" s="13" t="s">
        <v>3122</v>
      </c>
      <c r="O174" s="15" t="s">
        <v>37</v>
      </c>
      <c r="P174" s="15" t="s">
        <v>826</v>
      </c>
      <c r="Q174" s="40" t="s">
        <v>1621</v>
      </c>
      <c r="R174" s="15" t="s">
        <v>1622</v>
      </c>
      <c r="S174" s="36">
        <v>10069914</v>
      </c>
      <c r="T174" s="15" t="s">
        <v>729</v>
      </c>
      <c r="U174" s="18">
        <v>46041</v>
      </c>
      <c r="V174" s="24">
        <v>46252</v>
      </c>
      <c r="W174" s="19">
        <v>16000226</v>
      </c>
      <c r="X174" s="19" t="s">
        <v>161</v>
      </c>
      <c r="Y174" s="28" t="s">
        <v>1606</v>
      </c>
      <c r="Z174" s="21" t="s">
        <v>3631</v>
      </c>
      <c r="AA174" s="38"/>
      <c r="AB174" s="38"/>
      <c r="AC174" s="38"/>
      <c r="AD174" s="38"/>
      <c r="AE174" s="38"/>
      <c r="AF174" s="38"/>
      <c r="AG174" s="38"/>
    </row>
    <row r="175" spans="1:33" ht="102">
      <c r="A175" s="37">
        <v>180</v>
      </c>
      <c r="B175" s="7">
        <v>22514739</v>
      </c>
      <c r="C175" s="13" t="s">
        <v>853</v>
      </c>
      <c r="D175" s="13" t="s">
        <v>27</v>
      </c>
      <c r="E175" s="45" t="s">
        <v>736</v>
      </c>
      <c r="F175" s="45" t="s">
        <v>799</v>
      </c>
      <c r="G175" s="45" t="s">
        <v>30</v>
      </c>
      <c r="H175" s="45" t="s">
        <v>31</v>
      </c>
      <c r="I175" s="45" t="s">
        <v>32</v>
      </c>
      <c r="J175" s="63" t="s">
        <v>854</v>
      </c>
      <c r="K175" s="63" t="s">
        <v>855</v>
      </c>
      <c r="L175" s="22" t="s">
        <v>856</v>
      </c>
      <c r="M175" s="13" t="s">
        <v>248</v>
      </c>
      <c r="N175" s="13" t="s">
        <v>3123</v>
      </c>
      <c r="O175" s="15" t="s">
        <v>37</v>
      </c>
      <c r="P175" s="15" t="s">
        <v>720</v>
      </c>
      <c r="Q175" s="40" t="s">
        <v>2646</v>
      </c>
      <c r="R175" s="15" t="s">
        <v>2621</v>
      </c>
      <c r="S175" s="36">
        <v>5091691</v>
      </c>
      <c r="T175" s="15" t="s">
        <v>721</v>
      </c>
      <c r="U175" s="18">
        <v>46044</v>
      </c>
      <c r="V175" s="24">
        <v>46286</v>
      </c>
      <c r="W175" s="19">
        <v>80011926</v>
      </c>
      <c r="X175" s="19" t="s">
        <v>38</v>
      </c>
      <c r="Y175" s="28" t="s">
        <v>37</v>
      </c>
      <c r="Z175" s="21" t="s">
        <v>3632</v>
      </c>
      <c r="AA175" s="38"/>
      <c r="AB175" s="38"/>
      <c r="AC175" s="38"/>
      <c r="AD175" s="38"/>
      <c r="AE175" s="38"/>
      <c r="AF175" s="38"/>
      <c r="AG175" s="38"/>
    </row>
    <row r="176" spans="1:33" ht="63.75">
      <c r="A176" s="37">
        <v>181</v>
      </c>
      <c r="B176" s="7">
        <v>1023895998</v>
      </c>
      <c r="C176" s="13" t="s">
        <v>857</v>
      </c>
      <c r="D176" s="13" t="s">
        <v>27</v>
      </c>
      <c r="E176" s="45" t="s">
        <v>28</v>
      </c>
      <c r="F176" s="45" t="s">
        <v>723</v>
      </c>
      <c r="G176" s="45" t="s">
        <v>858</v>
      </c>
      <c r="H176" s="45" t="s">
        <v>31</v>
      </c>
      <c r="I176" s="45" t="s">
        <v>32</v>
      </c>
      <c r="J176" s="63" t="s">
        <v>693</v>
      </c>
      <c r="K176" s="63" t="s">
        <v>855</v>
      </c>
      <c r="L176" s="22" t="s">
        <v>859</v>
      </c>
      <c r="M176" s="13" t="s">
        <v>248</v>
      </c>
      <c r="N176" s="13" t="s">
        <v>860</v>
      </c>
      <c r="O176" s="15" t="s">
        <v>37</v>
      </c>
      <c r="P176" s="15" t="s">
        <v>720</v>
      </c>
      <c r="Q176" s="40" t="s">
        <v>2647</v>
      </c>
      <c r="R176" s="15" t="s">
        <v>1810</v>
      </c>
      <c r="S176" s="36">
        <v>5244442</v>
      </c>
      <c r="T176" s="15" t="s">
        <v>734</v>
      </c>
      <c r="U176" s="18">
        <v>46041</v>
      </c>
      <c r="V176" s="24">
        <v>46374</v>
      </c>
      <c r="W176" s="19">
        <v>80000226</v>
      </c>
      <c r="X176" s="19" t="s">
        <v>161</v>
      </c>
      <c r="Y176" s="28" t="s">
        <v>1761</v>
      </c>
      <c r="Z176" s="21" t="s">
        <v>3633</v>
      </c>
      <c r="AA176" s="38"/>
      <c r="AB176" s="38"/>
      <c r="AC176" s="38"/>
      <c r="AD176" s="38"/>
      <c r="AE176" s="38"/>
      <c r="AF176" s="38"/>
      <c r="AG176" s="38"/>
    </row>
    <row r="177" spans="1:33" ht="89.25">
      <c r="A177" s="37">
        <v>182</v>
      </c>
      <c r="B177" s="7">
        <v>19259782</v>
      </c>
      <c r="C177" s="13" t="s">
        <v>861</v>
      </c>
      <c r="D177" s="13" t="s">
        <v>27</v>
      </c>
      <c r="E177" s="45" t="s">
        <v>28</v>
      </c>
      <c r="F177" s="45" t="s">
        <v>723</v>
      </c>
      <c r="G177" s="45" t="s">
        <v>862</v>
      </c>
      <c r="H177" s="45" t="s">
        <v>64</v>
      </c>
      <c r="I177" s="45" t="s">
        <v>37</v>
      </c>
      <c r="J177" s="63" t="s">
        <v>37</v>
      </c>
      <c r="K177" s="63" t="s">
        <v>863</v>
      </c>
      <c r="L177" s="22" t="s">
        <v>864</v>
      </c>
      <c r="M177" s="13" t="s">
        <v>116</v>
      </c>
      <c r="N177" s="13" t="s">
        <v>3124</v>
      </c>
      <c r="O177" s="15" t="s">
        <v>37</v>
      </c>
      <c r="P177" s="15" t="s">
        <v>865</v>
      </c>
      <c r="Q177" s="40" t="s">
        <v>2648</v>
      </c>
      <c r="R177" s="15" t="s">
        <v>2649</v>
      </c>
      <c r="S177" s="36">
        <v>3057097</v>
      </c>
      <c r="T177" s="15" t="s">
        <v>866</v>
      </c>
      <c r="U177" s="18">
        <v>46042</v>
      </c>
      <c r="V177" s="24">
        <v>46222</v>
      </c>
      <c r="W177" s="19">
        <v>20004026</v>
      </c>
      <c r="X177" s="19" t="s">
        <v>38</v>
      </c>
      <c r="Y177" s="28" t="s">
        <v>37</v>
      </c>
      <c r="Z177" s="21" t="s">
        <v>3634</v>
      </c>
      <c r="AA177" s="38"/>
      <c r="AB177" s="38"/>
      <c r="AC177" s="38"/>
      <c r="AD177" s="38"/>
      <c r="AE177" s="38"/>
      <c r="AF177" s="38"/>
      <c r="AG177" s="38"/>
    </row>
    <row r="178" spans="1:33" ht="102">
      <c r="A178" s="37">
        <v>183</v>
      </c>
      <c r="B178" s="7">
        <v>1098669896</v>
      </c>
      <c r="C178" s="13" t="s">
        <v>867</v>
      </c>
      <c r="D178" s="13" t="s">
        <v>27</v>
      </c>
      <c r="E178" s="45" t="s">
        <v>731</v>
      </c>
      <c r="F178" s="45" t="s">
        <v>732</v>
      </c>
      <c r="G178" s="45" t="s">
        <v>73</v>
      </c>
      <c r="H178" s="45" t="s">
        <v>64</v>
      </c>
      <c r="I178" s="45" t="s">
        <v>37</v>
      </c>
      <c r="J178" s="63" t="s">
        <v>37</v>
      </c>
      <c r="K178" s="63" t="s">
        <v>855</v>
      </c>
      <c r="L178" s="22" t="s">
        <v>868</v>
      </c>
      <c r="M178" s="13" t="s">
        <v>248</v>
      </c>
      <c r="N178" s="13" t="s">
        <v>3125</v>
      </c>
      <c r="O178" s="15" t="s">
        <v>37</v>
      </c>
      <c r="P178" s="15" t="s">
        <v>720</v>
      </c>
      <c r="Q178" s="40" t="s">
        <v>2630</v>
      </c>
      <c r="R178" s="15" t="s">
        <v>2616</v>
      </c>
      <c r="S178" s="36">
        <v>5091691</v>
      </c>
      <c r="T178" s="15" t="s">
        <v>765</v>
      </c>
      <c r="U178" s="18">
        <v>46041</v>
      </c>
      <c r="V178" s="24">
        <v>46313</v>
      </c>
      <c r="W178" s="19">
        <v>80015126</v>
      </c>
      <c r="X178" s="19" t="s">
        <v>38</v>
      </c>
      <c r="Y178" s="28" t="s">
        <v>37</v>
      </c>
      <c r="Z178" s="21" t="s">
        <v>3635</v>
      </c>
      <c r="AA178" s="38"/>
      <c r="AB178" s="38"/>
      <c r="AC178" s="38"/>
      <c r="AD178" s="38"/>
      <c r="AE178" s="38"/>
      <c r="AF178" s="38"/>
      <c r="AG178" s="38"/>
    </row>
    <row r="179" spans="1:33" ht="63.75">
      <c r="A179" s="37">
        <v>184</v>
      </c>
      <c r="B179" s="7">
        <v>23854633</v>
      </c>
      <c r="C179" s="13" t="s">
        <v>869</v>
      </c>
      <c r="D179" s="13" t="s">
        <v>27</v>
      </c>
      <c r="E179" s="45" t="s">
        <v>794</v>
      </c>
      <c r="F179" s="45" t="s">
        <v>870</v>
      </c>
      <c r="G179" s="45" t="s">
        <v>871</v>
      </c>
      <c r="H179" s="45" t="s">
        <v>31</v>
      </c>
      <c r="I179" s="45" t="s">
        <v>98</v>
      </c>
      <c r="J179" s="63" t="s">
        <v>872</v>
      </c>
      <c r="K179" s="63" t="s">
        <v>824</v>
      </c>
      <c r="L179" s="22" t="s">
        <v>873</v>
      </c>
      <c r="M179" s="13" t="s">
        <v>116</v>
      </c>
      <c r="N179" s="13" t="s">
        <v>3126</v>
      </c>
      <c r="O179" s="15" t="s">
        <v>37</v>
      </c>
      <c r="P179" s="15" t="s">
        <v>826</v>
      </c>
      <c r="Q179" s="40" t="s">
        <v>2650</v>
      </c>
      <c r="R179" s="15" t="s">
        <v>2651</v>
      </c>
      <c r="S179" s="36">
        <v>10069914</v>
      </c>
      <c r="T179" s="15" t="s">
        <v>866</v>
      </c>
      <c r="U179" s="18">
        <v>46042</v>
      </c>
      <c r="V179" s="24">
        <v>46222</v>
      </c>
      <c r="W179" s="19">
        <v>20004126</v>
      </c>
      <c r="X179" s="19" t="s">
        <v>38</v>
      </c>
      <c r="Y179" s="28" t="s">
        <v>37</v>
      </c>
      <c r="Z179" s="21" t="s">
        <v>3636</v>
      </c>
      <c r="AA179" s="38"/>
      <c r="AB179" s="38"/>
      <c r="AC179" s="38"/>
      <c r="AD179" s="38"/>
      <c r="AE179" s="38"/>
      <c r="AF179" s="38"/>
      <c r="AG179" s="38"/>
    </row>
    <row r="180" spans="1:33" ht="63.75">
      <c r="A180" s="37">
        <v>185</v>
      </c>
      <c r="B180" s="7">
        <v>35421644</v>
      </c>
      <c r="C180" s="13" t="s">
        <v>874</v>
      </c>
      <c r="D180" s="13" t="s">
        <v>27</v>
      </c>
      <c r="E180" s="45" t="s">
        <v>28</v>
      </c>
      <c r="F180" s="45" t="s">
        <v>83</v>
      </c>
      <c r="G180" s="45" t="s">
        <v>255</v>
      </c>
      <c r="H180" s="45" t="s">
        <v>31</v>
      </c>
      <c r="I180" s="45" t="s">
        <v>32</v>
      </c>
      <c r="J180" s="63" t="s">
        <v>875</v>
      </c>
      <c r="K180" s="63" t="s">
        <v>840</v>
      </c>
      <c r="L180" s="22" t="s">
        <v>876</v>
      </c>
      <c r="M180" s="13" t="s">
        <v>257</v>
      </c>
      <c r="N180" s="13" t="s">
        <v>3127</v>
      </c>
      <c r="O180" s="15" t="s">
        <v>37</v>
      </c>
      <c r="P180" s="15" t="s">
        <v>797</v>
      </c>
      <c r="Q180" s="40" t="s">
        <v>2652</v>
      </c>
      <c r="R180" s="15" t="s">
        <v>2653</v>
      </c>
      <c r="S180" s="36">
        <v>12336078</v>
      </c>
      <c r="T180" s="15" t="s">
        <v>734</v>
      </c>
      <c r="U180" s="18">
        <v>46041</v>
      </c>
      <c r="V180" s="24">
        <v>46374</v>
      </c>
      <c r="W180" s="19">
        <v>16000426</v>
      </c>
      <c r="X180" s="19" t="s">
        <v>161</v>
      </c>
      <c r="Y180" s="28" t="s">
        <v>1606</v>
      </c>
      <c r="Z180" s="21" t="s">
        <v>3637</v>
      </c>
      <c r="AA180" s="38"/>
      <c r="AB180" s="38"/>
      <c r="AC180" s="38"/>
      <c r="AD180" s="38"/>
      <c r="AE180" s="38"/>
      <c r="AF180" s="38"/>
      <c r="AG180" s="38"/>
    </row>
    <row r="181" spans="1:33" ht="63.75">
      <c r="A181" s="37">
        <v>186</v>
      </c>
      <c r="B181" s="7">
        <v>1000181100</v>
      </c>
      <c r="C181" s="13" t="s">
        <v>877</v>
      </c>
      <c r="D181" s="13" t="s">
        <v>27</v>
      </c>
      <c r="E181" s="45" t="s">
        <v>28</v>
      </c>
      <c r="F181" s="45" t="s">
        <v>723</v>
      </c>
      <c r="G181" s="45" t="s">
        <v>364</v>
      </c>
      <c r="H181" s="45" t="s">
        <v>31</v>
      </c>
      <c r="I181" s="45" t="s">
        <v>32</v>
      </c>
      <c r="J181" s="63" t="s">
        <v>878</v>
      </c>
      <c r="K181" s="63" t="s">
        <v>855</v>
      </c>
      <c r="L181" s="22" t="s">
        <v>879</v>
      </c>
      <c r="M181" s="13" t="s">
        <v>116</v>
      </c>
      <c r="N181" s="13" t="s">
        <v>3128</v>
      </c>
      <c r="O181" s="15" t="s">
        <v>37</v>
      </c>
      <c r="P181" s="15" t="s">
        <v>880</v>
      </c>
      <c r="Q181" s="40" t="s">
        <v>2654</v>
      </c>
      <c r="R181" s="15" t="s">
        <v>2655</v>
      </c>
      <c r="S181" s="36">
        <v>4118495</v>
      </c>
      <c r="T181" s="15" t="s">
        <v>866</v>
      </c>
      <c r="U181" s="18">
        <v>46042</v>
      </c>
      <c r="V181" s="24">
        <v>46222</v>
      </c>
      <c r="W181" s="19">
        <v>20003826</v>
      </c>
      <c r="X181" s="19" t="s">
        <v>38</v>
      </c>
      <c r="Y181" s="28" t="s">
        <v>37</v>
      </c>
      <c r="Z181" s="39" t="s">
        <v>881</v>
      </c>
      <c r="AA181" s="38"/>
      <c r="AB181" s="38"/>
      <c r="AC181" s="38"/>
      <c r="AD181" s="38"/>
      <c r="AE181" s="38"/>
      <c r="AF181" s="38"/>
      <c r="AG181" s="38"/>
    </row>
    <row r="182" spans="1:33" ht="89.25">
      <c r="A182" s="37">
        <v>187</v>
      </c>
      <c r="B182" s="7">
        <v>1052401026</v>
      </c>
      <c r="C182" s="13" t="s">
        <v>882</v>
      </c>
      <c r="D182" s="13" t="s">
        <v>27</v>
      </c>
      <c r="E182" s="45" t="s">
        <v>794</v>
      </c>
      <c r="F182" s="45" t="s">
        <v>883</v>
      </c>
      <c r="G182" s="45" t="s">
        <v>884</v>
      </c>
      <c r="H182" s="45" t="s">
        <v>31</v>
      </c>
      <c r="I182" s="45" t="s">
        <v>32</v>
      </c>
      <c r="J182" s="63" t="s">
        <v>885</v>
      </c>
      <c r="K182" s="63" t="s">
        <v>886</v>
      </c>
      <c r="L182" s="22" t="s">
        <v>879</v>
      </c>
      <c r="M182" s="13" t="s">
        <v>116</v>
      </c>
      <c r="N182" s="13" t="s">
        <v>3129</v>
      </c>
      <c r="O182" s="15" t="s">
        <v>37</v>
      </c>
      <c r="P182" s="15" t="s">
        <v>727</v>
      </c>
      <c r="Q182" s="40" t="s">
        <v>2656</v>
      </c>
      <c r="R182" s="15" t="s">
        <v>2657</v>
      </c>
      <c r="S182" s="36">
        <v>7402957</v>
      </c>
      <c r="T182" s="15" t="s">
        <v>784</v>
      </c>
      <c r="U182" s="18">
        <v>46048</v>
      </c>
      <c r="V182" s="24">
        <v>46351</v>
      </c>
      <c r="W182" s="19">
        <v>20007226</v>
      </c>
      <c r="X182" s="19" t="s">
        <v>161</v>
      </c>
      <c r="Y182" s="28" t="s">
        <v>1761</v>
      </c>
      <c r="Z182" s="21" t="s">
        <v>3638</v>
      </c>
      <c r="AA182" s="38"/>
      <c r="AB182" s="38"/>
      <c r="AC182" s="38"/>
      <c r="AD182" s="38"/>
      <c r="AE182" s="38"/>
      <c r="AF182" s="38"/>
      <c r="AG182" s="38"/>
    </row>
    <row r="183" spans="1:33" ht="76.5">
      <c r="A183" s="37">
        <v>188</v>
      </c>
      <c r="B183" s="7">
        <v>1030586910</v>
      </c>
      <c r="C183" s="13" t="s">
        <v>887</v>
      </c>
      <c r="D183" s="13" t="s">
        <v>27</v>
      </c>
      <c r="E183" s="45" t="s">
        <v>28</v>
      </c>
      <c r="F183" s="45" t="s">
        <v>723</v>
      </c>
      <c r="G183" s="45" t="s">
        <v>73</v>
      </c>
      <c r="H183" s="45" t="s">
        <v>31</v>
      </c>
      <c r="I183" s="45" t="s">
        <v>32</v>
      </c>
      <c r="J183" s="63" t="s">
        <v>888</v>
      </c>
      <c r="K183" s="63" t="s">
        <v>855</v>
      </c>
      <c r="L183" s="22" t="s">
        <v>889</v>
      </c>
      <c r="M183" s="13" t="s">
        <v>248</v>
      </c>
      <c r="N183" s="13" t="s">
        <v>890</v>
      </c>
      <c r="O183" s="15" t="s">
        <v>37</v>
      </c>
      <c r="P183" s="15" t="s">
        <v>720</v>
      </c>
      <c r="Q183" s="40" t="s">
        <v>2615</v>
      </c>
      <c r="R183" s="15" t="s">
        <v>2616</v>
      </c>
      <c r="S183" s="36">
        <v>5091691</v>
      </c>
      <c r="T183" s="15" t="s">
        <v>765</v>
      </c>
      <c r="U183" s="18">
        <v>46047</v>
      </c>
      <c r="V183" s="24">
        <v>46319</v>
      </c>
      <c r="W183" s="19">
        <v>80008126</v>
      </c>
      <c r="X183" s="19" t="s">
        <v>38</v>
      </c>
      <c r="Y183" s="28" t="s">
        <v>37</v>
      </c>
      <c r="Z183" s="21" t="s">
        <v>3639</v>
      </c>
      <c r="AA183" s="38"/>
      <c r="AB183" s="38"/>
      <c r="AC183" s="38"/>
      <c r="AD183" s="38"/>
      <c r="AE183" s="38"/>
      <c r="AF183" s="38"/>
      <c r="AG183" s="38"/>
    </row>
    <row r="184" spans="1:33" ht="102">
      <c r="A184" s="37">
        <v>189</v>
      </c>
      <c r="B184" s="7">
        <v>52972881</v>
      </c>
      <c r="C184" s="13" t="s">
        <v>891</v>
      </c>
      <c r="D184" s="13" t="s">
        <v>27</v>
      </c>
      <c r="E184" s="45" t="s">
        <v>28</v>
      </c>
      <c r="F184" s="45" t="s">
        <v>723</v>
      </c>
      <c r="G184" s="45" t="s">
        <v>619</v>
      </c>
      <c r="H184" s="45" t="s">
        <v>64</v>
      </c>
      <c r="I184" s="45" t="s">
        <v>37</v>
      </c>
      <c r="J184" s="63" t="s">
        <v>37</v>
      </c>
      <c r="K184" s="63" t="s">
        <v>855</v>
      </c>
      <c r="L184" s="22" t="s">
        <v>892</v>
      </c>
      <c r="M184" s="13" t="s">
        <v>248</v>
      </c>
      <c r="N184" s="13" t="s">
        <v>3130</v>
      </c>
      <c r="O184" s="15" t="s">
        <v>37</v>
      </c>
      <c r="P184" s="15" t="s">
        <v>880</v>
      </c>
      <c r="Q184" s="40" t="s">
        <v>2658</v>
      </c>
      <c r="R184" s="15" t="s">
        <v>2469</v>
      </c>
      <c r="S184" s="36">
        <v>4118495</v>
      </c>
      <c r="T184" s="15" t="s">
        <v>734</v>
      </c>
      <c r="U184" s="18">
        <v>46038</v>
      </c>
      <c r="V184" s="24">
        <v>46371</v>
      </c>
      <c r="W184" s="19">
        <v>80010326</v>
      </c>
      <c r="X184" s="19" t="s">
        <v>38</v>
      </c>
      <c r="Y184" s="28" t="s">
        <v>37</v>
      </c>
      <c r="Z184" s="21" t="s">
        <v>3640</v>
      </c>
      <c r="AA184" s="38"/>
      <c r="AB184" s="38"/>
      <c r="AC184" s="38"/>
      <c r="AD184" s="38"/>
      <c r="AE184" s="38"/>
      <c r="AF184" s="38"/>
      <c r="AG184" s="38"/>
    </row>
    <row r="185" spans="1:33" ht="63.75">
      <c r="A185" s="37">
        <v>190</v>
      </c>
      <c r="B185" s="7">
        <v>1075666789</v>
      </c>
      <c r="C185" s="13" t="s">
        <v>893</v>
      </c>
      <c r="D185" s="13" t="s">
        <v>27</v>
      </c>
      <c r="E185" s="45" t="s">
        <v>28</v>
      </c>
      <c r="F185" s="45" t="s">
        <v>83</v>
      </c>
      <c r="G185" s="45" t="s">
        <v>894</v>
      </c>
      <c r="H185" s="45" t="s">
        <v>64</v>
      </c>
      <c r="I185" s="45" t="s">
        <v>37</v>
      </c>
      <c r="J185" s="63" t="s">
        <v>37</v>
      </c>
      <c r="K185" s="63" t="s">
        <v>895</v>
      </c>
      <c r="L185" s="22" t="s">
        <v>896</v>
      </c>
      <c r="M185" s="13" t="s">
        <v>248</v>
      </c>
      <c r="N185" s="13" t="s">
        <v>3131</v>
      </c>
      <c r="O185" s="15" t="s">
        <v>37</v>
      </c>
      <c r="P185" s="15" t="s">
        <v>763</v>
      </c>
      <c r="Q185" s="40" t="s">
        <v>2479</v>
      </c>
      <c r="R185" s="15" t="s">
        <v>2480</v>
      </c>
      <c r="S185" s="36">
        <v>4540642</v>
      </c>
      <c r="T185" s="15" t="s">
        <v>784</v>
      </c>
      <c r="U185" s="18">
        <v>46041</v>
      </c>
      <c r="V185" s="24">
        <v>46344</v>
      </c>
      <c r="W185" s="19">
        <v>80001626</v>
      </c>
      <c r="X185" s="19" t="s">
        <v>161</v>
      </c>
      <c r="Y185" s="28" t="s">
        <v>1761</v>
      </c>
      <c r="Z185" s="21" t="s">
        <v>3641</v>
      </c>
      <c r="AA185" s="38"/>
      <c r="AB185" s="38"/>
      <c r="AC185" s="38"/>
      <c r="AD185" s="38"/>
      <c r="AE185" s="38"/>
      <c r="AF185" s="38"/>
      <c r="AG185" s="38"/>
    </row>
    <row r="186" spans="1:33" ht="89.25">
      <c r="A186" s="37">
        <v>191</v>
      </c>
      <c r="B186" s="7">
        <v>5819162</v>
      </c>
      <c r="C186" s="13" t="s">
        <v>897</v>
      </c>
      <c r="D186" s="13" t="s">
        <v>27</v>
      </c>
      <c r="E186" s="45" t="s">
        <v>51</v>
      </c>
      <c r="F186" s="45" t="s">
        <v>898</v>
      </c>
      <c r="G186" s="45" t="s">
        <v>169</v>
      </c>
      <c r="H186" s="45" t="s">
        <v>64</v>
      </c>
      <c r="I186" s="45" t="s">
        <v>37</v>
      </c>
      <c r="J186" s="63" t="s">
        <v>37</v>
      </c>
      <c r="K186" s="63" t="s">
        <v>895</v>
      </c>
      <c r="L186" s="22" t="s">
        <v>899</v>
      </c>
      <c r="M186" s="13" t="s">
        <v>248</v>
      </c>
      <c r="N186" s="13" t="s">
        <v>3132</v>
      </c>
      <c r="O186" s="15" t="s">
        <v>37</v>
      </c>
      <c r="P186" s="15" t="s">
        <v>763</v>
      </c>
      <c r="Q186" s="40" t="s">
        <v>2659</v>
      </c>
      <c r="R186" s="15" t="s">
        <v>2548</v>
      </c>
      <c r="S186" s="36">
        <v>4540642</v>
      </c>
      <c r="T186" s="15" t="s">
        <v>765</v>
      </c>
      <c r="U186" s="18">
        <v>46042</v>
      </c>
      <c r="V186" s="24">
        <v>46314</v>
      </c>
      <c r="W186" s="19">
        <v>80004726</v>
      </c>
      <c r="X186" s="19" t="s">
        <v>161</v>
      </c>
      <c r="Y186" s="28" t="s">
        <v>1761</v>
      </c>
      <c r="Z186" s="21" t="s">
        <v>3642</v>
      </c>
      <c r="AA186" s="38"/>
      <c r="AB186" s="38"/>
      <c r="AC186" s="38"/>
      <c r="AD186" s="38"/>
      <c r="AE186" s="38"/>
      <c r="AF186" s="38"/>
      <c r="AG186" s="38"/>
    </row>
    <row r="187" spans="1:33" ht="51">
      <c r="A187" s="45">
        <v>192</v>
      </c>
      <c r="B187" s="7">
        <v>1019121812</v>
      </c>
      <c r="C187" s="13" t="s">
        <v>900</v>
      </c>
      <c r="D187" s="13" t="s">
        <v>27</v>
      </c>
      <c r="E187" s="45" t="s">
        <v>901</v>
      </c>
      <c r="F187" s="45" t="s">
        <v>902</v>
      </c>
      <c r="G187" s="45" t="s">
        <v>508</v>
      </c>
      <c r="H187" s="45" t="s">
        <v>31</v>
      </c>
      <c r="I187" s="45" t="s">
        <v>32</v>
      </c>
      <c r="J187" s="63" t="s">
        <v>92</v>
      </c>
      <c r="K187" s="63" t="s">
        <v>219</v>
      </c>
      <c r="L187" s="13" t="s">
        <v>903</v>
      </c>
      <c r="M187" s="13" t="s">
        <v>233</v>
      </c>
      <c r="N187" s="13" t="s">
        <v>3133</v>
      </c>
      <c r="O187" s="15" t="s">
        <v>37</v>
      </c>
      <c r="P187" s="15" t="s">
        <v>221</v>
      </c>
      <c r="Q187" s="40" t="s">
        <v>2660</v>
      </c>
      <c r="R187" s="15" t="s">
        <v>2661</v>
      </c>
      <c r="S187" s="36">
        <v>7820000</v>
      </c>
      <c r="T187" s="15" t="s">
        <v>144</v>
      </c>
      <c r="U187" s="18">
        <v>46042</v>
      </c>
      <c r="V187" s="24">
        <v>46376</v>
      </c>
      <c r="W187" s="19">
        <v>40001726</v>
      </c>
      <c r="X187" s="19" t="s">
        <v>161</v>
      </c>
      <c r="Y187" s="28" t="s">
        <v>2962</v>
      </c>
      <c r="Z187" s="21" t="s">
        <v>3643</v>
      </c>
      <c r="AA187" s="38"/>
      <c r="AB187" s="38"/>
      <c r="AC187" s="38"/>
      <c r="AD187" s="38"/>
      <c r="AE187" s="38"/>
      <c r="AF187" s="38"/>
      <c r="AG187" s="38"/>
    </row>
    <row r="188" spans="1:33" ht="89.25">
      <c r="A188" s="45">
        <v>193</v>
      </c>
      <c r="B188" s="7">
        <v>1002397163</v>
      </c>
      <c r="C188" s="13" t="s">
        <v>904</v>
      </c>
      <c r="D188" s="13" t="s">
        <v>27</v>
      </c>
      <c r="E188" s="45" t="s">
        <v>794</v>
      </c>
      <c r="F188" s="45" t="s">
        <v>124</v>
      </c>
      <c r="G188" s="45" t="s">
        <v>73</v>
      </c>
      <c r="H188" s="45" t="s">
        <v>64</v>
      </c>
      <c r="I188" s="45" t="s">
        <v>37</v>
      </c>
      <c r="J188" s="63" t="s">
        <v>37</v>
      </c>
      <c r="K188" s="63" t="s">
        <v>760</v>
      </c>
      <c r="L188" s="13" t="s">
        <v>906</v>
      </c>
      <c r="M188" s="13" t="s">
        <v>248</v>
      </c>
      <c r="N188" s="13" t="s">
        <v>907</v>
      </c>
      <c r="O188" s="15" t="s">
        <v>37</v>
      </c>
      <c r="P188" s="15" t="s">
        <v>465</v>
      </c>
      <c r="Q188" s="40" t="s">
        <v>2581</v>
      </c>
      <c r="R188" s="15" t="s">
        <v>2480</v>
      </c>
      <c r="S188" s="36">
        <v>4540642</v>
      </c>
      <c r="T188" s="15" t="s">
        <v>249</v>
      </c>
      <c r="U188" s="18">
        <v>46049</v>
      </c>
      <c r="V188" s="24">
        <v>46352</v>
      </c>
      <c r="W188" s="19">
        <v>80003526</v>
      </c>
      <c r="X188" s="19" t="s">
        <v>161</v>
      </c>
      <c r="Y188" s="28" t="s">
        <v>1761</v>
      </c>
      <c r="Z188" s="21" t="s">
        <v>3644</v>
      </c>
      <c r="AA188" s="38"/>
      <c r="AB188" s="38"/>
      <c r="AC188" s="38"/>
      <c r="AD188" s="38"/>
      <c r="AE188" s="38"/>
      <c r="AF188" s="38"/>
      <c r="AG188" s="38"/>
    </row>
    <row r="189" spans="1:33" ht="63.75">
      <c r="A189" s="45">
        <v>194</v>
      </c>
      <c r="B189" s="7">
        <v>80073253</v>
      </c>
      <c r="C189" s="13" t="s">
        <v>908</v>
      </c>
      <c r="D189" s="13" t="s">
        <v>27</v>
      </c>
      <c r="E189" s="45" t="s">
        <v>28</v>
      </c>
      <c r="F189" s="45" t="s">
        <v>723</v>
      </c>
      <c r="G189" s="45" t="s">
        <v>73</v>
      </c>
      <c r="H189" s="45" t="s">
        <v>31</v>
      </c>
      <c r="I189" s="45" t="s">
        <v>32</v>
      </c>
      <c r="J189" s="63" t="s">
        <v>909</v>
      </c>
      <c r="K189" s="63" t="s">
        <v>183</v>
      </c>
      <c r="L189" s="13" t="s">
        <v>910</v>
      </c>
      <c r="M189" s="13" t="s">
        <v>36</v>
      </c>
      <c r="N189" s="13" t="s">
        <v>3134</v>
      </c>
      <c r="O189" s="15" t="s">
        <v>37</v>
      </c>
      <c r="P189" s="15" t="s">
        <v>135</v>
      </c>
      <c r="Q189" s="40" t="s">
        <v>2416</v>
      </c>
      <c r="R189" s="15" t="s">
        <v>2417</v>
      </c>
      <c r="S189" s="36">
        <v>9785000</v>
      </c>
      <c r="T189" s="15" t="s">
        <v>151</v>
      </c>
      <c r="U189" s="18">
        <v>46041</v>
      </c>
      <c r="V189" s="18">
        <v>46280</v>
      </c>
      <c r="W189" s="19">
        <v>52001526</v>
      </c>
      <c r="X189" s="19" t="s">
        <v>38</v>
      </c>
      <c r="Y189" s="28" t="s">
        <v>37</v>
      </c>
      <c r="Z189" s="21" t="s">
        <v>3645</v>
      </c>
      <c r="AA189" s="38"/>
      <c r="AB189" s="38"/>
      <c r="AC189" s="38"/>
      <c r="AD189" s="38"/>
      <c r="AE189" s="38"/>
      <c r="AF189" s="38"/>
      <c r="AG189" s="38"/>
    </row>
    <row r="190" spans="1:33" ht="51">
      <c r="A190" s="45">
        <v>195</v>
      </c>
      <c r="B190" s="7">
        <v>1000472957</v>
      </c>
      <c r="C190" s="13" t="s">
        <v>911</v>
      </c>
      <c r="D190" s="13" t="s">
        <v>27</v>
      </c>
      <c r="E190" s="45" t="s">
        <v>28</v>
      </c>
      <c r="F190" s="45" t="s">
        <v>723</v>
      </c>
      <c r="G190" s="45" t="s">
        <v>912</v>
      </c>
      <c r="H190" s="45" t="s">
        <v>64</v>
      </c>
      <c r="I190" s="45" t="s">
        <v>37</v>
      </c>
      <c r="J190" s="63" t="s">
        <v>37</v>
      </c>
      <c r="K190" s="63" t="s">
        <v>913</v>
      </c>
      <c r="L190" s="13" t="s">
        <v>914</v>
      </c>
      <c r="M190" s="13" t="s">
        <v>158</v>
      </c>
      <c r="N190" s="13" t="s">
        <v>3135</v>
      </c>
      <c r="O190" s="15" t="s">
        <v>37</v>
      </c>
      <c r="P190" s="15" t="s">
        <v>915</v>
      </c>
      <c r="Q190" s="40" t="s">
        <v>2662</v>
      </c>
      <c r="R190" s="15" t="s">
        <v>2663</v>
      </c>
      <c r="S190" s="36">
        <v>3500000</v>
      </c>
      <c r="T190" s="15" t="s">
        <v>144</v>
      </c>
      <c r="U190" s="18">
        <v>46038</v>
      </c>
      <c r="V190" s="24">
        <v>46371</v>
      </c>
      <c r="W190" s="19">
        <v>12002226</v>
      </c>
      <c r="X190" s="19" t="s">
        <v>161</v>
      </c>
      <c r="Y190" s="28" t="s">
        <v>1761</v>
      </c>
      <c r="Z190" s="21" t="s">
        <v>3646</v>
      </c>
      <c r="AA190" s="38"/>
      <c r="AB190" s="38"/>
      <c r="AC190" s="38"/>
      <c r="AD190" s="38"/>
      <c r="AE190" s="38"/>
      <c r="AF190" s="38"/>
      <c r="AG190" s="38"/>
    </row>
    <row r="191" spans="1:33" ht="102">
      <c r="A191" s="45">
        <v>196</v>
      </c>
      <c r="B191" s="7">
        <v>40023215</v>
      </c>
      <c r="C191" s="13" t="s">
        <v>916</v>
      </c>
      <c r="D191" s="13" t="s">
        <v>27</v>
      </c>
      <c r="E191" s="45" t="s">
        <v>794</v>
      </c>
      <c r="F191" s="45" t="s">
        <v>917</v>
      </c>
      <c r="G191" s="45" t="s">
        <v>30</v>
      </c>
      <c r="H191" s="45" t="s">
        <v>64</v>
      </c>
      <c r="I191" s="45" t="s">
        <v>37</v>
      </c>
      <c r="J191" s="63" t="s">
        <v>37</v>
      </c>
      <c r="K191" s="63" t="s">
        <v>918</v>
      </c>
      <c r="L191" s="13" t="s">
        <v>919</v>
      </c>
      <c r="M191" s="13" t="s">
        <v>248</v>
      </c>
      <c r="N191" s="13" t="s">
        <v>3136</v>
      </c>
      <c r="O191" s="15" t="s">
        <v>37</v>
      </c>
      <c r="P191" s="15" t="s">
        <v>412</v>
      </c>
      <c r="Q191" s="40" t="s">
        <v>2630</v>
      </c>
      <c r="R191" s="15" t="s">
        <v>2621</v>
      </c>
      <c r="S191" s="36" t="s">
        <v>920</v>
      </c>
      <c r="T191" s="15" t="s">
        <v>921</v>
      </c>
      <c r="U191" s="18">
        <v>46043</v>
      </c>
      <c r="V191" s="18">
        <v>46285</v>
      </c>
      <c r="W191" s="19">
        <v>80014326</v>
      </c>
      <c r="X191" s="19" t="s">
        <v>38</v>
      </c>
      <c r="Y191" s="28" t="s">
        <v>37</v>
      </c>
      <c r="Z191" s="21" t="s">
        <v>3647</v>
      </c>
      <c r="AA191" s="38"/>
      <c r="AB191" s="38"/>
      <c r="AC191" s="38"/>
      <c r="AD191" s="38"/>
      <c r="AE191" s="38"/>
      <c r="AF191" s="38"/>
      <c r="AG191" s="38"/>
    </row>
    <row r="192" spans="1:33" ht="63.75">
      <c r="A192" s="45">
        <v>197</v>
      </c>
      <c r="B192" s="7">
        <v>1032418145</v>
      </c>
      <c r="C192" s="13" t="s">
        <v>922</v>
      </c>
      <c r="D192" s="13" t="s">
        <v>27</v>
      </c>
      <c r="E192" s="45" t="s">
        <v>28</v>
      </c>
      <c r="F192" s="45" t="s">
        <v>723</v>
      </c>
      <c r="G192" s="45" t="s">
        <v>73</v>
      </c>
      <c r="H192" s="45" t="s">
        <v>31</v>
      </c>
      <c r="I192" s="45" t="s">
        <v>32</v>
      </c>
      <c r="J192" s="63" t="s">
        <v>923</v>
      </c>
      <c r="K192" s="63" t="s">
        <v>338</v>
      </c>
      <c r="L192" s="13" t="s">
        <v>910</v>
      </c>
      <c r="M192" s="13" t="s">
        <v>257</v>
      </c>
      <c r="N192" s="13" t="s">
        <v>3137</v>
      </c>
      <c r="O192" s="15" t="s">
        <v>37</v>
      </c>
      <c r="P192" s="15" t="s">
        <v>167</v>
      </c>
      <c r="Q192" s="40" t="s">
        <v>2664</v>
      </c>
      <c r="R192" s="15" t="s">
        <v>2665</v>
      </c>
      <c r="S192" s="36" t="s">
        <v>924</v>
      </c>
      <c r="T192" s="15" t="s">
        <v>144</v>
      </c>
      <c r="U192" s="18">
        <v>46038</v>
      </c>
      <c r="V192" s="24">
        <v>46371</v>
      </c>
      <c r="W192" s="19">
        <v>16008726</v>
      </c>
      <c r="X192" s="19" t="s">
        <v>38</v>
      </c>
      <c r="Y192" s="28" t="s">
        <v>37</v>
      </c>
      <c r="Z192" s="21" t="s">
        <v>3648</v>
      </c>
      <c r="AA192" s="38"/>
      <c r="AB192" s="38"/>
      <c r="AC192" s="38"/>
      <c r="AD192" s="38"/>
      <c r="AE192" s="38"/>
      <c r="AF192" s="38"/>
      <c r="AG192" s="38"/>
    </row>
    <row r="193" spans="1:33" ht="38.25">
      <c r="A193" s="45">
        <v>198</v>
      </c>
      <c r="B193" s="7">
        <v>65781863</v>
      </c>
      <c r="C193" s="13" t="s">
        <v>925</v>
      </c>
      <c r="D193" s="13" t="s">
        <v>27</v>
      </c>
      <c r="E193" s="45" t="s">
        <v>51</v>
      </c>
      <c r="F193" s="45" t="s">
        <v>926</v>
      </c>
      <c r="G193" s="45" t="s">
        <v>30</v>
      </c>
      <c r="H193" s="45" t="s">
        <v>31</v>
      </c>
      <c r="I193" s="45" t="s">
        <v>32</v>
      </c>
      <c r="J193" s="63" t="s">
        <v>923</v>
      </c>
      <c r="K193" s="63" t="s">
        <v>927</v>
      </c>
      <c r="L193" s="13" t="s">
        <v>928</v>
      </c>
      <c r="M193" s="13" t="s">
        <v>45</v>
      </c>
      <c r="N193" s="13" t="s">
        <v>3138</v>
      </c>
      <c r="O193" s="15" t="s">
        <v>37</v>
      </c>
      <c r="P193" s="15" t="s">
        <v>929</v>
      </c>
      <c r="Q193" s="40" t="s">
        <v>2666</v>
      </c>
      <c r="R193" s="15" t="s">
        <v>2471</v>
      </c>
      <c r="S193" s="36" t="s">
        <v>930</v>
      </c>
      <c r="T193" s="15" t="s">
        <v>144</v>
      </c>
      <c r="U193" s="18">
        <v>46038</v>
      </c>
      <c r="V193" s="24">
        <v>46371</v>
      </c>
      <c r="W193" s="19">
        <v>53000726</v>
      </c>
      <c r="X193" s="19" t="s">
        <v>38</v>
      </c>
      <c r="Y193" s="28" t="s">
        <v>37</v>
      </c>
      <c r="Z193" s="21" t="s">
        <v>3649</v>
      </c>
      <c r="AA193" s="38"/>
      <c r="AB193" s="38"/>
      <c r="AC193" s="38"/>
      <c r="AD193" s="38"/>
      <c r="AE193" s="38"/>
      <c r="AF193" s="38"/>
      <c r="AG193" s="38"/>
    </row>
    <row r="194" spans="1:33" ht="102">
      <c r="A194" s="45">
        <v>199</v>
      </c>
      <c r="B194" s="7">
        <v>1032360808</v>
      </c>
      <c r="C194" s="13" t="s">
        <v>931</v>
      </c>
      <c r="D194" s="13" t="s">
        <v>27</v>
      </c>
      <c r="E194" s="45" t="s">
        <v>28</v>
      </c>
      <c r="F194" s="45" t="s">
        <v>723</v>
      </c>
      <c r="G194" s="45" t="s">
        <v>73</v>
      </c>
      <c r="H194" s="45" t="s">
        <v>31</v>
      </c>
      <c r="I194" s="45" t="s">
        <v>32</v>
      </c>
      <c r="J194" s="63" t="s">
        <v>932</v>
      </c>
      <c r="K194" s="63" t="s">
        <v>918</v>
      </c>
      <c r="L194" s="13" t="s">
        <v>919</v>
      </c>
      <c r="M194" s="13" t="s">
        <v>248</v>
      </c>
      <c r="N194" s="13" t="s">
        <v>933</v>
      </c>
      <c r="O194" s="15" t="s">
        <v>37</v>
      </c>
      <c r="P194" s="15" t="s">
        <v>412</v>
      </c>
      <c r="Q194" s="40" t="s">
        <v>2667</v>
      </c>
      <c r="R194" s="15" t="s">
        <v>2616</v>
      </c>
      <c r="S194" s="36" t="s">
        <v>920</v>
      </c>
      <c r="T194" s="15" t="s">
        <v>222</v>
      </c>
      <c r="U194" s="18">
        <v>46041</v>
      </c>
      <c r="V194" s="24">
        <v>46313</v>
      </c>
      <c r="W194" s="19">
        <v>80013526</v>
      </c>
      <c r="X194" s="19" t="s">
        <v>38</v>
      </c>
      <c r="Y194" s="28" t="s">
        <v>37</v>
      </c>
      <c r="Z194" s="21" t="s">
        <v>3650</v>
      </c>
      <c r="AA194" s="38"/>
      <c r="AB194" s="38"/>
      <c r="AC194" s="38"/>
      <c r="AD194" s="38"/>
      <c r="AE194" s="38"/>
      <c r="AF194" s="38"/>
      <c r="AG194" s="38"/>
    </row>
    <row r="195" spans="1:33" ht="63.75">
      <c r="A195" s="45">
        <v>200</v>
      </c>
      <c r="B195" s="7">
        <v>1005108941</v>
      </c>
      <c r="C195" s="13" t="s">
        <v>934</v>
      </c>
      <c r="D195" s="13" t="s">
        <v>27</v>
      </c>
      <c r="E195" s="45" t="s">
        <v>731</v>
      </c>
      <c r="F195" s="45" t="s">
        <v>732</v>
      </c>
      <c r="G195" s="45" t="s">
        <v>935</v>
      </c>
      <c r="H195" s="45" t="s">
        <v>64</v>
      </c>
      <c r="I195" s="45" t="s">
        <v>37</v>
      </c>
      <c r="J195" s="63" t="s">
        <v>37</v>
      </c>
      <c r="K195" s="63" t="s">
        <v>295</v>
      </c>
      <c r="L195" s="13" t="s">
        <v>906</v>
      </c>
      <c r="M195" s="13" t="s">
        <v>248</v>
      </c>
      <c r="N195" s="13" t="s">
        <v>3139</v>
      </c>
      <c r="O195" s="15" t="s">
        <v>37</v>
      </c>
      <c r="P195" s="15" t="s">
        <v>465</v>
      </c>
      <c r="Q195" s="40" t="s">
        <v>2479</v>
      </c>
      <c r="R195" s="15" t="s">
        <v>2480</v>
      </c>
      <c r="S195" s="36" t="s">
        <v>764</v>
      </c>
      <c r="T195" s="15" t="s">
        <v>936</v>
      </c>
      <c r="U195" s="18">
        <v>46043</v>
      </c>
      <c r="V195" s="24">
        <v>46346</v>
      </c>
      <c r="W195" s="19">
        <v>80003626</v>
      </c>
      <c r="X195" s="19" t="s">
        <v>161</v>
      </c>
      <c r="Y195" s="28" t="s">
        <v>1761</v>
      </c>
      <c r="Z195" s="21" t="s">
        <v>3651</v>
      </c>
      <c r="AA195" s="38"/>
      <c r="AB195" s="38"/>
      <c r="AC195" s="38"/>
      <c r="AD195" s="38"/>
      <c r="AE195" s="38"/>
      <c r="AF195" s="38"/>
      <c r="AG195" s="38"/>
    </row>
    <row r="196" spans="1:33" ht="51">
      <c r="A196" s="45">
        <v>201</v>
      </c>
      <c r="B196" s="7">
        <v>33818223</v>
      </c>
      <c r="C196" s="13" t="s">
        <v>937</v>
      </c>
      <c r="D196" s="13" t="s">
        <v>27</v>
      </c>
      <c r="E196" s="45" t="s">
        <v>938</v>
      </c>
      <c r="F196" s="45" t="s">
        <v>51</v>
      </c>
      <c r="G196" s="45" t="s">
        <v>939</v>
      </c>
      <c r="H196" s="45" t="s">
        <v>31</v>
      </c>
      <c r="I196" s="45" t="s">
        <v>32</v>
      </c>
      <c r="J196" s="63" t="s">
        <v>940</v>
      </c>
      <c r="K196" s="63" t="s">
        <v>600</v>
      </c>
      <c r="L196" s="13" t="s">
        <v>941</v>
      </c>
      <c r="M196" s="13" t="s">
        <v>248</v>
      </c>
      <c r="N196" s="13" t="s">
        <v>942</v>
      </c>
      <c r="O196" s="15" t="s">
        <v>37</v>
      </c>
      <c r="P196" s="15" t="s">
        <v>426</v>
      </c>
      <c r="Q196" s="40" t="s">
        <v>2668</v>
      </c>
      <c r="R196" s="15" t="s">
        <v>2600</v>
      </c>
      <c r="S196" s="36" t="s">
        <v>943</v>
      </c>
      <c r="T196" s="15" t="s">
        <v>144</v>
      </c>
      <c r="U196" s="18">
        <v>46043</v>
      </c>
      <c r="V196" s="24">
        <v>46376</v>
      </c>
      <c r="W196" s="19">
        <v>80006726</v>
      </c>
      <c r="X196" s="19" t="s">
        <v>38</v>
      </c>
      <c r="Y196" s="28" t="s">
        <v>37</v>
      </c>
      <c r="Z196" s="21" t="s">
        <v>3652</v>
      </c>
      <c r="AA196" s="38"/>
      <c r="AB196" s="38"/>
      <c r="AC196" s="38"/>
      <c r="AD196" s="38"/>
      <c r="AE196" s="38"/>
      <c r="AF196" s="38"/>
      <c r="AG196" s="38"/>
    </row>
    <row r="197" spans="1:33" ht="38.25">
      <c r="A197" s="45">
        <v>202</v>
      </c>
      <c r="B197" s="7">
        <v>1082954079</v>
      </c>
      <c r="C197" s="13" t="s">
        <v>944</v>
      </c>
      <c r="D197" s="13" t="s">
        <v>27</v>
      </c>
      <c r="E197" s="45" t="s">
        <v>945</v>
      </c>
      <c r="F197" s="45" t="s">
        <v>946</v>
      </c>
      <c r="G197" s="45" t="s">
        <v>508</v>
      </c>
      <c r="H197" s="45" t="s">
        <v>31</v>
      </c>
      <c r="I197" s="45" t="s">
        <v>32</v>
      </c>
      <c r="J197" s="63" t="s">
        <v>947</v>
      </c>
      <c r="K197" s="63" t="s">
        <v>176</v>
      </c>
      <c r="L197" s="13" t="s">
        <v>948</v>
      </c>
      <c r="M197" s="13" t="s">
        <v>233</v>
      </c>
      <c r="N197" s="13" t="s">
        <v>3140</v>
      </c>
      <c r="O197" s="15" t="s">
        <v>37</v>
      </c>
      <c r="P197" s="15" t="s">
        <v>143</v>
      </c>
      <c r="Q197" s="40" t="s">
        <v>2669</v>
      </c>
      <c r="R197" s="15" t="s">
        <v>2670</v>
      </c>
      <c r="S197" s="36" t="s">
        <v>930</v>
      </c>
      <c r="T197" s="15" t="s">
        <v>136</v>
      </c>
      <c r="U197" s="18">
        <v>46042</v>
      </c>
      <c r="V197" s="18">
        <v>46223</v>
      </c>
      <c r="W197" s="19">
        <v>40009626</v>
      </c>
      <c r="X197" s="19" t="s">
        <v>161</v>
      </c>
      <c r="Y197" s="28" t="s">
        <v>1385</v>
      </c>
      <c r="Z197" s="21" t="s">
        <v>3653</v>
      </c>
      <c r="AA197" s="38"/>
      <c r="AB197" s="38"/>
      <c r="AC197" s="38"/>
      <c r="AD197" s="38"/>
      <c r="AE197" s="38"/>
      <c r="AF197" s="38"/>
      <c r="AG197" s="38"/>
    </row>
    <row r="198" spans="1:33" ht="63.75">
      <c r="A198" s="45">
        <v>203</v>
      </c>
      <c r="B198" s="7">
        <v>1129366108</v>
      </c>
      <c r="C198" s="13" t="s">
        <v>949</v>
      </c>
      <c r="D198" s="13" t="s">
        <v>27</v>
      </c>
      <c r="E198" s="45" t="s">
        <v>950</v>
      </c>
      <c r="F198" s="45" t="s">
        <v>951</v>
      </c>
      <c r="G198" s="45" t="s">
        <v>73</v>
      </c>
      <c r="H198" s="45" t="s">
        <v>31</v>
      </c>
      <c r="I198" s="45" t="s">
        <v>37</v>
      </c>
      <c r="J198" s="63" t="s">
        <v>37</v>
      </c>
      <c r="K198" s="63" t="s">
        <v>295</v>
      </c>
      <c r="L198" s="13" t="s">
        <v>906</v>
      </c>
      <c r="M198" s="13" t="s">
        <v>248</v>
      </c>
      <c r="N198" s="13" t="s">
        <v>3141</v>
      </c>
      <c r="O198" s="15" t="s">
        <v>37</v>
      </c>
      <c r="P198" s="15" t="s">
        <v>465</v>
      </c>
      <c r="Q198" s="40" t="s">
        <v>2479</v>
      </c>
      <c r="R198" s="15" t="s">
        <v>2548</v>
      </c>
      <c r="S198" s="36" t="s">
        <v>764</v>
      </c>
      <c r="T198" s="15" t="s">
        <v>222</v>
      </c>
      <c r="U198" s="18">
        <v>46041</v>
      </c>
      <c r="V198" s="24">
        <v>46313</v>
      </c>
      <c r="W198" s="19">
        <v>80002426</v>
      </c>
      <c r="X198" s="19" t="s">
        <v>161</v>
      </c>
      <c r="Y198" s="28" t="s">
        <v>1761</v>
      </c>
      <c r="Z198" s="21" t="s">
        <v>3654</v>
      </c>
      <c r="AA198" s="38"/>
      <c r="AB198" s="38"/>
      <c r="AC198" s="38"/>
      <c r="AD198" s="38"/>
      <c r="AE198" s="38"/>
      <c r="AF198" s="38"/>
      <c r="AG198" s="38"/>
    </row>
    <row r="199" spans="1:33" ht="38.25">
      <c r="A199" s="45">
        <v>204</v>
      </c>
      <c r="B199" s="7">
        <v>1026267472</v>
      </c>
      <c r="C199" s="13" t="s">
        <v>952</v>
      </c>
      <c r="D199" s="13" t="s">
        <v>27</v>
      </c>
      <c r="E199" s="45" t="s">
        <v>794</v>
      </c>
      <c r="F199" s="45" t="s">
        <v>124</v>
      </c>
      <c r="G199" s="45" t="s">
        <v>953</v>
      </c>
      <c r="H199" s="45" t="s">
        <v>31</v>
      </c>
      <c r="I199" s="45" t="s">
        <v>32</v>
      </c>
      <c r="J199" s="63" t="s">
        <v>954</v>
      </c>
      <c r="K199" s="63" t="s">
        <v>141</v>
      </c>
      <c r="L199" s="13" t="s">
        <v>955</v>
      </c>
      <c r="M199" s="13" t="s">
        <v>233</v>
      </c>
      <c r="N199" s="13" t="s">
        <v>3142</v>
      </c>
      <c r="O199" s="15" t="s">
        <v>37</v>
      </c>
      <c r="P199" s="15" t="s">
        <v>143</v>
      </c>
      <c r="Q199" s="40" t="s">
        <v>2669</v>
      </c>
      <c r="R199" s="15" t="s">
        <v>2670</v>
      </c>
      <c r="S199" s="36" t="s">
        <v>930</v>
      </c>
      <c r="T199" s="15" t="s">
        <v>136</v>
      </c>
      <c r="U199" s="18">
        <v>46041</v>
      </c>
      <c r="V199" s="18">
        <v>46222</v>
      </c>
      <c r="W199" s="19">
        <v>40009726</v>
      </c>
      <c r="X199" s="19" t="s">
        <v>161</v>
      </c>
      <c r="Y199" s="28" t="s">
        <v>1385</v>
      </c>
      <c r="Z199" s="21" t="s">
        <v>3655</v>
      </c>
      <c r="AA199" s="38"/>
      <c r="AB199" s="38"/>
      <c r="AC199" s="38"/>
      <c r="AD199" s="38"/>
      <c r="AE199" s="38"/>
      <c r="AF199" s="38"/>
      <c r="AG199" s="38"/>
    </row>
    <row r="200" spans="1:33" ht="51">
      <c r="A200" s="45">
        <v>205</v>
      </c>
      <c r="B200" s="7">
        <v>1019104675</v>
      </c>
      <c r="C200" s="13" t="s">
        <v>956</v>
      </c>
      <c r="D200" s="13" t="s">
        <v>27</v>
      </c>
      <c r="E200" s="45" t="s">
        <v>736</v>
      </c>
      <c r="F200" s="45" t="s">
        <v>799</v>
      </c>
      <c r="G200" s="45" t="s">
        <v>957</v>
      </c>
      <c r="H200" s="45" t="s">
        <v>31</v>
      </c>
      <c r="I200" s="45" t="s">
        <v>32</v>
      </c>
      <c r="J200" s="63" t="s">
        <v>923</v>
      </c>
      <c r="K200" s="63" t="s">
        <v>600</v>
      </c>
      <c r="L200" s="13" t="s">
        <v>958</v>
      </c>
      <c r="M200" s="13" t="s">
        <v>248</v>
      </c>
      <c r="N200" s="13" t="s">
        <v>3143</v>
      </c>
      <c r="O200" s="15" t="s">
        <v>37</v>
      </c>
      <c r="P200" s="15" t="s">
        <v>426</v>
      </c>
      <c r="Q200" s="40" t="s">
        <v>2671</v>
      </c>
      <c r="R200" s="15" t="s">
        <v>2600</v>
      </c>
      <c r="S200" s="36" t="s">
        <v>943</v>
      </c>
      <c r="T200" s="15" t="s">
        <v>144</v>
      </c>
      <c r="U200" s="18">
        <v>46043</v>
      </c>
      <c r="V200" s="24">
        <v>46376</v>
      </c>
      <c r="W200" s="19">
        <v>80007426</v>
      </c>
      <c r="X200" s="19" t="s">
        <v>38</v>
      </c>
      <c r="Y200" s="28" t="s">
        <v>37</v>
      </c>
      <c r="Z200" s="21" t="s">
        <v>3656</v>
      </c>
      <c r="AA200" s="38"/>
      <c r="AB200" s="38"/>
      <c r="AC200" s="38"/>
      <c r="AD200" s="38"/>
      <c r="AE200" s="38"/>
      <c r="AF200" s="38"/>
      <c r="AG200" s="38"/>
    </row>
    <row r="201" spans="1:33" ht="63.75">
      <c r="A201" s="45">
        <v>206</v>
      </c>
      <c r="B201" s="7">
        <v>79443455</v>
      </c>
      <c r="C201" s="13" t="s">
        <v>959</v>
      </c>
      <c r="D201" s="13" t="s">
        <v>27</v>
      </c>
      <c r="E201" s="45" t="s">
        <v>28</v>
      </c>
      <c r="F201" s="45" t="s">
        <v>723</v>
      </c>
      <c r="G201" s="45" t="s">
        <v>960</v>
      </c>
      <c r="H201" s="45" t="s">
        <v>64</v>
      </c>
      <c r="I201" s="45" t="s">
        <v>37</v>
      </c>
      <c r="J201" s="63" t="s">
        <v>37</v>
      </c>
      <c r="K201" s="63" t="s">
        <v>295</v>
      </c>
      <c r="L201" s="13" t="s">
        <v>906</v>
      </c>
      <c r="M201" s="13" t="s">
        <v>248</v>
      </c>
      <c r="N201" s="13" t="s">
        <v>3144</v>
      </c>
      <c r="O201" s="15" t="s">
        <v>37</v>
      </c>
      <c r="P201" s="15" t="s">
        <v>465</v>
      </c>
      <c r="Q201" s="40" t="s">
        <v>2479</v>
      </c>
      <c r="R201" s="15" t="s">
        <v>2480</v>
      </c>
      <c r="S201" s="36" t="s">
        <v>764</v>
      </c>
      <c r="T201" s="15" t="s">
        <v>249</v>
      </c>
      <c r="U201" s="18">
        <v>46043</v>
      </c>
      <c r="V201" s="24">
        <v>46346</v>
      </c>
      <c r="W201" s="19">
        <v>80004126</v>
      </c>
      <c r="X201" s="19" t="s">
        <v>161</v>
      </c>
      <c r="Y201" s="28" t="s">
        <v>1761</v>
      </c>
      <c r="Z201" s="21" t="s">
        <v>3657</v>
      </c>
      <c r="AA201" s="38"/>
      <c r="AB201" s="38"/>
      <c r="AC201" s="38"/>
      <c r="AD201" s="38"/>
      <c r="AE201" s="38"/>
      <c r="AF201" s="38"/>
      <c r="AG201" s="38"/>
    </row>
    <row r="202" spans="1:33" ht="102">
      <c r="A202" s="45">
        <v>207</v>
      </c>
      <c r="B202" s="7">
        <v>1121906549</v>
      </c>
      <c r="C202" s="13" t="s">
        <v>961</v>
      </c>
      <c r="D202" s="13" t="s">
        <v>27</v>
      </c>
      <c r="E202" s="45" t="s">
        <v>794</v>
      </c>
      <c r="F202" s="45" t="s">
        <v>962</v>
      </c>
      <c r="G202" s="45" t="s">
        <v>30</v>
      </c>
      <c r="H202" s="45" t="s">
        <v>31</v>
      </c>
      <c r="I202" s="45" t="s">
        <v>32</v>
      </c>
      <c r="J202" s="63" t="s">
        <v>963</v>
      </c>
      <c r="K202" s="63" t="s">
        <v>148</v>
      </c>
      <c r="L202" s="13" t="s">
        <v>919</v>
      </c>
      <c r="M202" s="13" t="s">
        <v>248</v>
      </c>
      <c r="N202" s="13" t="s">
        <v>3145</v>
      </c>
      <c r="O202" s="15" t="s">
        <v>37</v>
      </c>
      <c r="P202" s="15" t="s">
        <v>412</v>
      </c>
      <c r="Q202" s="40" t="s">
        <v>2672</v>
      </c>
      <c r="R202" s="15" t="s">
        <v>2621</v>
      </c>
      <c r="S202" s="36" t="s">
        <v>920</v>
      </c>
      <c r="T202" s="15" t="s">
        <v>151</v>
      </c>
      <c r="U202" s="18">
        <v>46041</v>
      </c>
      <c r="V202" s="18">
        <v>46283</v>
      </c>
      <c r="W202" s="19">
        <v>80015726</v>
      </c>
      <c r="X202" s="19" t="s">
        <v>38</v>
      </c>
      <c r="Y202" s="28" t="s">
        <v>37</v>
      </c>
      <c r="Z202" s="21" t="s">
        <v>3658</v>
      </c>
      <c r="AA202" s="38"/>
      <c r="AB202" s="38"/>
      <c r="AC202" s="38"/>
      <c r="AD202" s="38"/>
      <c r="AE202" s="38"/>
      <c r="AF202" s="38"/>
      <c r="AG202" s="38"/>
    </row>
    <row r="203" spans="1:33" ht="102">
      <c r="A203" s="45">
        <v>208</v>
      </c>
      <c r="B203" s="7">
        <v>71780954</v>
      </c>
      <c r="C203" s="13" t="s">
        <v>964</v>
      </c>
      <c r="D203" s="13" t="s">
        <v>27</v>
      </c>
      <c r="E203" s="45" t="s">
        <v>788</v>
      </c>
      <c r="F203" s="45" t="s">
        <v>789</v>
      </c>
      <c r="G203" s="45" t="s">
        <v>73</v>
      </c>
      <c r="H203" s="45" t="s">
        <v>31</v>
      </c>
      <c r="I203" s="45" t="s">
        <v>32</v>
      </c>
      <c r="J203" s="63" t="s">
        <v>923</v>
      </c>
      <c r="K203" s="63" t="s">
        <v>148</v>
      </c>
      <c r="L203" s="13" t="s">
        <v>919</v>
      </c>
      <c r="M203" s="13" t="s">
        <v>248</v>
      </c>
      <c r="N203" s="13" t="s">
        <v>965</v>
      </c>
      <c r="O203" s="15" t="s">
        <v>37</v>
      </c>
      <c r="P203" s="15" t="s">
        <v>412</v>
      </c>
      <c r="Q203" s="40" t="s">
        <v>2673</v>
      </c>
      <c r="R203" s="15" t="s">
        <v>2621</v>
      </c>
      <c r="S203" s="36" t="s">
        <v>920</v>
      </c>
      <c r="T203" s="15" t="s">
        <v>151</v>
      </c>
      <c r="U203" s="18">
        <v>46042</v>
      </c>
      <c r="V203" s="18">
        <v>46284</v>
      </c>
      <c r="W203" s="19">
        <v>80014226</v>
      </c>
      <c r="X203" s="19" t="s">
        <v>38</v>
      </c>
      <c r="Y203" s="28" t="s">
        <v>37</v>
      </c>
      <c r="Z203" s="21" t="s">
        <v>3659</v>
      </c>
      <c r="AA203" s="38"/>
      <c r="AB203" s="38"/>
      <c r="AC203" s="38"/>
      <c r="AD203" s="38"/>
      <c r="AE203" s="38"/>
      <c r="AF203" s="38"/>
      <c r="AG203" s="38"/>
    </row>
    <row r="204" spans="1:33" ht="102">
      <c r="A204" s="45">
        <v>209</v>
      </c>
      <c r="B204" s="7">
        <v>1017220759</v>
      </c>
      <c r="C204" s="13" t="s">
        <v>966</v>
      </c>
      <c r="D204" s="13" t="s">
        <v>27</v>
      </c>
      <c r="E204" s="45" t="s">
        <v>967</v>
      </c>
      <c r="F204" s="45" t="s">
        <v>968</v>
      </c>
      <c r="G204" s="45" t="s">
        <v>73</v>
      </c>
      <c r="H204" s="45" t="s">
        <v>31</v>
      </c>
      <c r="I204" s="45" t="s">
        <v>32</v>
      </c>
      <c r="J204" s="63" t="s">
        <v>969</v>
      </c>
      <c r="K204" s="63" t="s">
        <v>148</v>
      </c>
      <c r="L204" s="13" t="s">
        <v>919</v>
      </c>
      <c r="M204" s="13" t="s">
        <v>248</v>
      </c>
      <c r="N204" s="13" t="s">
        <v>3146</v>
      </c>
      <c r="O204" s="15" t="s">
        <v>37</v>
      </c>
      <c r="P204" s="15" t="s">
        <v>970</v>
      </c>
      <c r="Q204" s="40" t="s">
        <v>2673</v>
      </c>
      <c r="R204" s="15" t="s">
        <v>2621</v>
      </c>
      <c r="S204" s="36" t="s">
        <v>920</v>
      </c>
      <c r="T204" s="15" t="s">
        <v>151</v>
      </c>
      <c r="U204" s="18">
        <v>46042</v>
      </c>
      <c r="V204" s="18">
        <v>46284</v>
      </c>
      <c r="W204" s="19">
        <v>80015326</v>
      </c>
      <c r="X204" s="19" t="s">
        <v>38</v>
      </c>
      <c r="Y204" s="28" t="s">
        <v>37</v>
      </c>
      <c r="Z204" s="21" t="s">
        <v>3660</v>
      </c>
      <c r="AA204" s="38"/>
      <c r="AB204" s="38"/>
      <c r="AC204" s="38"/>
      <c r="AD204" s="38"/>
      <c r="AE204" s="38"/>
      <c r="AF204" s="38"/>
      <c r="AG204" s="38"/>
    </row>
    <row r="205" spans="1:33" ht="51">
      <c r="A205" s="45">
        <v>210</v>
      </c>
      <c r="B205" s="7">
        <v>53167603</v>
      </c>
      <c r="C205" s="13" t="s">
        <v>971</v>
      </c>
      <c r="D205" s="13" t="s">
        <v>27</v>
      </c>
      <c r="E205" s="45" t="s">
        <v>95</v>
      </c>
      <c r="F205" s="45" t="s">
        <v>52</v>
      </c>
      <c r="G205" s="45" t="s">
        <v>972</v>
      </c>
      <c r="H205" s="45" t="s">
        <v>31</v>
      </c>
      <c r="I205" s="45" t="s">
        <v>32</v>
      </c>
      <c r="J205" s="63" t="s">
        <v>973</v>
      </c>
      <c r="K205" s="63" t="s">
        <v>974</v>
      </c>
      <c r="L205" s="13" t="s">
        <v>975</v>
      </c>
      <c r="M205" s="13" t="s">
        <v>111</v>
      </c>
      <c r="N205" s="13" t="s">
        <v>3147</v>
      </c>
      <c r="O205" s="15" t="s">
        <v>37</v>
      </c>
      <c r="P205" s="15" t="s">
        <v>160</v>
      </c>
      <c r="Q205" s="40" t="s">
        <v>2674</v>
      </c>
      <c r="R205" s="15" t="s">
        <v>2435</v>
      </c>
      <c r="S205" s="36">
        <v>11000000</v>
      </c>
      <c r="T205" s="15" t="s">
        <v>144</v>
      </c>
      <c r="U205" s="18">
        <v>46038</v>
      </c>
      <c r="V205" s="24">
        <v>46374</v>
      </c>
      <c r="W205" s="19">
        <v>50000626</v>
      </c>
      <c r="X205" s="19" t="s">
        <v>38</v>
      </c>
      <c r="Y205" s="28" t="s">
        <v>37</v>
      </c>
      <c r="Z205" s="21" t="s">
        <v>3661</v>
      </c>
      <c r="AA205" s="38"/>
      <c r="AB205" s="38"/>
      <c r="AC205" s="38"/>
      <c r="AD205" s="38"/>
      <c r="AE205" s="38"/>
      <c r="AF205" s="38"/>
      <c r="AG205" s="38"/>
    </row>
    <row r="206" spans="1:33" ht="51">
      <c r="A206" s="45">
        <v>211</v>
      </c>
      <c r="B206" s="7">
        <v>28335551</v>
      </c>
      <c r="C206" s="13" t="s">
        <v>976</v>
      </c>
      <c r="D206" s="13" t="s">
        <v>27</v>
      </c>
      <c r="E206" s="45" t="s">
        <v>731</v>
      </c>
      <c r="F206" s="45" t="s">
        <v>977</v>
      </c>
      <c r="G206" s="45" t="s">
        <v>978</v>
      </c>
      <c r="H206" s="45" t="s">
        <v>31</v>
      </c>
      <c r="I206" s="45" t="s">
        <v>32</v>
      </c>
      <c r="J206" s="63" t="s">
        <v>940</v>
      </c>
      <c r="K206" s="63" t="s">
        <v>979</v>
      </c>
      <c r="L206" s="13" t="s">
        <v>980</v>
      </c>
      <c r="M206" s="13" t="s">
        <v>233</v>
      </c>
      <c r="N206" s="13" t="s">
        <v>981</v>
      </c>
      <c r="O206" s="15" t="s">
        <v>37</v>
      </c>
      <c r="P206" s="15" t="s">
        <v>178</v>
      </c>
      <c r="Q206" s="40" t="s">
        <v>2675</v>
      </c>
      <c r="R206" s="15" t="s">
        <v>2676</v>
      </c>
      <c r="S206" s="36" t="s">
        <v>982</v>
      </c>
      <c r="T206" s="15" t="s">
        <v>144</v>
      </c>
      <c r="U206" s="18">
        <v>46042</v>
      </c>
      <c r="V206" s="24">
        <v>46376</v>
      </c>
      <c r="W206" s="19">
        <v>40005626</v>
      </c>
      <c r="X206" s="19" t="s">
        <v>161</v>
      </c>
      <c r="Y206" s="28" t="s">
        <v>1745</v>
      </c>
      <c r="Z206" s="21" t="s">
        <v>3662</v>
      </c>
      <c r="AA206" s="38"/>
      <c r="AB206" s="38"/>
      <c r="AC206" s="38"/>
      <c r="AD206" s="38"/>
      <c r="AE206" s="38"/>
      <c r="AF206" s="38"/>
      <c r="AG206" s="38"/>
    </row>
    <row r="207" spans="1:33" ht="51">
      <c r="A207" s="45">
        <v>212</v>
      </c>
      <c r="B207" s="7">
        <v>80088383</v>
      </c>
      <c r="C207" s="13" t="s">
        <v>983</v>
      </c>
      <c r="D207" s="13" t="s">
        <v>27</v>
      </c>
      <c r="E207" s="45" t="s">
        <v>28</v>
      </c>
      <c r="F207" s="45" t="s">
        <v>723</v>
      </c>
      <c r="G207" s="45" t="s">
        <v>198</v>
      </c>
      <c r="H207" s="45" t="s">
        <v>31</v>
      </c>
      <c r="I207" s="45" t="s">
        <v>32</v>
      </c>
      <c r="J207" s="63" t="s">
        <v>984</v>
      </c>
      <c r="K207" s="63" t="s">
        <v>183</v>
      </c>
      <c r="L207" s="13" t="s">
        <v>985</v>
      </c>
      <c r="M207" s="13" t="s">
        <v>233</v>
      </c>
      <c r="N207" s="13" t="s">
        <v>3148</v>
      </c>
      <c r="O207" s="15" t="s">
        <v>37</v>
      </c>
      <c r="P207" s="15" t="s">
        <v>135</v>
      </c>
      <c r="Q207" s="40" t="s">
        <v>2677</v>
      </c>
      <c r="R207" s="15" t="s">
        <v>2678</v>
      </c>
      <c r="S207" s="36" t="s">
        <v>986</v>
      </c>
      <c r="T207" s="15" t="s">
        <v>144</v>
      </c>
      <c r="U207" s="18">
        <v>46042</v>
      </c>
      <c r="V207" s="24">
        <v>46375</v>
      </c>
      <c r="W207" s="19">
        <v>40004826</v>
      </c>
      <c r="X207" s="19" t="s">
        <v>161</v>
      </c>
      <c r="Y207" s="28" t="s">
        <v>1745</v>
      </c>
      <c r="Z207" s="21" t="s">
        <v>3663</v>
      </c>
      <c r="AA207" s="38"/>
      <c r="AB207" s="38"/>
      <c r="AC207" s="38"/>
      <c r="AD207" s="38"/>
      <c r="AE207" s="38"/>
      <c r="AF207" s="38"/>
      <c r="AG207" s="38"/>
    </row>
    <row r="208" spans="1:33" ht="63.75">
      <c r="A208" s="45">
        <v>213</v>
      </c>
      <c r="B208" s="7">
        <v>1076626778</v>
      </c>
      <c r="C208" s="13" t="s">
        <v>987</v>
      </c>
      <c r="D208" s="13" t="s">
        <v>27</v>
      </c>
      <c r="E208" s="45" t="s">
        <v>28</v>
      </c>
      <c r="F208" s="45" t="s">
        <v>988</v>
      </c>
      <c r="G208" s="45" t="s">
        <v>30</v>
      </c>
      <c r="H208" s="45" t="s">
        <v>31</v>
      </c>
      <c r="I208" s="45" t="s">
        <v>32</v>
      </c>
      <c r="J208" s="63" t="s">
        <v>989</v>
      </c>
      <c r="K208" s="63" t="s">
        <v>990</v>
      </c>
      <c r="L208" s="13" t="s">
        <v>991</v>
      </c>
      <c r="M208" s="13" t="s">
        <v>111</v>
      </c>
      <c r="N208" s="13" t="s">
        <v>992</v>
      </c>
      <c r="O208" s="15" t="s">
        <v>37</v>
      </c>
      <c r="P208" s="15" t="s">
        <v>497</v>
      </c>
      <c r="Q208" s="40" t="s">
        <v>2679</v>
      </c>
      <c r="R208" s="15" t="s">
        <v>2578</v>
      </c>
      <c r="S208" s="36" t="s">
        <v>993</v>
      </c>
      <c r="T208" s="15" t="s">
        <v>144</v>
      </c>
      <c r="U208" s="18">
        <v>46041</v>
      </c>
      <c r="V208" s="24">
        <v>46374</v>
      </c>
      <c r="W208" s="19">
        <v>50000726</v>
      </c>
      <c r="X208" s="19" t="s">
        <v>38</v>
      </c>
      <c r="Y208" s="28" t="s">
        <v>37</v>
      </c>
      <c r="Z208" s="21" t="s">
        <v>3664</v>
      </c>
      <c r="AA208" s="38"/>
      <c r="AB208" s="38"/>
      <c r="AC208" s="38"/>
      <c r="AD208" s="38"/>
      <c r="AE208" s="38"/>
      <c r="AF208" s="38"/>
      <c r="AG208" s="38"/>
    </row>
    <row r="209" spans="1:33" ht="63.75">
      <c r="A209" s="45">
        <v>214</v>
      </c>
      <c r="B209" s="7">
        <v>1140847510</v>
      </c>
      <c r="C209" s="13" t="s">
        <v>994</v>
      </c>
      <c r="D209" s="13" t="s">
        <v>27</v>
      </c>
      <c r="E209" s="45" t="s">
        <v>736</v>
      </c>
      <c r="F209" s="45" t="s">
        <v>799</v>
      </c>
      <c r="G209" s="45" t="s">
        <v>995</v>
      </c>
      <c r="H209" s="45" t="s">
        <v>31</v>
      </c>
      <c r="I209" s="45" t="s">
        <v>32</v>
      </c>
      <c r="J209" s="63" t="s">
        <v>996</v>
      </c>
      <c r="K209" s="63" t="s">
        <v>183</v>
      </c>
      <c r="L209" s="13" t="s">
        <v>997</v>
      </c>
      <c r="M209" s="13" t="s">
        <v>116</v>
      </c>
      <c r="N209" s="13" t="s">
        <v>3149</v>
      </c>
      <c r="O209" s="15" t="s">
        <v>37</v>
      </c>
      <c r="P209" s="15" t="s">
        <v>135</v>
      </c>
      <c r="Q209" s="40" t="s">
        <v>2680</v>
      </c>
      <c r="R209" s="15" t="s">
        <v>2516</v>
      </c>
      <c r="S209" s="36">
        <v>10000000</v>
      </c>
      <c r="T209" s="15" t="s">
        <v>249</v>
      </c>
      <c r="U209" s="18">
        <v>46041</v>
      </c>
      <c r="V209" s="24">
        <v>46344</v>
      </c>
      <c r="W209" s="19">
        <v>20007026</v>
      </c>
      <c r="X209" s="19" t="s">
        <v>161</v>
      </c>
      <c r="Y209" s="28" t="s">
        <v>1761</v>
      </c>
      <c r="Z209" s="21" t="s">
        <v>3665</v>
      </c>
      <c r="AA209" s="38"/>
      <c r="AB209" s="38"/>
      <c r="AC209" s="38"/>
      <c r="AD209" s="38"/>
      <c r="AE209" s="38"/>
      <c r="AF209" s="38"/>
      <c r="AG209" s="38"/>
    </row>
    <row r="210" spans="1:33" ht="102">
      <c r="A210" s="45">
        <v>215</v>
      </c>
      <c r="B210" s="7">
        <v>1102391072</v>
      </c>
      <c r="C210" s="13" t="s">
        <v>998</v>
      </c>
      <c r="D210" s="13" t="s">
        <v>27</v>
      </c>
      <c r="E210" s="45" t="s">
        <v>731</v>
      </c>
      <c r="F210" s="45" t="s">
        <v>732</v>
      </c>
      <c r="G210" s="45" t="s">
        <v>30</v>
      </c>
      <c r="H210" s="45" t="s">
        <v>31</v>
      </c>
      <c r="I210" s="45" t="s">
        <v>32</v>
      </c>
      <c r="J210" s="63" t="s">
        <v>999</v>
      </c>
      <c r="K210" s="63" t="s">
        <v>148</v>
      </c>
      <c r="L210" s="13" t="s">
        <v>919</v>
      </c>
      <c r="M210" s="13" t="s">
        <v>248</v>
      </c>
      <c r="N210" s="13" t="s">
        <v>1000</v>
      </c>
      <c r="O210" s="15" t="s">
        <v>37</v>
      </c>
      <c r="P210" s="15" t="s">
        <v>1001</v>
      </c>
      <c r="Q210" s="40" t="s">
        <v>2630</v>
      </c>
      <c r="R210" s="15" t="s">
        <v>2616</v>
      </c>
      <c r="S210" s="36">
        <v>5091691</v>
      </c>
      <c r="T210" s="15" t="s">
        <v>222</v>
      </c>
      <c r="U210" s="18">
        <v>46042</v>
      </c>
      <c r="V210" s="24">
        <v>46314</v>
      </c>
      <c r="W210" s="19">
        <v>80014826</v>
      </c>
      <c r="X210" s="19" t="s">
        <v>38</v>
      </c>
      <c r="Y210" s="28" t="s">
        <v>37</v>
      </c>
      <c r="Z210" s="21" t="s">
        <v>3666</v>
      </c>
      <c r="AA210" s="38"/>
      <c r="AB210" s="38"/>
      <c r="AC210" s="38"/>
      <c r="AD210" s="38"/>
      <c r="AE210" s="38"/>
      <c r="AF210" s="38"/>
      <c r="AG210" s="38"/>
    </row>
    <row r="211" spans="1:33" ht="76.5">
      <c r="A211" s="45">
        <v>216</v>
      </c>
      <c r="B211" s="7">
        <v>80811863</v>
      </c>
      <c r="C211" s="13" t="s">
        <v>1002</v>
      </c>
      <c r="D211" s="13" t="s">
        <v>27</v>
      </c>
      <c r="E211" s="45" t="s">
        <v>28</v>
      </c>
      <c r="F211" s="45" t="s">
        <v>723</v>
      </c>
      <c r="G211" s="45" t="s">
        <v>336</v>
      </c>
      <c r="H211" s="45" t="s">
        <v>64</v>
      </c>
      <c r="I211" s="45" t="s">
        <v>37</v>
      </c>
      <c r="J211" s="63" t="s">
        <v>37</v>
      </c>
      <c r="K211" s="63" t="s">
        <v>1003</v>
      </c>
      <c r="L211" s="22" t="s">
        <v>1004</v>
      </c>
      <c r="M211" s="13" t="s">
        <v>116</v>
      </c>
      <c r="N211" s="13" t="s">
        <v>3150</v>
      </c>
      <c r="O211" s="15" t="s">
        <v>37</v>
      </c>
      <c r="P211" s="15" t="s">
        <v>1005</v>
      </c>
      <c r="Q211" s="40" t="s">
        <v>2681</v>
      </c>
      <c r="R211" s="15" t="s">
        <v>2445</v>
      </c>
      <c r="S211" s="36">
        <v>4500000</v>
      </c>
      <c r="T211" s="15" t="s">
        <v>144</v>
      </c>
      <c r="U211" s="18">
        <v>46041</v>
      </c>
      <c r="V211" s="24">
        <v>46374</v>
      </c>
      <c r="W211" s="19">
        <v>20001826</v>
      </c>
      <c r="X211" s="19" t="s">
        <v>38</v>
      </c>
      <c r="Y211" s="28" t="s">
        <v>37</v>
      </c>
      <c r="Z211" s="21" t="s">
        <v>3667</v>
      </c>
      <c r="AA211" s="38"/>
      <c r="AB211" s="38"/>
      <c r="AC211" s="38"/>
      <c r="AD211" s="38"/>
      <c r="AE211" s="38"/>
      <c r="AF211" s="38"/>
      <c r="AG211" s="38"/>
    </row>
    <row r="212" spans="1:33" ht="38.25">
      <c r="A212" s="45">
        <v>217</v>
      </c>
      <c r="B212" s="7">
        <v>1013620619</v>
      </c>
      <c r="C212" s="13" t="s">
        <v>1006</v>
      </c>
      <c r="D212" s="13" t="s">
        <v>27</v>
      </c>
      <c r="E212" s="45" t="s">
        <v>28</v>
      </c>
      <c r="F212" s="45" t="s">
        <v>723</v>
      </c>
      <c r="G212" s="45" t="s">
        <v>1007</v>
      </c>
      <c r="H212" s="45" t="s">
        <v>31</v>
      </c>
      <c r="I212" s="45" t="s">
        <v>32</v>
      </c>
      <c r="J212" s="63" t="s">
        <v>940</v>
      </c>
      <c r="K212" s="63" t="s">
        <v>1008</v>
      </c>
      <c r="L212" s="13" t="s">
        <v>1009</v>
      </c>
      <c r="M212" s="13" t="s">
        <v>116</v>
      </c>
      <c r="N212" s="13" t="s">
        <v>3151</v>
      </c>
      <c r="O212" s="15" t="s">
        <v>37</v>
      </c>
      <c r="P212" s="15" t="s">
        <v>1010</v>
      </c>
      <c r="Q212" s="40" t="s">
        <v>2682</v>
      </c>
      <c r="R212" s="15" t="s">
        <v>2602</v>
      </c>
      <c r="S212" s="36">
        <v>6500000</v>
      </c>
      <c r="T212" s="15" t="s">
        <v>136</v>
      </c>
      <c r="U212" s="18">
        <v>46042</v>
      </c>
      <c r="V212" s="18">
        <v>46222</v>
      </c>
      <c r="W212" s="19">
        <v>20005126</v>
      </c>
      <c r="X212" s="19" t="s">
        <v>38</v>
      </c>
      <c r="Y212" s="28" t="s">
        <v>37</v>
      </c>
      <c r="Z212" s="21" t="s">
        <v>3668</v>
      </c>
      <c r="AA212" s="38"/>
      <c r="AB212" s="38"/>
      <c r="AC212" s="38"/>
      <c r="AD212" s="38"/>
      <c r="AE212" s="38"/>
      <c r="AF212" s="38"/>
      <c r="AG212" s="38"/>
    </row>
    <row r="213" spans="1:33" ht="76.5">
      <c r="A213" s="45">
        <v>218</v>
      </c>
      <c r="B213" s="7">
        <v>1094925872</v>
      </c>
      <c r="C213" s="13" t="s">
        <v>1011</v>
      </c>
      <c r="D213" s="13" t="s">
        <v>27</v>
      </c>
      <c r="E213" s="45" t="s">
        <v>901</v>
      </c>
      <c r="F213" s="45" t="s">
        <v>1012</v>
      </c>
      <c r="G213" s="45" t="s">
        <v>30</v>
      </c>
      <c r="H213" s="45" t="s">
        <v>31</v>
      </c>
      <c r="I213" s="45" t="s">
        <v>32</v>
      </c>
      <c r="J213" s="63" t="s">
        <v>1013</v>
      </c>
      <c r="K213" s="63" t="s">
        <v>148</v>
      </c>
      <c r="L213" s="13" t="s">
        <v>919</v>
      </c>
      <c r="M213" s="13" t="s">
        <v>248</v>
      </c>
      <c r="N213" s="13" t="s">
        <v>3152</v>
      </c>
      <c r="O213" s="15" t="s">
        <v>37</v>
      </c>
      <c r="P213" s="15" t="s">
        <v>1001</v>
      </c>
      <c r="Q213" s="40" t="s">
        <v>2683</v>
      </c>
      <c r="R213" s="15" t="s">
        <v>2621</v>
      </c>
      <c r="S213" s="36">
        <v>5091691</v>
      </c>
      <c r="T213" s="15" t="s">
        <v>151</v>
      </c>
      <c r="U213" s="18">
        <v>46038</v>
      </c>
      <c r="V213" s="18">
        <v>46280</v>
      </c>
      <c r="W213" s="19">
        <v>80016026</v>
      </c>
      <c r="X213" s="19" t="s">
        <v>38</v>
      </c>
      <c r="Y213" s="28" t="s">
        <v>37</v>
      </c>
      <c r="Z213" s="21" t="s">
        <v>3669</v>
      </c>
      <c r="AA213" s="38"/>
      <c r="AB213" s="38"/>
      <c r="AC213" s="38"/>
      <c r="AD213" s="38"/>
      <c r="AE213" s="38"/>
      <c r="AF213" s="38"/>
      <c r="AG213" s="38"/>
    </row>
    <row r="214" spans="1:33" ht="63.75">
      <c r="A214" s="45">
        <v>219</v>
      </c>
      <c r="B214" s="7">
        <v>1020729897</v>
      </c>
      <c r="C214" s="13" t="s">
        <v>1014</v>
      </c>
      <c r="D214" s="13" t="s">
        <v>27</v>
      </c>
      <c r="E214" s="45" t="s">
        <v>28</v>
      </c>
      <c r="F214" s="45" t="s">
        <v>723</v>
      </c>
      <c r="G214" s="45" t="s">
        <v>336</v>
      </c>
      <c r="H214" s="45" t="s">
        <v>31</v>
      </c>
      <c r="I214" s="45" t="s">
        <v>32</v>
      </c>
      <c r="J214" s="63" t="s">
        <v>940</v>
      </c>
      <c r="K214" s="63" t="s">
        <v>1015</v>
      </c>
      <c r="L214" s="22" t="s">
        <v>1016</v>
      </c>
      <c r="M214" s="13" t="s">
        <v>257</v>
      </c>
      <c r="N214" s="29" t="s">
        <v>3670</v>
      </c>
      <c r="O214" s="15" t="s">
        <v>37</v>
      </c>
      <c r="P214" s="15" t="s">
        <v>1017</v>
      </c>
      <c r="Q214" s="40" t="s">
        <v>1621</v>
      </c>
      <c r="R214" s="15" t="s">
        <v>1622</v>
      </c>
      <c r="S214" s="36">
        <v>10000000</v>
      </c>
      <c r="T214" s="15" t="s">
        <v>253</v>
      </c>
      <c r="U214" s="18">
        <v>46042</v>
      </c>
      <c r="V214" s="18">
        <v>46253</v>
      </c>
      <c r="W214" s="19">
        <v>16000526</v>
      </c>
      <c r="X214" s="19" t="s">
        <v>161</v>
      </c>
      <c r="Y214" s="28" t="s">
        <v>1606</v>
      </c>
      <c r="Z214" s="21" t="s">
        <v>3671</v>
      </c>
      <c r="AA214" s="38"/>
      <c r="AB214" s="38"/>
      <c r="AC214" s="38"/>
      <c r="AD214" s="38"/>
      <c r="AE214" s="38"/>
      <c r="AF214" s="38"/>
      <c r="AG214" s="38"/>
    </row>
    <row r="215" spans="1:33" ht="76.5">
      <c r="A215" s="45">
        <v>220</v>
      </c>
      <c r="B215" s="7">
        <v>1112968034</v>
      </c>
      <c r="C215" s="13" t="s">
        <v>1018</v>
      </c>
      <c r="D215" s="13" t="s">
        <v>27</v>
      </c>
      <c r="E215" s="45" t="s">
        <v>901</v>
      </c>
      <c r="F215" s="45" t="s">
        <v>1019</v>
      </c>
      <c r="G215" s="45" t="s">
        <v>73</v>
      </c>
      <c r="H215" s="45" t="s">
        <v>31</v>
      </c>
      <c r="I215" s="45" t="s">
        <v>32</v>
      </c>
      <c r="J215" s="63" t="s">
        <v>1020</v>
      </c>
      <c r="K215" s="63" t="s">
        <v>148</v>
      </c>
      <c r="L215" s="22" t="s">
        <v>1021</v>
      </c>
      <c r="M215" s="13" t="s">
        <v>248</v>
      </c>
      <c r="N215" s="13" t="s">
        <v>1022</v>
      </c>
      <c r="O215" s="15" t="s">
        <v>37</v>
      </c>
      <c r="P215" s="15" t="s">
        <v>1001</v>
      </c>
      <c r="Q215" s="40" t="s">
        <v>2683</v>
      </c>
      <c r="R215" s="15" t="s">
        <v>2621</v>
      </c>
      <c r="S215" s="36">
        <v>5091691</v>
      </c>
      <c r="T215" s="15" t="s">
        <v>151</v>
      </c>
      <c r="U215" s="18">
        <v>46051</v>
      </c>
      <c r="V215" s="18">
        <v>46293</v>
      </c>
      <c r="W215" s="19">
        <v>80016526</v>
      </c>
      <c r="X215" s="19" t="s">
        <v>38</v>
      </c>
      <c r="Y215" s="28" t="s">
        <v>37</v>
      </c>
      <c r="Z215" s="21" t="s">
        <v>3672</v>
      </c>
      <c r="AA215" s="38"/>
      <c r="AB215" s="38"/>
      <c r="AC215" s="38"/>
      <c r="AD215" s="38"/>
      <c r="AE215" s="38"/>
      <c r="AF215" s="38"/>
      <c r="AG215" s="38"/>
    </row>
    <row r="216" spans="1:33" ht="63.75">
      <c r="A216" s="45">
        <v>221</v>
      </c>
      <c r="B216" s="7">
        <v>7630598</v>
      </c>
      <c r="C216" s="13" t="s">
        <v>1023</v>
      </c>
      <c r="D216" s="13" t="s">
        <v>27</v>
      </c>
      <c r="E216" s="45" t="s">
        <v>781</v>
      </c>
      <c r="F216" s="45" t="s">
        <v>1024</v>
      </c>
      <c r="G216" s="45" t="s">
        <v>336</v>
      </c>
      <c r="H216" s="45" t="s">
        <v>31</v>
      </c>
      <c r="I216" s="45" t="s">
        <v>32</v>
      </c>
      <c r="J216" s="63" t="s">
        <v>940</v>
      </c>
      <c r="K216" s="63" t="s">
        <v>1015</v>
      </c>
      <c r="L216" s="22" t="s">
        <v>1016</v>
      </c>
      <c r="M216" s="13" t="s">
        <v>257</v>
      </c>
      <c r="N216" s="13" t="s">
        <v>3153</v>
      </c>
      <c r="O216" s="15" t="s">
        <v>37</v>
      </c>
      <c r="P216" s="15" t="s">
        <v>1017</v>
      </c>
      <c r="Q216" s="40" t="s">
        <v>1621</v>
      </c>
      <c r="R216" s="15" t="s">
        <v>1622</v>
      </c>
      <c r="S216" s="36">
        <v>10000000</v>
      </c>
      <c r="T216" s="15" t="s">
        <v>253</v>
      </c>
      <c r="U216" s="18">
        <v>46048</v>
      </c>
      <c r="V216" s="18">
        <v>46259</v>
      </c>
      <c r="W216" s="19">
        <v>16000626</v>
      </c>
      <c r="X216" s="19" t="s">
        <v>161</v>
      </c>
      <c r="Y216" s="28" t="s">
        <v>1606</v>
      </c>
      <c r="Z216" s="21" t="s">
        <v>3673</v>
      </c>
      <c r="AA216" s="38"/>
      <c r="AB216" s="38"/>
      <c r="AC216" s="38"/>
      <c r="AD216" s="38"/>
      <c r="AE216" s="38"/>
      <c r="AF216" s="38"/>
      <c r="AG216" s="38"/>
    </row>
    <row r="217" spans="1:33" ht="89.25">
      <c r="A217" s="45">
        <v>222</v>
      </c>
      <c r="B217" s="7">
        <v>1075877069</v>
      </c>
      <c r="C217" s="13" t="s">
        <v>1025</v>
      </c>
      <c r="D217" s="13" t="s">
        <v>27</v>
      </c>
      <c r="E217" s="45" t="s">
        <v>28</v>
      </c>
      <c r="F217" s="45" t="s">
        <v>1026</v>
      </c>
      <c r="G217" s="45" t="s">
        <v>418</v>
      </c>
      <c r="H217" s="45" t="s">
        <v>31</v>
      </c>
      <c r="I217" s="45" t="s">
        <v>32</v>
      </c>
      <c r="J217" s="63" t="s">
        <v>1027</v>
      </c>
      <c r="K217" s="63" t="s">
        <v>183</v>
      </c>
      <c r="L217" s="22" t="s">
        <v>1028</v>
      </c>
      <c r="M217" s="13" t="s">
        <v>116</v>
      </c>
      <c r="N217" s="13" t="s">
        <v>3154</v>
      </c>
      <c r="O217" s="15" t="s">
        <v>37</v>
      </c>
      <c r="P217" s="15" t="s">
        <v>1017</v>
      </c>
      <c r="Q217" s="40" t="s">
        <v>2684</v>
      </c>
      <c r="R217" s="15" t="s">
        <v>2516</v>
      </c>
      <c r="S217" s="36">
        <v>10000000</v>
      </c>
      <c r="T217" s="15" t="s">
        <v>249</v>
      </c>
      <c r="U217" s="18">
        <v>46041</v>
      </c>
      <c r="V217" s="24">
        <v>46344</v>
      </c>
      <c r="W217" s="19">
        <v>20006126</v>
      </c>
      <c r="X217" s="19" t="s">
        <v>161</v>
      </c>
      <c r="Y217" s="28" t="s">
        <v>1761</v>
      </c>
      <c r="Z217" s="21" t="s">
        <v>3674</v>
      </c>
      <c r="AA217" s="38"/>
      <c r="AB217" s="38"/>
      <c r="AC217" s="38"/>
      <c r="AD217" s="38"/>
      <c r="AE217" s="38"/>
      <c r="AF217" s="38"/>
      <c r="AG217" s="38"/>
    </row>
    <row r="218" spans="1:33" ht="63.75">
      <c r="A218" s="45">
        <v>223</v>
      </c>
      <c r="B218" s="7">
        <v>1070017637</v>
      </c>
      <c r="C218" s="13" t="s">
        <v>1029</v>
      </c>
      <c r="D218" s="13" t="s">
        <v>27</v>
      </c>
      <c r="E218" s="45" t="s">
        <v>28</v>
      </c>
      <c r="F218" s="45" t="s">
        <v>83</v>
      </c>
      <c r="G218" s="45" t="s">
        <v>30</v>
      </c>
      <c r="H218" s="45" t="s">
        <v>64</v>
      </c>
      <c r="I218" s="45" t="s">
        <v>37</v>
      </c>
      <c r="J218" s="63" t="s">
        <v>37</v>
      </c>
      <c r="K218" s="63" t="s">
        <v>148</v>
      </c>
      <c r="L218" s="13" t="s">
        <v>1030</v>
      </c>
      <c r="M218" s="13" t="s">
        <v>45</v>
      </c>
      <c r="N218" s="13" t="s">
        <v>3155</v>
      </c>
      <c r="O218" s="15" t="s">
        <v>37</v>
      </c>
      <c r="P218" s="15" t="s">
        <v>1031</v>
      </c>
      <c r="Q218" s="40" t="s">
        <v>2685</v>
      </c>
      <c r="R218" s="15" t="s">
        <v>2469</v>
      </c>
      <c r="S218" s="36">
        <v>4118495</v>
      </c>
      <c r="T218" s="15" t="s">
        <v>144</v>
      </c>
      <c r="U218" s="18">
        <v>46042</v>
      </c>
      <c r="V218" s="24">
        <v>46375</v>
      </c>
      <c r="W218" s="19">
        <v>53000526</v>
      </c>
      <c r="X218" s="19" t="s">
        <v>38</v>
      </c>
      <c r="Y218" s="28" t="s">
        <v>37</v>
      </c>
      <c r="Z218" s="21" t="s">
        <v>3675</v>
      </c>
      <c r="AA218" s="38"/>
      <c r="AB218" s="38"/>
      <c r="AC218" s="38"/>
      <c r="AD218" s="38"/>
      <c r="AE218" s="38"/>
      <c r="AF218" s="38"/>
      <c r="AG218" s="38"/>
    </row>
    <row r="219" spans="1:33" ht="51">
      <c r="A219" s="45">
        <v>224</v>
      </c>
      <c r="B219" s="7">
        <v>78032313</v>
      </c>
      <c r="C219" s="13" t="s">
        <v>1032</v>
      </c>
      <c r="D219" s="13" t="s">
        <v>27</v>
      </c>
      <c r="E219" s="45" t="s">
        <v>1033</v>
      </c>
      <c r="F219" s="45" t="s">
        <v>1034</v>
      </c>
      <c r="G219" s="45" t="s">
        <v>73</v>
      </c>
      <c r="H219" s="45" t="s">
        <v>31</v>
      </c>
      <c r="I219" s="45" t="s">
        <v>32</v>
      </c>
      <c r="J219" s="63" t="s">
        <v>49</v>
      </c>
      <c r="K219" s="63" t="s">
        <v>1035</v>
      </c>
      <c r="L219" s="22" t="s">
        <v>1036</v>
      </c>
      <c r="M219" s="13" t="s">
        <v>815</v>
      </c>
      <c r="N219" s="13" t="s">
        <v>3156</v>
      </c>
      <c r="O219" s="15" t="s">
        <v>37</v>
      </c>
      <c r="P219" s="15" t="s">
        <v>1037</v>
      </c>
      <c r="Q219" s="40" t="s">
        <v>2686</v>
      </c>
      <c r="R219" s="15" t="s">
        <v>2687</v>
      </c>
      <c r="S219" s="36" t="s">
        <v>1038</v>
      </c>
      <c r="T219" s="24">
        <v>46374</v>
      </c>
      <c r="U219" s="18">
        <v>46041</v>
      </c>
      <c r="V219" s="24">
        <v>46374</v>
      </c>
      <c r="W219" s="19">
        <v>13002626</v>
      </c>
      <c r="X219" s="19" t="s">
        <v>38</v>
      </c>
      <c r="Y219" s="28" t="s">
        <v>37</v>
      </c>
      <c r="Z219" s="21" t="s">
        <v>3676</v>
      </c>
      <c r="AA219" s="38"/>
      <c r="AB219" s="38"/>
      <c r="AC219" s="38"/>
      <c r="AD219" s="38"/>
      <c r="AE219" s="38"/>
      <c r="AF219" s="38"/>
      <c r="AG219" s="38"/>
    </row>
    <row r="220" spans="1:33" ht="38.25">
      <c r="A220" s="45">
        <v>225</v>
      </c>
      <c r="B220" s="7">
        <v>1070957925</v>
      </c>
      <c r="C220" s="13" t="s">
        <v>1039</v>
      </c>
      <c r="D220" s="13" t="s">
        <v>27</v>
      </c>
      <c r="E220" s="45" t="s">
        <v>28</v>
      </c>
      <c r="F220" s="45" t="s">
        <v>1040</v>
      </c>
      <c r="G220" s="45" t="s">
        <v>1041</v>
      </c>
      <c r="H220" s="45" t="s">
        <v>64</v>
      </c>
      <c r="I220" s="45" t="s">
        <v>37</v>
      </c>
      <c r="J220" s="63" t="s">
        <v>37</v>
      </c>
      <c r="K220" s="63" t="s">
        <v>863</v>
      </c>
      <c r="L220" s="22" t="s">
        <v>1042</v>
      </c>
      <c r="M220" s="13" t="s">
        <v>815</v>
      </c>
      <c r="N220" s="13" t="s">
        <v>1043</v>
      </c>
      <c r="O220" s="15" t="s">
        <v>37</v>
      </c>
      <c r="P220" s="15" t="s">
        <v>1044</v>
      </c>
      <c r="Q220" s="40" t="s">
        <v>2688</v>
      </c>
      <c r="R220" s="15" t="s">
        <v>2689</v>
      </c>
      <c r="S220" s="36" t="s">
        <v>1045</v>
      </c>
      <c r="T220" s="24">
        <v>46376</v>
      </c>
      <c r="U220" s="18">
        <v>46043</v>
      </c>
      <c r="V220" s="24">
        <v>46376</v>
      </c>
      <c r="W220" s="19">
        <v>13000226</v>
      </c>
      <c r="X220" s="19" t="s">
        <v>38</v>
      </c>
      <c r="Y220" s="28" t="s">
        <v>37</v>
      </c>
      <c r="Z220" s="21" t="s">
        <v>3677</v>
      </c>
      <c r="AA220" s="38"/>
      <c r="AB220" s="38"/>
      <c r="AC220" s="38"/>
      <c r="AD220" s="38"/>
      <c r="AE220" s="38"/>
      <c r="AF220" s="38"/>
      <c r="AG220" s="38"/>
    </row>
    <row r="221" spans="1:33" ht="76.5">
      <c r="A221" s="45">
        <v>226</v>
      </c>
      <c r="B221" s="7">
        <v>1192788673</v>
      </c>
      <c r="C221" s="13" t="s">
        <v>1046</v>
      </c>
      <c r="D221" s="13" t="s">
        <v>27</v>
      </c>
      <c r="E221" s="45" t="s">
        <v>28</v>
      </c>
      <c r="F221" s="45" t="s">
        <v>1047</v>
      </c>
      <c r="G221" s="45" t="s">
        <v>336</v>
      </c>
      <c r="H221" s="45" t="s">
        <v>64</v>
      </c>
      <c r="I221" s="45" t="s">
        <v>37</v>
      </c>
      <c r="J221" s="63" t="s">
        <v>37</v>
      </c>
      <c r="K221" s="63" t="s">
        <v>148</v>
      </c>
      <c r="L221" s="13" t="s">
        <v>1048</v>
      </c>
      <c r="M221" s="13" t="s">
        <v>116</v>
      </c>
      <c r="N221" s="13" t="s">
        <v>3157</v>
      </c>
      <c r="O221" s="15" t="s">
        <v>37</v>
      </c>
      <c r="P221" s="15" t="s">
        <v>1031</v>
      </c>
      <c r="Q221" s="40" t="s">
        <v>2690</v>
      </c>
      <c r="R221" s="15" t="s">
        <v>2691</v>
      </c>
      <c r="S221" s="36">
        <v>4100000</v>
      </c>
      <c r="T221" s="15" t="s">
        <v>249</v>
      </c>
      <c r="U221" s="18">
        <v>46042</v>
      </c>
      <c r="V221" s="24">
        <v>46345</v>
      </c>
      <c r="W221" s="19">
        <v>20006426</v>
      </c>
      <c r="X221" s="19" t="s">
        <v>161</v>
      </c>
      <c r="Y221" s="28" t="s">
        <v>1761</v>
      </c>
      <c r="Z221" s="21" t="s">
        <v>3678</v>
      </c>
      <c r="AA221" s="38"/>
      <c r="AB221" s="38"/>
      <c r="AC221" s="38"/>
      <c r="AD221" s="38"/>
      <c r="AE221" s="38"/>
      <c r="AF221" s="38"/>
      <c r="AG221" s="38"/>
    </row>
    <row r="222" spans="1:33" ht="51">
      <c r="A222" s="45">
        <v>227</v>
      </c>
      <c r="B222" s="7">
        <v>53118409</v>
      </c>
      <c r="C222" s="13" t="s">
        <v>1049</v>
      </c>
      <c r="D222" s="13" t="s">
        <v>27</v>
      </c>
      <c r="E222" s="45" t="s">
        <v>28</v>
      </c>
      <c r="F222" s="45" t="s">
        <v>1047</v>
      </c>
      <c r="G222" s="45" t="s">
        <v>508</v>
      </c>
      <c r="H222" s="45" t="s">
        <v>31</v>
      </c>
      <c r="I222" s="45" t="s">
        <v>32</v>
      </c>
      <c r="J222" s="63" t="s">
        <v>1050</v>
      </c>
      <c r="K222" s="63" t="s">
        <v>219</v>
      </c>
      <c r="L222" s="22" t="s">
        <v>1051</v>
      </c>
      <c r="M222" s="13" t="s">
        <v>233</v>
      </c>
      <c r="N222" s="13" t="s">
        <v>3158</v>
      </c>
      <c r="O222" s="15" t="s">
        <v>37</v>
      </c>
      <c r="P222" s="15" t="s">
        <v>1052</v>
      </c>
      <c r="Q222" s="40" t="s">
        <v>2692</v>
      </c>
      <c r="R222" s="15" t="s">
        <v>2661</v>
      </c>
      <c r="S222" s="36">
        <v>7820000</v>
      </c>
      <c r="T222" s="15" t="s">
        <v>144</v>
      </c>
      <c r="U222" s="18">
        <v>46041</v>
      </c>
      <c r="V222" s="24">
        <v>46375</v>
      </c>
      <c r="W222" s="19">
        <v>40001826</v>
      </c>
      <c r="X222" s="19" t="s">
        <v>161</v>
      </c>
      <c r="Y222" s="28" t="s">
        <v>2962</v>
      </c>
      <c r="Z222" s="21" t="s">
        <v>3679</v>
      </c>
      <c r="AA222" s="38"/>
      <c r="AB222" s="38"/>
      <c r="AC222" s="38"/>
      <c r="AD222" s="38"/>
      <c r="AE222" s="38"/>
      <c r="AF222" s="38"/>
      <c r="AG222" s="38"/>
    </row>
    <row r="223" spans="1:33" ht="38.25">
      <c r="A223" s="45">
        <v>228</v>
      </c>
      <c r="B223" s="7">
        <v>79434689</v>
      </c>
      <c r="C223" s="13" t="s">
        <v>1053</v>
      </c>
      <c r="D223" s="13" t="s">
        <v>27</v>
      </c>
      <c r="E223" s="45" t="s">
        <v>28</v>
      </c>
      <c r="F223" s="45" t="s">
        <v>1047</v>
      </c>
      <c r="G223" s="45" t="s">
        <v>666</v>
      </c>
      <c r="H223" s="45" t="s">
        <v>31</v>
      </c>
      <c r="I223" s="45" t="s">
        <v>32</v>
      </c>
      <c r="J223" s="63" t="s">
        <v>940</v>
      </c>
      <c r="K223" s="63" t="s">
        <v>141</v>
      </c>
      <c r="L223" s="22" t="s">
        <v>1054</v>
      </c>
      <c r="M223" s="13" t="s">
        <v>233</v>
      </c>
      <c r="N223" s="13" t="s">
        <v>3159</v>
      </c>
      <c r="O223" s="15" t="s">
        <v>37</v>
      </c>
      <c r="P223" s="15" t="s">
        <v>929</v>
      </c>
      <c r="Q223" s="40" t="s">
        <v>2693</v>
      </c>
      <c r="R223" s="15" t="s">
        <v>2670</v>
      </c>
      <c r="S223" s="36">
        <v>9411135</v>
      </c>
      <c r="T223" s="15" t="s">
        <v>136</v>
      </c>
      <c r="U223" s="18">
        <v>46042</v>
      </c>
      <c r="V223" s="18">
        <v>46223</v>
      </c>
      <c r="W223" s="19">
        <v>40008126</v>
      </c>
      <c r="X223" s="19" t="s">
        <v>161</v>
      </c>
      <c r="Y223" s="28" t="s">
        <v>1385</v>
      </c>
      <c r="Z223" s="21" t="s">
        <v>3680</v>
      </c>
      <c r="AA223" s="38"/>
      <c r="AB223" s="38"/>
      <c r="AC223" s="38"/>
      <c r="AD223" s="38"/>
      <c r="AE223" s="38"/>
      <c r="AF223" s="38"/>
      <c r="AG223" s="38"/>
    </row>
    <row r="224" spans="1:33" ht="89.25">
      <c r="A224" s="45">
        <v>229</v>
      </c>
      <c r="B224" s="7">
        <v>1018505580</v>
      </c>
      <c r="C224" s="13" t="s">
        <v>1055</v>
      </c>
      <c r="D224" s="13" t="s">
        <v>27</v>
      </c>
      <c r="E224" s="45" t="s">
        <v>28</v>
      </c>
      <c r="F224" s="45" t="s">
        <v>1047</v>
      </c>
      <c r="G224" s="45" t="s">
        <v>1056</v>
      </c>
      <c r="H224" s="45" t="s">
        <v>31</v>
      </c>
      <c r="I224" s="45" t="s">
        <v>32</v>
      </c>
      <c r="J224" s="63" t="s">
        <v>1057</v>
      </c>
      <c r="K224" s="63" t="s">
        <v>295</v>
      </c>
      <c r="L224" s="22" t="s">
        <v>1058</v>
      </c>
      <c r="M224" s="13" t="s">
        <v>116</v>
      </c>
      <c r="N224" s="13" t="s">
        <v>3160</v>
      </c>
      <c r="O224" s="15" t="s">
        <v>37</v>
      </c>
      <c r="P224" s="15" t="s">
        <v>444</v>
      </c>
      <c r="Q224" s="40" t="s">
        <v>1059</v>
      </c>
      <c r="R224" s="15" t="s">
        <v>2651</v>
      </c>
      <c r="S224" s="36">
        <v>6000000</v>
      </c>
      <c r="T224" s="15" t="s">
        <v>249</v>
      </c>
      <c r="U224" s="18">
        <v>46043</v>
      </c>
      <c r="V224" s="24">
        <v>46346</v>
      </c>
      <c r="W224" s="19">
        <v>20006026</v>
      </c>
      <c r="X224" s="19" t="s">
        <v>161</v>
      </c>
      <c r="Y224" s="28" t="s">
        <v>1761</v>
      </c>
      <c r="Z224" s="21" t="s">
        <v>3681</v>
      </c>
      <c r="AA224" s="38"/>
      <c r="AB224" s="38"/>
      <c r="AC224" s="38"/>
      <c r="AD224" s="38"/>
      <c r="AE224" s="38"/>
      <c r="AF224" s="38"/>
      <c r="AG224" s="38"/>
    </row>
    <row r="225" spans="1:33" ht="51">
      <c r="A225" s="45">
        <v>230</v>
      </c>
      <c r="B225" s="7">
        <v>38668329</v>
      </c>
      <c r="C225" s="13" t="s">
        <v>1060</v>
      </c>
      <c r="D225" s="13" t="s">
        <v>27</v>
      </c>
      <c r="E225" s="45" t="s">
        <v>28</v>
      </c>
      <c r="F225" s="45" t="s">
        <v>1047</v>
      </c>
      <c r="G225" s="45" t="s">
        <v>127</v>
      </c>
      <c r="H225" s="45" t="s">
        <v>31</v>
      </c>
      <c r="I225" s="45" t="s">
        <v>32</v>
      </c>
      <c r="J225" s="63" t="s">
        <v>1061</v>
      </c>
      <c r="K225" s="63" t="s">
        <v>600</v>
      </c>
      <c r="L225" s="22" t="s">
        <v>1062</v>
      </c>
      <c r="M225" s="13" t="s">
        <v>233</v>
      </c>
      <c r="N225" s="13" t="s">
        <v>3161</v>
      </c>
      <c r="O225" s="15" t="s">
        <v>37</v>
      </c>
      <c r="P225" s="15" t="s">
        <v>426</v>
      </c>
      <c r="Q225" s="40" t="s">
        <v>2694</v>
      </c>
      <c r="R225" s="15" t="s">
        <v>2526</v>
      </c>
      <c r="S225" s="36" t="s">
        <v>427</v>
      </c>
      <c r="T225" s="15" t="s">
        <v>253</v>
      </c>
      <c r="U225" s="18">
        <v>46042</v>
      </c>
      <c r="V225" s="18">
        <v>46253</v>
      </c>
      <c r="W225" s="19">
        <v>40002526</v>
      </c>
      <c r="X225" s="19" t="s">
        <v>161</v>
      </c>
      <c r="Y225" s="28" t="s">
        <v>2962</v>
      </c>
      <c r="Z225" s="39" t="s">
        <v>1063</v>
      </c>
      <c r="AA225" s="38"/>
      <c r="AB225" s="38"/>
      <c r="AC225" s="38"/>
      <c r="AD225" s="38"/>
      <c r="AE225" s="38"/>
      <c r="AF225" s="38"/>
      <c r="AG225" s="38"/>
    </row>
    <row r="226" spans="1:33" ht="51">
      <c r="A226" s="45">
        <v>231</v>
      </c>
      <c r="B226" s="7">
        <v>1022395716</v>
      </c>
      <c r="C226" s="13" t="s">
        <v>1064</v>
      </c>
      <c r="D226" s="13" t="s">
        <v>27</v>
      </c>
      <c r="E226" s="45" t="s">
        <v>28</v>
      </c>
      <c r="F226" s="45" t="s">
        <v>1047</v>
      </c>
      <c r="G226" s="45" t="s">
        <v>101</v>
      </c>
      <c r="H226" s="45" t="s">
        <v>31</v>
      </c>
      <c r="I226" s="45" t="s">
        <v>32</v>
      </c>
      <c r="J226" s="63" t="s">
        <v>1065</v>
      </c>
      <c r="K226" s="63" t="s">
        <v>206</v>
      </c>
      <c r="L226" s="22" t="s">
        <v>1066</v>
      </c>
      <c r="M226" s="13" t="s">
        <v>484</v>
      </c>
      <c r="N226" s="13" t="s">
        <v>3162</v>
      </c>
      <c r="O226" s="15" t="s">
        <v>37</v>
      </c>
      <c r="P226" s="15" t="s">
        <v>202</v>
      </c>
      <c r="Q226" s="40" t="s">
        <v>2695</v>
      </c>
      <c r="R226" s="15" t="s">
        <v>2421</v>
      </c>
      <c r="S226" s="36" t="s">
        <v>1067</v>
      </c>
      <c r="T226" s="15" t="s">
        <v>144</v>
      </c>
      <c r="U226" s="18">
        <v>46042</v>
      </c>
      <c r="V226" s="24">
        <v>46375</v>
      </c>
      <c r="W226" s="19">
        <v>54002426</v>
      </c>
      <c r="X226" s="19" t="s">
        <v>38</v>
      </c>
      <c r="Y226" s="28" t="s">
        <v>37</v>
      </c>
      <c r="Z226" s="21" t="s">
        <v>3682</v>
      </c>
      <c r="AA226" s="38"/>
      <c r="AB226" s="38"/>
      <c r="AC226" s="38"/>
      <c r="AD226" s="38"/>
      <c r="AE226" s="38"/>
      <c r="AF226" s="38"/>
      <c r="AG226" s="38"/>
    </row>
    <row r="227" spans="1:33" ht="63.75">
      <c r="A227" s="45">
        <v>232</v>
      </c>
      <c r="B227" s="7">
        <v>46455128</v>
      </c>
      <c r="C227" s="13" t="s">
        <v>1068</v>
      </c>
      <c r="D227" s="13" t="s">
        <v>27</v>
      </c>
      <c r="E227" s="45" t="s">
        <v>1069</v>
      </c>
      <c r="F227" s="45" t="s">
        <v>883</v>
      </c>
      <c r="G227" s="45" t="s">
        <v>364</v>
      </c>
      <c r="H227" s="45" t="s">
        <v>31</v>
      </c>
      <c r="I227" s="45" t="s">
        <v>32</v>
      </c>
      <c r="J227" s="63" t="s">
        <v>1070</v>
      </c>
      <c r="K227" s="63" t="s">
        <v>1015</v>
      </c>
      <c r="L227" s="22" t="s">
        <v>1071</v>
      </c>
      <c r="M227" s="13" t="s">
        <v>257</v>
      </c>
      <c r="N227" s="13" t="s">
        <v>1072</v>
      </c>
      <c r="O227" s="15" t="s">
        <v>37</v>
      </c>
      <c r="P227" s="15" t="s">
        <v>135</v>
      </c>
      <c r="Q227" s="40" t="s">
        <v>2696</v>
      </c>
      <c r="R227" s="15" t="s">
        <v>2697</v>
      </c>
      <c r="S227" s="36" t="s">
        <v>434</v>
      </c>
      <c r="T227" s="15" t="s">
        <v>1073</v>
      </c>
      <c r="U227" s="18">
        <v>46042</v>
      </c>
      <c r="V227" s="18">
        <v>46260</v>
      </c>
      <c r="W227" s="19">
        <v>16004726</v>
      </c>
      <c r="X227" s="19" t="s">
        <v>161</v>
      </c>
      <c r="Y227" s="28" t="s">
        <v>1606</v>
      </c>
      <c r="Z227" s="21" t="s">
        <v>3683</v>
      </c>
      <c r="AA227" s="38"/>
      <c r="AB227" s="38"/>
      <c r="AC227" s="38"/>
      <c r="AD227" s="38"/>
      <c r="AE227" s="38"/>
      <c r="AF227" s="38"/>
      <c r="AG227" s="38"/>
    </row>
    <row r="228" spans="1:33" ht="76.5">
      <c r="A228" s="45">
        <v>233</v>
      </c>
      <c r="B228" s="7">
        <v>1014234201</v>
      </c>
      <c r="C228" s="13" t="s">
        <v>1074</v>
      </c>
      <c r="D228" s="13" t="s">
        <v>27</v>
      </c>
      <c r="E228" s="45" t="s">
        <v>1075</v>
      </c>
      <c r="F228" s="45" t="s">
        <v>1076</v>
      </c>
      <c r="G228" s="45" t="s">
        <v>329</v>
      </c>
      <c r="H228" s="45" t="s">
        <v>31</v>
      </c>
      <c r="I228" s="45" t="s">
        <v>32</v>
      </c>
      <c r="J228" s="63" t="s">
        <v>1077</v>
      </c>
      <c r="K228" s="63" t="s">
        <v>331</v>
      </c>
      <c r="L228" s="22" t="s">
        <v>1078</v>
      </c>
      <c r="M228" s="13" t="s">
        <v>257</v>
      </c>
      <c r="N228" s="13" t="s">
        <v>1079</v>
      </c>
      <c r="O228" s="15" t="s">
        <v>37</v>
      </c>
      <c r="P228" s="15" t="s">
        <v>1080</v>
      </c>
      <c r="Q228" s="40" t="s">
        <v>1797</v>
      </c>
      <c r="R228" s="15" t="s">
        <v>1605</v>
      </c>
      <c r="S228" s="36" t="s">
        <v>1081</v>
      </c>
      <c r="T228" s="15" t="s">
        <v>253</v>
      </c>
      <c r="U228" s="18">
        <v>46042</v>
      </c>
      <c r="V228" s="18">
        <v>46253</v>
      </c>
      <c r="W228" s="19">
        <v>16002726</v>
      </c>
      <c r="X228" s="19" t="s">
        <v>161</v>
      </c>
      <c r="Y228" s="28" t="s">
        <v>1606</v>
      </c>
      <c r="Z228" s="21" t="s">
        <v>3684</v>
      </c>
      <c r="AA228" s="38"/>
      <c r="AB228" s="38"/>
      <c r="AC228" s="38"/>
      <c r="AD228" s="38"/>
      <c r="AE228" s="38"/>
      <c r="AF228" s="38"/>
      <c r="AG228" s="38"/>
    </row>
    <row r="229" spans="1:33" ht="63.75">
      <c r="A229" s="45">
        <v>234</v>
      </c>
      <c r="B229" s="7">
        <v>53129147</v>
      </c>
      <c r="C229" s="13" t="s">
        <v>1082</v>
      </c>
      <c r="D229" s="13" t="s">
        <v>27</v>
      </c>
      <c r="E229" s="45" t="s">
        <v>28</v>
      </c>
      <c r="F229" s="45" t="s">
        <v>1047</v>
      </c>
      <c r="G229" s="45" t="s">
        <v>1083</v>
      </c>
      <c r="H229" s="45" t="s">
        <v>64</v>
      </c>
      <c r="I229" s="45" t="s">
        <v>37</v>
      </c>
      <c r="J229" s="63" t="s">
        <v>37</v>
      </c>
      <c r="K229" s="63" t="s">
        <v>1084</v>
      </c>
      <c r="L229" s="22" t="s">
        <v>1085</v>
      </c>
      <c r="M229" s="13" t="s">
        <v>233</v>
      </c>
      <c r="N229" s="13" t="s">
        <v>3163</v>
      </c>
      <c r="O229" s="15" t="s">
        <v>37</v>
      </c>
      <c r="P229" s="15" t="s">
        <v>213</v>
      </c>
      <c r="Q229" s="40" t="s">
        <v>1085</v>
      </c>
      <c r="R229" s="15" t="s">
        <v>2698</v>
      </c>
      <c r="S229" s="36" t="s">
        <v>1086</v>
      </c>
      <c r="T229" s="15" t="s">
        <v>144</v>
      </c>
      <c r="U229" s="18">
        <v>46042</v>
      </c>
      <c r="V229" s="24">
        <v>46375</v>
      </c>
      <c r="W229" s="19">
        <v>40006026</v>
      </c>
      <c r="X229" s="19" t="s">
        <v>161</v>
      </c>
      <c r="Y229" s="28" t="s">
        <v>1745</v>
      </c>
      <c r="Z229" s="21" t="s">
        <v>3685</v>
      </c>
      <c r="AA229" s="38"/>
      <c r="AB229" s="38"/>
      <c r="AC229" s="38"/>
      <c r="AD229" s="38"/>
      <c r="AE229" s="38"/>
      <c r="AF229" s="38"/>
      <c r="AG229" s="38"/>
    </row>
    <row r="230" spans="1:33" ht="51">
      <c r="A230" s="45">
        <v>235</v>
      </c>
      <c r="B230" s="7">
        <v>46379025</v>
      </c>
      <c r="C230" s="13" t="s">
        <v>1087</v>
      </c>
      <c r="D230" s="13" t="s">
        <v>27</v>
      </c>
      <c r="E230" s="45" t="s">
        <v>1069</v>
      </c>
      <c r="F230" s="45" t="s">
        <v>795</v>
      </c>
      <c r="G230" s="45" t="s">
        <v>1088</v>
      </c>
      <c r="H230" s="45" t="s">
        <v>31</v>
      </c>
      <c r="I230" s="45" t="s">
        <v>32</v>
      </c>
      <c r="J230" s="63" t="s">
        <v>1089</v>
      </c>
      <c r="K230" s="63" t="s">
        <v>1090</v>
      </c>
      <c r="L230" s="22" t="s">
        <v>1091</v>
      </c>
      <c r="M230" s="13" t="s">
        <v>646</v>
      </c>
      <c r="N230" s="13" t="s">
        <v>3164</v>
      </c>
      <c r="O230" s="15" t="s">
        <v>37</v>
      </c>
      <c r="P230" s="15" t="s">
        <v>1080</v>
      </c>
      <c r="Q230" s="40" t="s">
        <v>2699</v>
      </c>
      <c r="R230" s="15" t="s">
        <v>2700</v>
      </c>
      <c r="S230" s="36" t="s">
        <v>1092</v>
      </c>
      <c r="T230" s="15" t="s">
        <v>1093</v>
      </c>
      <c r="U230" s="18">
        <v>46043</v>
      </c>
      <c r="V230" s="24">
        <v>46375</v>
      </c>
      <c r="W230" s="19">
        <v>14000326</v>
      </c>
      <c r="X230" s="19" t="s">
        <v>38</v>
      </c>
      <c r="Y230" s="28" t="s">
        <v>37</v>
      </c>
      <c r="Z230" s="21" t="s">
        <v>3686</v>
      </c>
      <c r="AA230" s="38"/>
      <c r="AB230" s="38"/>
      <c r="AC230" s="38"/>
      <c r="AD230" s="38"/>
      <c r="AE230" s="38"/>
      <c r="AF230" s="38"/>
      <c r="AG230" s="38"/>
    </row>
    <row r="231" spans="1:33" ht="51">
      <c r="A231" s="45">
        <v>236</v>
      </c>
      <c r="B231" s="7">
        <v>1106889493</v>
      </c>
      <c r="C231" s="13" t="s">
        <v>1094</v>
      </c>
      <c r="D231" s="13" t="s">
        <v>27</v>
      </c>
      <c r="E231" s="45" t="s">
        <v>51</v>
      </c>
      <c r="F231" s="45" t="s">
        <v>1095</v>
      </c>
      <c r="G231" s="45" t="s">
        <v>105</v>
      </c>
      <c r="H231" s="45" t="s">
        <v>31</v>
      </c>
      <c r="I231" s="45" t="s">
        <v>32</v>
      </c>
      <c r="J231" s="63" t="s">
        <v>1096</v>
      </c>
      <c r="K231" s="63" t="s">
        <v>141</v>
      </c>
      <c r="L231" s="22" t="s">
        <v>1097</v>
      </c>
      <c r="M231" s="13" t="s">
        <v>233</v>
      </c>
      <c r="N231" s="13" t="s">
        <v>3165</v>
      </c>
      <c r="O231" s="15" t="s">
        <v>37</v>
      </c>
      <c r="P231" s="15" t="s">
        <v>143</v>
      </c>
      <c r="Q231" s="40" t="s">
        <v>2701</v>
      </c>
      <c r="R231" s="15" t="s">
        <v>2670</v>
      </c>
      <c r="S231" s="36" t="s">
        <v>930</v>
      </c>
      <c r="T231" s="15" t="s">
        <v>136</v>
      </c>
      <c r="U231" s="18">
        <v>46042</v>
      </c>
      <c r="V231" s="18">
        <v>46223</v>
      </c>
      <c r="W231" s="19">
        <v>40007926</v>
      </c>
      <c r="X231" s="19" t="s">
        <v>161</v>
      </c>
      <c r="Y231" s="28" t="s">
        <v>1385</v>
      </c>
      <c r="Z231" s="21" t="s">
        <v>3687</v>
      </c>
      <c r="AA231" s="38"/>
      <c r="AB231" s="38"/>
      <c r="AC231" s="38"/>
      <c r="AD231" s="38"/>
      <c r="AE231" s="38"/>
      <c r="AF231" s="38"/>
      <c r="AG231" s="38"/>
    </row>
    <row r="232" spans="1:33" ht="63.75">
      <c r="A232" s="45">
        <v>237</v>
      </c>
      <c r="B232" s="7">
        <v>1022387548</v>
      </c>
      <c r="C232" s="13" t="s">
        <v>1098</v>
      </c>
      <c r="D232" s="13" t="s">
        <v>27</v>
      </c>
      <c r="E232" s="45" t="s">
        <v>28</v>
      </c>
      <c r="F232" s="45" t="s">
        <v>1047</v>
      </c>
      <c r="G232" s="45" t="s">
        <v>198</v>
      </c>
      <c r="H232" s="45" t="s">
        <v>31</v>
      </c>
      <c r="I232" s="45" t="s">
        <v>32</v>
      </c>
      <c r="J232" s="63" t="s">
        <v>1099</v>
      </c>
      <c r="K232" s="63" t="s">
        <v>141</v>
      </c>
      <c r="L232" s="22" t="s">
        <v>1100</v>
      </c>
      <c r="M232" s="13" t="s">
        <v>116</v>
      </c>
      <c r="N232" s="13" t="s">
        <v>3166</v>
      </c>
      <c r="O232" s="15" t="s">
        <v>37</v>
      </c>
      <c r="P232" s="15" t="s">
        <v>143</v>
      </c>
      <c r="Q232" s="40" t="s">
        <v>2702</v>
      </c>
      <c r="R232" s="15" t="s">
        <v>2555</v>
      </c>
      <c r="S232" s="36" t="s">
        <v>1101</v>
      </c>
      <c r="T232" s="15" t="s">
        <v>136</v>
      </c>
      <c r="U232" s="18">
        <v>46042</v>
      </c>
      <c r="V232" s="18">
        <v>46222</v>
      </c>
      <c r="W232" s="19">
        <v>20003726</v>
      </c>
      <c r="X232" s="19" t="s">
        <v>38</v>
      </c>
      <c r="Y232" s="28" t="s">
        <v>37</v>
      </c>
      <c r="Z232" s="21" t="s">
        <v>3688</v>
      </c>
      <c r="AA232" s="38"/>
      <c r="AB232" s="38"/>
      <c r="AC232" s="38"/>
      <c r="AD232" s="38"/>
      <c r="AE232" s="38"/>
      <c r="AF232" s="38"/>
      <c r="AG232" s="38"/>
    </row>
    <row r="233" spans="1:33" ht="51">
      <c r="A233" s="45">
        <v>238</v>
      </c>
      <c r="B233" s="7">
        <v>80060727</v>
      </c>
      <c r="C233" s="13" t="s">
        <v>1102</v>
      </c>
      <c r="D233" s="13" t="s">
        <v>27</v>
      </c>
      <c r="E233" s="45" t="s">
        <v>28</v>
      </c>
      <c r="F233" s="45" t="s">
        <v>1047</v>
      </c>
      <c r="G233" s="45" t="s">
        <v>286</v>
      </c>
      <c r="H233" s="45" t="s">
        <v>31</v>
      </c>
      <c r="I233" s="45" t="s">
        <v>32</v>
      </c>
      <c r="J233" s="63" t="s">
        <v>1103</v>
      </c>
      <c r="K233" s="63" t="s">
        <v>141</v>
      </c>
      <c r="L233" s="22" t="s">
        <v>1104</v>
      </c>
      <c r="M233" s="13" t="s">
        <v>233</v>
      </c>
      <c r="N233" s="13" t="s">
        <v>3167</v>
      </c>
      <c r="O233" s="15" t="s">
        <v>37</v>
      </c>
      <c r="P233" s="15" t="s">
        <v>143</v>
      </c>
      <c r="Q233" s="40" t="s">
        <v>2701</v>
      </c>
      <c r="R233" s="15" t="s">
        <v>2670</v>
      </c>
      <c r="S233" s="36" t="s">
        <v>930</v>
      </c>
      <c r="T233" s="15" t="s">
        <v>136</v>
      </c>
      <c r="U233" s="18">
        <v>46042</v>
      </c>
      <c r="V233" s="18">
        <v>46223</v>
      </c>
      <c r="W233" s="19">
        <v>40007826</v>
      </c>
      <c r="X233" s="19" t="s">
        <v>161</v>
      </c>
      <c r="Y233" s="28" t="s">
        <v>1385</v>
      </c>
      <c r="Z233" s="21" t="s">
        <v>3689</v>
      </c>
      <c r="AA233" s="38"/>
      <c r="AB233" s="38"/>
      <c r="AC233" s="38"/>
      <c r="AD233" s="38"/>
      <c r="AE233" s="38"/>
      <c r="AF233" s="38"/>
      <c r="AG233" s="38"/>
    </row>
    <row r="234" spans="1:33" ht="89.25">
      <c r="A234" s="45">
        <v>239</v>
      </c>
      <c r="B234" s="7">
        <v>1012395439</v>
      </c>
      <c r="C234" s="13" t="s">
        <v>1105</v>
      </c>
      <c r="D234" s="13" t="s">
        <v>27</v>
      </c>
      <c r="E234" s="45" t="s">
        <v>28</v>
      </c>
      <c r="F234" s="45" t="s">
        <v>1047</v>
      </c>
      <c r="G234" s="45" t="s">
        <v>418</v>
      </c>
      <c r="H234" s="45" t="s">
        <v>31</v>
      </c>
      <c r="I234" s="45" t="s">
        <v>32</v>
      </c>
      <c r="J234" s="63" t="s">
        <v>1077</v>
      </c>
      <c r="K234" s="63" t="s">
        <v>1106</v>
      </c>
      <c r="L234" s="22" t="s">
        <v>1107</v>
      </c>
      <c r="M234" s="13" t="s">
        <v>116</v>
      </c>
      <c r="N234" s="13" t="s">
        <v>3168</v>
      </c>
      <c r="O234" s="15" t="s">
        <v>37</v>
      </c>
      <c r="P234" s="15" t="s">
        <v>426</v>
      </c>
      <c r="Q234" s="40" t="s">
        <v>2703</v>
      </c>
      <c r="R234" s="15" t="s">
        <v>2657</v>
      </c>
      <c r="S234" s="36" t="s">
        <v>1108</v>
      </c>
      <c r="T234" s="15" t="s">
        <v>249</v>
      </c>
      <c r="U234" s="18">
        <v>46042</v>
      </c>
      <c r="V234" s="24">
        <v>46345</v>
      </c>
      <c r="W234" s="19">
        <v>20007526</v>
      </c>
      <c r="X234" s="19" t="s">
        <v>161</v>
      </c>
      <c r="Y234" s="28" t="s">
        <v>1761</v>
      </c>
      <c r="Z234" s="21" t="s">
        <v>3690</v>
      </c>
      <c r="AA234" s="38"/>
      <c r="AB234" s="38"/>
      <c r="AC234" s="38"/>
      <c r="AD234" s="38"/>
      <c r="AE234" s="38"/>
      <c r="AF234" s="38"/>
      <c r="AG234" s="38"/>
    </row>
    <row r="235" spans="1:33" ht="102">
      <c r="A235" s="45">
        <v>240</v>
      </c>
      <c r="B235" s="7">
        <v>12745503</v>
      </c>
      <c r="C235" s="13" t="s">
        <v>1109</v>
      </c>
      <c r="D235" s="13" t="s">
        <v>27</v>
      </c>
      <c r="E235" s="45" t="s">
        <v>1110</v>
      </c>
      <c r="F235" s="45" t="s">
        <v>1111</v>
      </c>
      <c r="G235" s="45" t="s">
        <v>73</v>
      </c>
      <c r="H235" s="45" t="s">
        <v>64</v>
      </c>
      <c r="I235" s="45" t="s">
        <v>37</v>
      </c>
      <c r="J235" s="63" t="s">
        <v>37</v>
      </c>
      <c r="K235" s="63" t="s">
        <v>295</v>
      </c>
      <c r="L235" s="22" t="s">
        <v>1112</v>
      </c>
      <c r="M235" s="13" t="s">
        <v>248</v>
      </c>
      <c r="N235" s="13" t="s">
        <v>3169</v>
      </c>
      <c r="O235" s="15" t="s">
        <v>37</v>
      </c>
      <c r="P235" s="15" t="s">
        <v>465</v>
      </c>
      <c r="Q235" s="40" t="s">
        <v>2479</v>
      </c>
      <c r="R235" s="15" t="s">
        <v>2480</v>
      </c>
      <c r="S235" s="36" t="s">
        <v>764</v>
      </c>
      <c r="T235" s="15" t="s">
        <v>249</v>
      </c>
      <c r="U235" s="18">
        <v>46043</v>
      </c>
      <c r="V235" s="24">
        <v>46346</v>
      </c>
      <c r="W235" s="19">
        <v>80003926</v>
      </c>
      <c r="X235" s="19" t="s">
        <v>161</v>
      </c>
      <c r="Y235" s="28" t="s">
        <v>1761</v>
      </c>
      <c r="Z235" s="21" t="s">
        <v>3691</v>
      </c>
      <c r="AA235" s="38"/>
      <c r="AB235" s="38"/>
      <c r="AC235" s="38"/>
      <c r="AD235" s="38"/>
      <c r="AE235" s="38"/>
      <c r="AF235" s="38"/>
      <c r="AG235" s="38"/>
    </row>
    <row r="236" spans="1:33" ht="102">
      <c r="A236" s="45">
        <v>241</v>
      </c>
      <c r="B236" s="7">
        <v>91274441</v>
      </c>
      <c r="C236" s="13" t="s">
        <v>1113</v>
      </c>
      <c r="D236" s="13" t="s">
        <v>27</v>
      </c>
      <c r="E236" s="45" t="s">
        <v>731</v>
      </c>
      <c r="F236" s="45" t="s">
        <v>1114</v>
      </c>
      <c r="G236" s="45" t="s">
        <v>73</v>
      </c>
      <c r="H236" s="45" t="s">
        <v>31</v>
      </c>
      <c r="I236" s="45" t="s">
        <v>32</v>
      </c>
      <c r="J236" s="63" t="s">
        <v>1115</v>
      </c>
      <c r="K236" s="45" t="s">
        <v>37</v>
      </c>
      <c r="L236" s="22" t="s">
        <v>1116</v>
      </c>
      <c r="M236" s="13" t="s">
        <v>248</v>
      </c>
      <c r="N236" s="13" t="s">
        <v>3170</v>
      </c>
      <c r="O236" s="15" t="s">
        <v>37</v>
      </c>
      <c r="P236" s="15" t="s">
        <v>412</v>
      </c>
      <c r="Q236" s="40" t="s">
        <v>2630</v>
      </c>
      <c r="R236" s="15" t="s">
        <v>2616</v>
      </c>
      <c r="S236" s="36" t="s">
        <v>920</v>
      </c>
      <c r="T236" s="15" t="s">
        <v>222</v>
      </c>
      <c r="U236" s="18">
        <v>46043</v>
      </c>
      <c r="V236" s="24">
        <v>46315</v>
      </c>
      <c r="W236" s="19">
        <v>80015226</v>
      </c>
      <c r="X236" s="19" t="s">
        <v>38</v>
      </c>
      <c r="Y236" s="28" t="s">
        <v>37</v>
      </c>
      <c r="Z236" s="21" t="s">
        <v>3692</v>
      </c>
      <c r="AA236" s="38"/>
      <c r="AB236" s="38"/>
      <c r="AC236" s="38"/>
      <c r="AD236" s="38"/>
      <c r="AE236" s="38"/>
      <c r="AF236" s="38"/>
      <c r="AG236" s="38"/>
    </row>
    <row r="237" spans="1:33" ht="63.75">
      <c r="A237" s="45">
        <v>242</v>
      </c>
      <c r="B237" s="7">
        <v>52287497</v>
      </c>
      <c r="C237" s="13" t="s">
        <v>1117</v>
      </c>
      <c r="D237" s="13" t="s">
        <v>27</v>
      </c>
      <c r="E237" s="45" t="s">
        <v>28</v>
      </c>
      <c r="F237" s="45" t="s">
        <v>1047</v>
      </c>
      <c r="G237" s="45" t="s">
        <v>978</v>
      </c>
      <c r="H237" s="45" t="s">
        <v>31</v>
      </c>
      <c r="I237" s="45" t="s">
        <v>32</v>
      </c>
      <c r="J237" s="63" t="s">
        <v>1118</v>
      </c>
      <c r="K237" s="63" t="s">
        <v>176</v>
      </c>
      <c r="L237" s="22" t="s">
        <v>1119</v>
      </c>
      <c r="M237" s="13" t="s">
        <v>233</v>
      </c>
      <c r="N237" s="13" t="s">
        <v>3171</v>
      </c>
      <c r="O237" s="15" t="s">
        <v>37</v>
      </c>
      <c r="P237" s="15" t="s">
        <v>178</v>
      </c>
      <c r="Q237" s="40" t="s">
        <v>2704</v>
      </c>
      <c r="R237" s="15" t="s">
        <v>2676</v>
      </c>
      <c r="S237" s="36" t="s">
        <v>982</v>
      </c>
      <c r="T237" s="15" t="s">
        <v>144</v>
      </c>
      <c r="U237" s="18">
        <v>46045</v>
      </c>
      <c r="V237" s="24">
        <v>46378</v>
      </c>
      <c r="W237" s="41" t="s">
        <v>1120</v>
      </c>
      <c r="X237" s="19" t="s">
        <v>161</v>
      </c>
      <c r="Y237" s="28" t="s">
        <v>1121</v>
      </c>
      <c r="Z237" s="21" t="s">
        <v>3693</v>
      </c>
      <c r="AA237" s="38"/>
      <c r="AB237" s="38"/>
      <c r="AC237" s="38"/>
      <c r="AD237" s="38"/>
      <c r="AE237" s="38"/>
      <c r="AF237" s="38"/>
      <c r="AG237" s="38"/>
    </row>
    <row r="238" spans="1:33" ht="63.75">
      <c r="A238" s="45">
        <v>243</v>
      </c>
      <c r="B238" s="7">
        <v>1026563784</v>
      </c>
      <c r="C238" s="13" t="s">
        <v>1122</v>
      </c>
      <c r="D238" s="13" t="s">
        <v>27</v>
      </c>
      <c r="E238" s="45" t="s">
        <v>28</v>
      </c>
      <c r="F238" s="45" t="s">
        <v>1047</v>
      </c>
      <c r="G238" s="45" t="s">
        <v>1123</v>
      </c>
      <c r="H238" s="45" t="s">
        <v>31</v>
      </c>
      <c r="I238" s="45" t="s">
        <v>32</v>
      </c>
      <c r="J238" s="63" t="s">
        <v>1057</v>
      </c>
      <c r="K238" s="63" t="s">
        <v>1015</v>
      </c>
      <c r="L238" s="22" t="s">
        <v>1124</v>
      </c>
      <c r="M238" s="13" t="s">
        <v>257</v>
      </c>
      <c r="N238" s="13" t="s">
        <v>3172</v>
      </c>
      <c r="O238" s="15" t="s">
        <v>37</v>
      </c>
      <c r="P238" s="15" t="s">
        <v>135</v>
      </c>
      <c r="Q238" s="40" t="s">
        <v>1621</v>
      </c>
      <c r="R238" s="15" t="s">
        <v>1622</v>
      </c>
      <c r="S238" s="36" t="s">
        <v>434</v>
      </c>
      <c r="T238" s="15" t="s">
        <v>253</v>
      </c>
      <c r="U238" s="18">
        <v>46042</v>
      </c>
      <c r="V238" s="18">
        <v>46253</v>
      </c>
      <c r="W238" s="19">
        <v>16002226</v>
      </c>
      <c r="X238" s="19" t="s">
        <v>161</v>
      </c>
      <c r="Y238" s="28" t="s">
        <v>1606</v>
      </c>
      <c r="Z238" s="21" t="s">
        <v>3694</v>
      </c>
      <c r="AA238" s="38"/>
      <c r="AB238" s="38"/>
      <c r="AC238" s="38"/>
      <c r="AD238" s="38"/>
      <c r="AE238" s="38"/>
      <c r="AF238" s="38"/>
      <c r="AG238" s="38"/>
    </row>
    <row r="239" spans="1:33" ht="51">
      <c r="A239" s="45">
        <v>244</v>
      </c>
      <c r="B239" s="7">
        <v>52872434</v>
      </c>
      <c r="C239" s="13" t="s">
        <v>1125</v>
      </c>
      <c r="D239" s="13" t="s">
        <v>27</v>
      </c>
      <c r="E239" s="45" t="s">
        <v>28</v>
      </c>
      <c r="F239" s="45" t="s">
        <v>1047</v>
      </c>
      <c r="G239" s="63" t="s">
        <v>1126</v>
      </c>
      <c r="H239" s="45" t="s">
        <v>31</v>
      </c>
      <c r="I239" s="45" t="s">
        <v>32</v>
      </c>
      <c r="J239" s="63" t="s">
        <v>1127</v>
      </c>
      <c r="K239" s="45" t="s">
        <v>1128</v>
      </c>
      <c r="L239" s="22" t="s">
        <v>1129</v>
      </c>
      <c r="M239" s="13" t="s">
        <v>248</v>
      </c>
      <c r="N239" s="13" t="s">
        <v>3173</v>
      </c>
      <c r="O239" s="15" t="s">
        <v>37</v>
      </c>
      <c r="P239" s="15" t="s">
        <v>426</v>
      </c>
      <c r="Q239" s="40" t="s">
        <v>2671</v>
      </c>
      <c r="R239" s="15" t="s">
        <v>2600</v>
      </c>
      <c r="S239" s="36" t="s">
        <v>943</v>
      </c>
      <c r="T239" s="15" t="s">
        <v>1130</v>
      </c>
      <c r="U239" s="18">
        <v>46049</v>
      </c>
      <c r="V239" s="24">
        <v>46382</v>
      </c>
      <c r="W239" s="19">
        <v>80007126</v>
      </c>
      <c r="X239" s="19" t="s">
        <v>38</v>
      </c>
      <c r="Y239" s="28" t="s">
        <v>37</v>
      </c>
      <c r="Z239" s="21" t="s">
        <v>3695</v>
      </c>
      <c r="AA239" s="38"/>
      <c r="AB239" s="38"/>
      <c r="AC239" s="38"/>
      <c r="AD239" s="38"/>
      <c r="AE239" s="38"/>
      <c r="AF239" s="38"/>
      <c r="AG239" s="38"/>
    </row>
    <row r="240" spans="1:33" ht="51">
      <c r="A240" s="45">
        <v>245</v>
      </c>
      <c r="B240" s="7">
        <v>1022937129</v>
      </c>
      <c r="C240" s="13" t="s">
        <v>1131</v>
      </c>
      <c r="D240" s="13" t="s">
        <v>27</v>
      </c>
      <c r="E240" s="45" t="s">
        <v>51</v>
      </c>
      <c r="F240" s="45" t="s">
        <v>1132</v>
      </c>
      <c r="G240" s="45" t="s">
        <v>73</v>
      </c>
      <c r="H240" s="45" t="s">
        <v>31</v>
      </c>
      <c r="I240" s="45" t="s">
        <v>32</v>
      </c>
      <c r="J240" s="63" t="s">
        <v>1133</v>
      </c>
      <c r="K240" s="63" t="s">
        <v>239</v>
      </c>
      <c r="L240" s="22" t="s">
        <v>1134</v>
      </c>
      <c r="M240" s="13" t="s">
        <v>484</v>
      </c>
      <c r="N240" s="13" t="s">
        <v>3174</v>
      </c>
      <c r="O240" s="15" t="s">
        <v>37</v>
      </c>
      <c r="P240" s="15" t="s">
        <v>497</v>
      </c>
      <c r="Q240" s="40" t="s">
        <v>2705</v>
      </c>
      <c r="R240" s="15" t="s">
        <v>2419</v>
      </c>
      <c r="S240" s="36" t="s">
        <v>1135</v>
      </c>
      <c r="T240" s="15" t="s">
        <v>144</v>
      </c>
      <c r="U240" s="18">
        <v>46042</v>
      </c>
      <c r="V240" s="24">
        <v>46375</v>
      </c>
      <c r="W240" s="19">
        <v>54001026</v>
      </c>
      <c r="X240" s="19" t="s">
        <v>38</v>
      </c>
      <c r="Y240" s="28" t="s">
        <v>37</v>
      </c>
      <c r="Z240" s="21" t="s">
        <v>3696</v>
      </c>
      <c r="AA240" s="38"/>
      <c r="AB240" s="38"/>
      <c r="AC240" s="38"/>
      <c r="AD240" s="38"/>
      <c r="AE240" s="38"/>
      <c r="AF240" s="38"/>
      <c r="AG240" s="38"/>
    </row>
    <row r="241" spans="1:33" ht="89.25">
      <c r="A241" s="45">
        <v>246</v>
      </c>
      <c r="B241" s="7">
        <v>52968490</v>
      </c>
      <c r="C241" s="13" t="s">
        <v>1136</v>
      </c>
      <c r="D241" s="13" t="s">
        <v>27</v>
      </c>
      <c r="E241" s="45" t="s">
        <v>28</v>
      </c>
      <c r="F241" s="45" t="s">
        <v>1047</v>
      </c>
      <c r="G241" s="45" t="s">
        <v>30</v>
      </c>
      <c r="H241" s="45" t="s">
        <v>31</v>
      </c>
      <c r="I241" s="45" t="s">
        <v>32</v>
      </c>
      <c r="J241" s="63" t="s">
        <v>1137</v>
      </c>
      <c r="K241" s="63" t="s">
        <v>600</v>
      </c>
      <c r="L241" s="22" t="s">
        <v>1138</v>
      </c>
      <c r="M241" s="13" t="s">
        <v>248</v>
      </c>
      <c r="N241" s="13" t="s">
        <v>1139</v>
      </c>
      <c r="O241" s="15" t="s">
        <v>37</v>
      </c>
      <c r="P241" s="15" t="s">
        <v>426</v>
      </c>
      <c r="Q241" s="40" t="s">
        <v>2706</v>
      </c>
      <c r="R241" s="15" t="s">
        <v>2707</v>
      </c>
      <c r="S241" s="36" t="s">
        <v>1140</v>
      </c>
      <c r="T241" s="15" t="s">
        <v>144</v>
      </c>
      <c r="U241" s="18">
        <v>46043</v>
      </c>
      <c r="V241" s="24">
        <v>46376</v>
      </c>
      <c r="W241" s="19">
        <v>80011526</v>
      </c>
      <c r="X241" s="19" t="s">
        <v>38</v>
      </c>
      <c r="Y241" s="28" t="s">
        <v>37</v>
      </c>
      <c r="Z241" s="21" t="s">
        <v>3697</v>
      </c>
      <c r="AA241" s="38"/>
      <c r="AB241" s="38"/>
      <c r="AC241" s="38"/>
      <c r="AD241" s="38"/>
      <c r="AE241" s="38"/>
      <c r="AF241" s="38"/>
      <c r="AG241" s="38"/>
    </row>
    <row r="242" spans="1:33" ht="76.5">
      <c r="A242" s="45">
        <v>247</v>
      </c>
      <c r="B242" s="7">
        <v>27204261</v>
      </c>
      <c r="C242" s="13" t="s">
        <v>1141</v>
      </c>
      <c r="D242" s="13" t="s">
        <v>27</v>
      </c>
      <c r="E242" s="45" t="s">
        <v>1110</v>
      </c>
      <c r="F242" s="45" t="s">
        <v>1142</v>
      </c>
      <c r="G242" s="45" t="s">
        <v>174</v>
      </c>
      <c r="H242" s="45" t="s">
        <v>31</v>
      </c>
      <c r="I242" s="45" t="s">
        <v>32</v>
      </c>
      <c r="J242" s="63" t="s">
        <v>1143</v>
      </c>
      <c r="K242" s="63" t="s">
        <v>1144</v>
      </c>
      <c r="L242" s="22" t="s">
        <v>1145</v>
      </c>
      <c r="M242" s="13" t="s">
        <v>116</v>
      </c>
      <c r="N242" s="13" t="s">
        <v>3175</v>
      </c>
      <c r="O242" s="15" t="s">
        <v>37</v>
      </c>
      <c r="P242" s="15" t="s">
        <v>178</v>
      </c>
      <c r="Q242" s="40" t="s">
        <v>2680</v>
      </c>
      <c r="R242" s="15" t="s">
        <v>2708</v>
      </c>
      <c r="S242" s="36">
        <v>10700000</v>
      </c>
      <c r="T242" s="15" t="s">
        <v>249</v>
      </c>
      <c r="U242" s="18">
        <v>46043</v>
      </c>
      <c r="V242" s="24">
        <v>46346</v>
      </c>
      <c r="W242" s="19">
        <v>20007126</v>
      </c>
      <c r="X242" s="19" t="s">
        <v>161</v>
      </c>
      <c r="Y242" s="28" t="s">
        <v>1761</v>
      </c>
      <c r="Z242" s="21" t="s">
        <v>3698</v>
      </c>
      <c r="AA242" s="38"/>
      <c r="AB242" s="38"/>
      <c r="AC242" s="38"/>
      <c r="AD242" s="38"/>
      <c r="AE242" s="38"/>
      <c r="AF242" s="38"/>
      <c r="AG242" s="38"/>
    </row>
    <row r="243" spans="1:33" ht="102">
      <c r="A243" s="45">
        <v>248</v>
      </c>
      <c r="B243" s="7">
        <v>1003802820</v>
      </c>
      <c r="C243" s="13" t="s">
        <v>1146</v>
      </c>
      <c r="D243" s="13" t="s">
        <v>27</v>
      </c>
      <c r="E243" s="45" t="s">
        <v>776</v>
      </c>
      <c r="F243" s="45" t="s">
        <v>777</v>
      </c>
      <c r="G243" s="63" t="s">
        <v>1147</v>
      </c>
      <c r="H243" s="45" t="s">
        <v>64</v>
      </c>
      <c r="I243" s="45" t="s">
        <v>37</v>
      </c>
      <c r="J243" s="63" t="s">
        <v>37</v>
      </c>
      <c r="K243" s="45" t="s">
        <v>760</v>
      </c>
      <c r="L243" s="22" t="s">
        <v>1148</v>
      </c>
      <c r="M243" s="13" t="s">
        <v>248</v>
      </c>
      <c r="N243" s="13" t="s">
        <v>3176</v>
      </c>
      <c r="O243" s="15" t="s">
        <v>37</v>
      </c>
      <c r="P243" s="15" t="s">
        <v>465</v>
      </c>
      <c r="Q243" s="40" t="s">
        <v>2479</v>
      </c>
      <c r="R243" s="15" t="s">
        <v>2480</v>
      </c>
      <c r="S243" s="36" t="s">
        <v>764</v>
      </c>
      <c r="T243" s="15" t="s">
        <v>249</v>
      </c>
      <c r="U243" s="18">
        <v>46043</v>
      </c>
      <c r="V243" s="24">
        <v>46346</v>
      </c>
      <c r="W243" s="19">
        <v>80004426</v>
      </c>
      <c r="X243" s="19" t="s">
        <v>161</v>
      </c>
      <c r="Y243" s="28" t="s">
        <v>1761</v>
      </c>
      <c r="Z243" s="21" t="s">
        <v>3699</v>
      </c>
      <c r="AA243" s="38"/>
      <c r="AB243" s="38"/>
      <c r="AC243" s="38"/>
      <c r="AD243" s="38"/>
      <c r="AE243" s="38"/>
      <c r="AF243" s="38"/>
      <c r="AG243" s="38"/>
    </row>
    <row r="244" spans="1:33" ht="89.25">
      <c r="A244" s="45">
        <v>249</v>
      </c>
      <c r="B244" s="7">
        <v>1030556266</v>
      </c>
      <c r="C244" s="13" t="s">
        <v>1149</v>
      </c>
      <c r="D244" s="13" t="s">
        <v>27</v>
      </c>
      <c r="E244" s="45" t="s">
        <v>28</v>
      </c>
      <c r="F244" s="45" t="s">
        <v>1047</v>
      </c>
      <c r="G244" s="45" t="s">
        <v>174</v>
      </c>
      <c r="H244" s="45" t="s">
        <v>31</v>
      </c>
      <c r="I244" s="45" t="s">
        <v>32</v>
      </c>
      <c r="J244" s="63" t="s">
        <v>1150</v>
      </c>
      <c r="K244" s="63" t="s">
        <v>219</v>
      </c>
      <c r="L244" s="22" t="s">
        <v>1151</v>
      </c>
      <c r="M244" s="13" t="s">
        <v>36</v>
      </c>
      <c r="N244" s="13" t="s">
        <v>3177</v>
      </c>
      <c r="O244" s="15" t="s">
        <v>37</v>
      </c>
      <c r="P244" s="15" t="s">
        <v>221</v>
      </c>
      <c r="Q244" s="40" t="s">
        <v>2709</v>
      </c>
      <c r="R244" s="15" t="s">
        <v>2710</v>
      </c>
      <c r="S244" s="36" t="s">
        <v>1152</v>
      </c>
      <c r="T244" s="15" t="s">
        <v>136</v>
      </c>
      <c r="U244" s="18">
        <v>46041</v>
      </c>
      <c r="V244" s="18">
        <v>46221</v>
      </c>
      <c r="W244" s="19">
        <v>52000626</v>
      </c>
      <c r="X244" s="19" t="s">
        <v>38</v>
      </c>
      <c r="Y244" s="28" t="s">
        <v>37</v>
      </c>
      <c r="Z244" s="21" t="s">
        <v>3700</v>
      </c>
      <c r="AA244" s="38"/>
      <c r="AB244" s="38"/>
      <c r="AC244" s="38"/>
      <c r="AD244" s="38"/>
      <c r="AE244" s="38"/>
      <c r="AF244" s="38"/>
      <c r="AG244" s="38"/>
    </row>
    <row r="245" spans="1:33" ht="38.25">
      <c r="A245" s="45">
        <v>250</v>
      </c>
      <c r="B245" s="7">
        <v>10488156</v>
      </c>
      <c r="C245" s="13" t="s">
        <v>1153</v>
      </c>
      <c r="D245" s="13" t="s">
        <v>27</v>
      </c>
      <c r="E245" s="45" t="s">
        <v>1154</v>
      </c>
      <c r="F245" s="63" t="s">
        <v>1155</v>
      </c>
      <c r="G245" s="45" t="s">
        <v>1007</v>
      </c>
      <c r="H245" s="45" t="s">
        <v>31</v>
      </c>
      <c r="I245" s="45" t="s">
        <v>32</v>
      </c>
      <c r="J245" s="63" t="s">
        <v>1156</v>
      </c>
      <c r="K245" s="42" t="s">
        <v>1157</v>
      </c>
      <c r="L245" s="22" t="s">
        <v>1158</v>
      </c>
      <c r="M245" s="13" t="s">
        <v>36</v>
      </c>
      <c r="N245" s="13" t="s">
        <v>1159</v>
      </c>
      <c r="O245" s="15" t="s">
        <v>37</v>
      </c>
      <c r="P245" s="15" t="s">
        <v>1080</v>
      </c>
      <c r="Q245" s="40" t="s">
        <v>2711</v>
      </c>
      <c r="R245" s="15" t="s">
        <v>2712</v>
      </c>
      <c r="S245" s="36" t="s">
        <v>1160</v>
      </c>
      <c r="T245" s="15" t="s">
        <v>151</v>
      </c>
      <c r="U245" s="18">
        <v>46041</v>
      </c>
      <c r="V245" s="18">
        <v>46283</v>
      </c>
      <c r="W245" s="19">
        <v>52000326</v>
      </c>
      <c r="X245" s="19" t="s">
        <v>38</v>
      </c>
      <c r="Y245" s="28" t="s">
        <v>37</v>
      </c>
      <c r="Z245" s="21" t="s">
        <v>3701</v>
      </c>
      <c r="AA245" s="38"/>
      <c r="AB245" s="38"/>
      <c r="AC245" s="38"/>
      <c r="AD245" s="38"/>
      <c r="AE245" s="38"/>
      <c r="AF245" s="38"/>
      <c r="AG245" s="38"/>
    </row>
    <row r="246" spans="1:33" ht="76.5">
      <c r="A246" s="45">
        <v>251</v>
      </c>
      <c r="B246" s="7">
        <v>1057572731</v>
      </c>
      <c r="C246" s="13" t="s">
        <v>1161</v>
      </c>
      <c r="D246" s="13" t="s">
        <v>27</v>
      </c>
      <c r="E246" s="45" t="s">
        <v>1069</v>
      </c>
      <c r="F246" s="45" t="s">
        <v>795</v>
      </c>
      <c r="G246" s="45" t="s">
        <v>73</v>
      </c>
      <c r="H246" s="45" t="s">
        <v>31</v>
      </c>
      <c r="I246" s="45" t="s">
        <v>32</v>
      </c>
      <c r="J246" s="63" t="s">
        <v>1137</v>
      </c>
      <c r="K246" s="63" t="s">
        <v>1090</v>
      </c>
      <c r="L246" s="22" t="s">
        <v>1162</v>
      </c>
      <c r="M246" s="13" t="s">
        <v>646</v>
      </c>
      <c r="N246" s="13" t="s">
        <v>3178</v>
      </c>
      <c r="O246" s="15" t="s">
        <v>37</v>
      </c>
      <c r="P246" s="15" t="s">
        <v>1080</v>
      </c>
      <c r="Q246" s="40" t="s">
        <v>2713</v>
      </c>
      <c r="R246" s="15" t="s">
        <v>2700</v>
      </c>
      <c r="S246" s="36" t="s">
        <v>1092</v>
      </c>
      <c r="T246" s="15" t="s">
        <v>1093</v>
      </c>
      <c r="U246" s="18">
        <v>46041</v>
      </c>
      <c r="V246" s="24">
        <v>46373</v>
      </c>
      <c r="W246" s="19">
        <v>14000426</v>
      </c>
      <c r="X246" s="19" t="s">
        <v>38</v>
      </c>
      <c r="Y246" s="28" t="s">
        <v>37</v>
      </c>
      <c r="Z246" s="21" t="s">
        <v>3702</v>
      </c>
      <c r="AA246" s="38"/>
      <c r="AB246" s="38"/>
      <c r="AC246" s="38"/>
      <c r="AD246" s="38"/>
      <c r="AE246" s="38"/>
      <c r="AF246" s="38"/>
      <c r="AG246" s="38"/>
    </row>
    <row r="247" spans="1:33" ht="63.75">
      <c r="A247" s="45">
        <v>252</v>
      </c>
      <c r="B247" s="7">
        <v>41927926</v>
      </c>
      <c r="C247" s="13" t="s">
        <v>1163</v>
      </c>
      <c r="D247" s="13" t="s">
        <v>27</v>
      </c>
      <c r="E247" s="45" t="s">
        <v>1164</v>
      </c>
      <c r="F247" s="45" t="s">
        <v>1165</v>
      </c>
      <c r="G247" s="63" t="s">
        <v>1166</v>
      </c>
      <c r="H247" s="45" t="s">
        <v>64</v>
      </c>
      <c r="I247" s="45" t="s">
        <v>37</v>
      </c>
      <c r="J247" s="63" t="s">
        <v>37</v>
      </c>
      <c r="K247" s="45" t="s">
        <v>760</v>
      </c>
      <c r="L247" s="22" t="s">
        <v>1167</v>
      </c>
      <c r="M247" s="13" t="s">
        <v>248</v>
      </c>
      <c r="N247" s="13" t="s">
        <v>3179</v>
      </c>
      <c r="O247" s="15" t="s">
        <v>37</v>
      </c>
      <c r="P247" s="15" t="s">
        <v>465</v>
      </c>
      <c r="Q247" s="40" t="s">
        <v>2479</v>
      </c>
      <c r="R247" s="15" t="s">
        <v>2548</v>
      </c>
      <c r="S247" s="36" t="s">
        <v>764</v>
      </c>
      <c r="T247" s="15" t="s">
        <v>222</v>
      </c>
      <c r="U247" s="18">
        <v>46041</v>
      </c>
      <c r="V247" s="24">
        <v>46313</v>
      </c>
      <c r="W247" s="19">
        <v>80002326</v>
      </c>
      <c r="X247" s="19" t="s">
        <v>161</v>
      </c>
      <c r="Y247" s="28" t="s">
        <v>1761</v>
      </c>
      <c r="Z247" s="21" t="s">
        <v>3703</v>
      </c>
      <c r="AA247" s="38"/>
      <c r="AB247" s="38"/>
      <c r="AC247" s="38"/>
      <c r="AD247" s="38"/>
      <c r="AE247" s="38"/>
      <c r="AF247" s="38"/>
      <c r="AG247" s="38"/>
    </row>
    <row r="248" spans="1:33" ht="102">
      <c r="A248" s="45">
        <v>253</v>
      </c>
      <c r="B248" s="7">
        <v>53106149</v>
      </c>
      <c r="C248" s="13" t="s">
        <v>1168</v>
      </c>
      <c r="D248" s="13" t="s">
        <v>27</v>
      </c>
      <c r="E248" s="45" t="s">
        <v>28</v>
      </c>
      <c r="F248" s="45" t="s">
        <v>1047</v>
      </c>
      <c r="G248" s="45" t="s">
        <v>30</v>
      </c>
      <c r="H248" s="45" t="s">
        <v>31</v>
      </c>
      <c r="I248" s="45" t="s">
        <v>32</v>
      </c>
      <c r="J248" s="63" t="s">
        <v>1057</v>
      </c>
      <c r="K248" s="45" t="s">
        <v>760</v>
      </c>
      <c r="L248" s="22" t="s">
        <v>1169</v>
      </c>
      <c r="M248" s="13" t="s">
        <v>248</v>
      </c>
      <c r="N248" s="13" t="s">
        <v>1170</v>
      </c>
      <c r="O248" s="15" t="s">
        <v>37</v>
      </c>
      <c r="P248" s="15" t="s">
        <v>444</v>
      </c>
      <c r="Q248" s="40" t="s">
        <v>2714</v>
      </c>
      <c r="R248" s="15" t="s">
        <v>2715</v>
      </c>
      <c r="S248" s="36" t="s">
        <v>1171</v>
      </c>
      <c r="T248" s="15" t="s">
        <v>222</v>
      </c>
      <c r="U248" s="18">
        <v>46043</v>
      </c>
      <c r="V248" s="24">
        <v>46315</v>
      </c>
      <c r="W248" s="19">
        <v>80009626</v>
      </c>
      <c r="X248" s="19" t="s">
        <v>38</v>
      </c>
      <c r="Y248" s="28" t="s">
        <v>37</v>
      </c>
      <c r="Z248" s="21" t="s">
        <v>3704</v>
      </c>
      <c r="AA248" s="38"/>
      <c r="AB248" s="38"/>
      <c r="AC248" s="38"/>
      <c r="AD248" s="38"/>
      <c r="AE248" s="38"/>
      <c r="AF248" s="38"/>
      <c r="AG248" s="38"/>
    </row>
    <row r="249" spans="1:33" ht="38.25">
      <c r="A249" s="45">
        <v>254</v>
      </c>
      <c r="B249" s="7">
        <v>1019009723</v>
      </c>
      <c r="C249" s="13" t="s">
        <v>1172</v>
      </c>
      <c r="D249" s="13" t="s">
        <v>27</v>
      </c>
      <c r="E249" s="45" t="s">
        <v>28</v>
      </c>
      <c r="F249" s="45" t="s">
        <v>1047</v>
      </c>
      <c r="G249" s="45" t="s">
        <v>1173</v>
      </c>
      <c r="H249" s="45" t="s">
        <v>31</v>
      </c>
      <c r="I249" s="45" t="s">
        <v>32</v>
      </c>
      <c r="J249" s="63" t="s">
        <v>1174</v>
      </c>
      <c r="K249" s="45" t="s">
        <v>1175</v>
      </c>
      <c r="L249" s="13" t="s">
        <v>1176</v>
      </c>
      <c r="M249" s="13" t="s">
        <v>484</v>
      </c>
      <c r="N249" s="13" t="s">
        <v>3180</v>
      </c>
      <c r="O249" s="15" t="s">
        <v>37</v>
      </c>
      <c r="P249" s="15" t="s">
        <v>1177</v>
      </c>
      <c r="Q249" s="40" t="s">
        <v>2716</v>
      </c>
      <c r="R249" s="15" t="s">
        <v>2717</v>
      </c>
      <c r="S249" s="36" t="s">
        <v>1178</v>
      </c>
      <c r="T249" s="15" t="s">
        <v>144</v>
      </c>
      <c r="U249" s="18">
        <v>46042</v>
      </c>
      <c r="V249" s="24">
        <v>46375</v>
      </c>
      <c r="W249" s="19">
        <v>54001226</v>
      </c>
      <c r="X249" s="19" t="s">
        <v>38</v>
      </c>
      <c r="Y249" s="28" t="s">
        <v>37</v>
      </c>
      <c r="Z249" s="21" t="s">
        <v>3705</v>
      </c>
      <c r="AA249" s="38"/>
      <c r="AB249" s="38"/>
      <c r="AC249" s="38"/>
      <c r="AD249" s="38"/>
      <c r="AE249" s="38"/>
      <c r="AF249" s="38"/>
      <c r="AG249" s="38"/>
    </row>
    <row r="250" spans="1:33" ht="51">
      <c r="A250" s="45">
        <v>255</v>
      </c>
      <c r="B250" s="7">
        <v>1018479242</v>
      </c>
      <c r="C250" s="13" t="s">
        <v>1179</v>
      </c>
      <c r="D250" s="13" t="s">
        <v>27</v>
      </c>
      <c r="E250" s="45" t="s">
        <v>776</v>
      </c>
      <c r="F250" s="45" t="s">
        <v>1180</v>
      </c>
      <c r="G250" s="63" t="s">
        <v>978</v>
      </c>
      <c r="H250" s="45" t="s">
        <v>31</v>
      </c>
      <c r="I250" s="45" t="s">
        <v>32</v>
      </c>
      <c r="J250" s="63" t="s">
        <v>1181</v>
      </c>
      <c r="K250" s="63" t="s">
        <v>141</v>
      </c>
      <c r="L250" s="22" t="s">
        <v>1182</v>
      </c>
      <c r="M250" s="13" t="s">
        <v>233</v>
      </c>
      <c r="N250" s="13" t="s">
        <v>3181</v>
      </c>
      <c r="O250" s="15" t="s">
        <v>37</v>
      </c>
      <c r="P250" s="15" t="s">
        <v>143</v>
      </c>
      <c r="Q250" s="40" t="s">
        <v>2718</v>
      </c>
      <c r="R250" s="15" t="s">
        <v>2670</v>
      </c>
      <c r="S250" s="36" t="s">
        <v>930</v>
      </c>
      <c r="T250" s="15" t="s">
        <v>136</v>
      </c>
      <c r="U250" s="18">
        <v>46042</v>
      </c>
      <c r="V250" s="18">
        <v>46222</v>
      </c>
      <c r="W250" s="19">
        <v>40009226</v>
      </c>
      <c r="X250" s="19" t="s">
        <v>161</v>
      </c>
      <c r="Y250" s="28" t="s">
        <v>1385</v>
      </c>
      <c r="Z250" s="21" t="s">
        <v>3706</v>
      </c>
      <c r="AA250" s="38"/>
      <c r="AB250" s="38"/>
      <c r="AC250" s="38"/>
      <c r="AD250" s="38"/>
      <c r="AE250" s="38"/>
      <c r="AF250" s="38"/>
      <c r="AG250" s="38"/>
    </row>
    <row r="251" spans="1:33" ht="51">
      <c r="A251" s="45">
        <v>256</v>
      </c>
      <c r="B251" s="7">
        <v>1022971629</v>
      </c>
      <c r="C251" s="13" t="s">
        <v>1183</v>
      </c>
      <c r="D251" s="13" t="s">
        <v>27</v>
      </c>
      <c r="E251" s="45" t="s">
        <v>28</v>
      </c>
      <c r="F251" s="45" t="s">
        <v>1047</v>
      </c>
      <c r="G251" s="63" t="s">
        <v>1184</v>
      </c>
      <c r="H251" s="45" t="s">
        <v>31</v>
      </c>
      <c r="I251" s="45" t="s">
        <v>32</v>
      </c>
      <c r="J251" s="63" t="s">
        <v>1174</v>
      </c>
      <c r="K251" s="45" t="s">
        <v>1185</v>
      </c>
      <c r="L251" s="22" t="s">
        <v>1186</v>
      </c>
      <c r="M251" s="13" t="s">
        <v>484</v>
      </c>
      <c r="N251" s="13" t="s">
        <v>3182</v>
      </c>
      <c r="O251" s="15" t="s">
        <v>37</v>
      </c>
      <c r="P251" s="15" t="s">
        <v>426</v>
      </c>
      <c r="Q251" s="40" t="s">
        <v>2719</v>
      </c>
      <c r="R251" s="15" t="s">
        <v>2600</v>
      </c>
      <c r="S251" s="36" t="s">
        <v>943</v>
      </c>
      <c r="T251" s="15" t="s">
        <v>144</v>
      </c>
      <c r="U251" s="18">
        <v>46042</v>
      </c>
      <c r="V251" s="24">
        <v>46375</v>
      </c>
      <c r="W251" s="19">
        <v>54002226</v>
      </c>
      <c r="X251" s="19" t="s">
        <v>38</v>
      </c>
      <c r="Y251" s="28" t="s">
        <v>37</v>
      </c>
      <c r="Z251" s="21" t="s">
        <v>3707</v>
      </c>
      <c r="AA251" s="38"/>
      <c r="AB251" s="38"/>
      <c r="AC251" s="38"/>
      <c r="AD251" s="38"/>
      <c r="AE251" s="38"/>
      <c r="AF251" s="38"/>
      <c r="AG251" s="38"/>
    </row>
    <row r="252" spans="1:33" ht="102">
      <c r="A252" s="45">
        <v>257</v>
      </c>
      <c r="B252" s="7">
        <v>1067910196</v>
      </c>
      <c r="C252" s="13" t="s">
        <v>1187</v>
      </c>
      <c r="D252" s="13" t="s">
        <v>27</v>
      </c>
      <c r="E252" s="45" t="s">
        <v>1033</v>
      </c>
      <c r="F252" s="45" t="s">
        <v>1188</v>
      </c>
      <c r="G252" s="45" t="s">
        <v>30</v>
      </c>
      <c r="H252" s="45" t="s">
        <v>31</v>
      </c>
      <c r="I252" s="45" t="s">
        <v>32</v>
      </c>
      <c r="J252" s="63" t="s">
        <v>1189</v>
      </c>
      <c r="K252" s="45" t="s">
        <v>37</v>
      </c>
      <c r="L252" s="22" t="s">
        <v>1190</v>
      </c>
      <c r="M252" s="13" t="s">
        <v>248</v>
      </c>
      <c r="N252" s="13" t="s">
        <v>1191</v>
      </c>
      <c r="O252" s="15" t="s">
        <v>37</v>
      </c>
      <c r="P252" s="15" t="s">
        <v>412</v>
      </c>
      <c r="Q252" s="40" t="s">
        <v>2720</v>
      </c>
      <c r="R252" s="15" t="s">
        <v>1810</v>
      </c>
      <c r="S252" s="36" t="s">
        <v>920</v>
      </c>
      <c r="T252" s="15" t="s">
        <v>144</v>
      </c>
      <c r="U252" s="18">
        <v>46045</v>
      </c>
      <c r="V252" s="24">
        <v>46378</v>
      </c>
      <c r="W252" s="19">
        <v>80005126</v>
      </c>
      <c r="X252" s="19" t="s">
        <v>161</v>
      </c>
      <c r="Y252" s="28" t="s">
        <v>1761</v>
      </c>
      <c r="Z252" s="21" t="s">
        <v>3708</v>
      </c>
      <c r="AA252" s="38"/>
      <c r="AB252" s="38"/>
      <c r="AC252" s="38"/>
      <c r="AD252" s="38"/>
      <c r="AE252" s="38"/>
      <c r="AF252" s="38"/>
      <c r="AG252" s="38"/>
    </row>
    <row r="253" spans="1:33" ht="76.5">
      <c r="A253" s="45">
        <v>258</v>
      </c>
      <c r="B253" s="7">
        <v>1026272300</v>
      </c>
      <c r="C253" s="13" t="s">
        <v>1192</v>
      </c>
      <c r="D253" s="13" t="s">
        <v>27</v>
      </c>
      <c r="E253" s="45" t="s">
        <v>28</v>
      </c>
      <c r="F253" s="45" t="s">
        <v>1047</v>
      </c>
      <c r="G253" s="45" t="s">
        <v>286</v>
      </c>
      <c r="H253" s="45" t="s">
        <v>31</v>
      </c>
      <c r="I253" s="45" t="s">
        <v>32</v>
      </c>
      <c r="J253" s="63" t="s">
        <v>1193</v>
      </c>
      <c r="K253" s="63" t="s">
        <v>141</v>
      </c>
      <c r="L253" s="22" t="s">
        <v>1194</v>
      </c>
      <c r="M253" s="13" t="s">
        <v>116</v>
      </c>
      <c r="N253" s="13" t="s">
        <v>3183</v>
      </c>
      <c r="O253" s="15" t="s">
        <v>37</v>
      </c>
      <c r="P253" s="15" t="s">
        <v>143</v>
      </c>
      <c r="Q253" s="40" t="s">
        <v>2721</v>
      </c>
      <c r="R253" s="15" t="s">
        <v>2722</v>
      </c>
      <c r="S253" s="36" t="s">
        <v>1195</v>
      </c>
      <c r="T253" s="15" t="s">
        <v>249</v>
      </c>
      <c r="U253" s="18">
        <v>46045</v>
      </c>
      <c r="V253" s="24">
        <v>46348</v>
      </c>
      <c r="W253" s="19">
        <v>20006226</v>
      </c>
      <c r="X253" s="19" t="s">
        <v>161</v>
      </c>
      <c r="Y253" s="28" t="s">
        <v>1761</v>
      </c>
      <c r="Z253" s="21" t="s">
        <v>3709</v>
      </c>
      <c r="AA253" s="38"/>
      <c r="AB253" s="38"/>
      <c r="AC253" s="38"/>
      <c r="AD253" s="38"/>
      <c r="AE253" s="38"/>
      <c r="AF253" s="38"/>
      <c r="AG253" s="38"/>
    </row>
    <row r="254" spans="1:33" ht="51">
      <c r="A254" s="45">
        <v>259</v>
      </c>
      <c r="B254" s="7">
        <v>1070955837</v>
      </c>
      <c r="C254" s="13" t="s">
        <v>1196</v>
      </c>
      <c r="D254" s="13" t="s">
        <v>27</v>
      </c>
      <c r="E254" s="45" t="s">
        <v>28</v>
      </c>
      <c r="F254" s="45" t="s">
        <v>1040</v>
      </c>
      <c r="G254" s="45" t="s">
        <v>533</v>
      </c>
      <c r="H254" s="45" t="s">
        <v>31</v>
      </c>
      <c r="I254" s="45" t="s">
        <v>32</v>
      </c>
      <c r="J254" s="63" t="s">
        <v>1197</v>
      </c>
      <c r="K254" s="63" t="s">
        <v>219</v>
      </c>
      <c r="L254" s="22" t="s">
        <v>1198</v>
      </c>
      <c r="M254" s="13" t="s">
        <v>233</v>
      </c>
      <c r="N254" s="13" t="s">
        <v>3184</v>
      </c>
      <c r="O254" s="15" t="s">
        <v>37</v>
      </c>
      <c r="P254" s="15" t="s">
        <v>221</v>
      </c>
      <c r="Q254" s="40" t="s">
        <v>2660</v>
      </c>
      <c r="R254" s="15" t="s">
        <v>2661</v>
      </c>
      <c r="S254" s="36" t="s">
        <v>1199</v>
      </c>
      <c r="T254" s="15" t="s">
        <v>144</v>
      </c>
      <c r="U254" s="18">
        <v>46042</v>
      </c>
      <c r="V254" s="24">
        <v>46375</v>
      </c>
      <c r="W254" s="19">
        <v>40002026</v>
      </c>
      <c r="X254" s="19" t="s">
        <v>161</v>
      </c>
      <c r="Y254" s="28" t="s">
        <v>2962</v>
      </c>
      <c r="Z254" s="21" t="s">
        <v>3710</v>
      </c>
      <c r="AA254" s="38"/>
      <c r="AB254" s="38"/>
      <c r="AC254" s="38"/>
      <c r="AD254" s="38"/>
      <c r="AE254" s="38"/>
      <c r="AF254" s="38"/>
      <c r="AG254" s="38"/>
    </row>
    <row r="255" spans="1:33" ht="51">
      <c r="A255" s="45">
        <v>260</v>
      </c>
      <c r="B255" s="13">
        <v>52996713</v>
      </c>
      <c r="C255" s="13" t="s">
        <v>1200</v>
      </c>
      <c r="D255" s="13" t="s">
        <v>27</v>
      </c>
      <c r="E255" s="45" t="s">
        <v>28</v>
      </c>
      <c r="F255" s="45" t="s">
        <v>1201</v>
      </c>
      <c r="G255" s="45" t="s">
        <v>105</v>
      </c>
      <c r="H255" s="45" t="s">
        <v>31</v>
      </c>
      <c r="I255" s="45" t="s">
        <v>32</v>
      </c>
      <c r="J255" s="63" t="s">
        <v>1057</v>
      </c>
      <c r="K255" s="63" t="s">
        <v>141</v>
      </c>
      <c r="L255" s="22" t="s">
        <v>1104</v>
      </c>
      <c r="M255" s="13" t="s">
        <v>233</v>
      </c>
      <c r="N255" s="13" t="s">
        <v>1202</v>
      </c>
      <c r="O255" s="15" t="s">
        <v>37</v>
      </c>
      <c r="P255" s="15" t="s">
        <v>143</v>
      </c>
      <c r="Q255" s="40" t="s">
        <v>2723</v>
      </c>
      <c r="R255" s="15" t="s">
        <v>2670</v>
      </c>
      <c r="S255" s="36" t="s">
        <v>930</v>
      </c>
      <c r="T255" s="15" t="s">
        <v>136</v>
      </c>
      <c r="U255" s="18">
        <v>46042</v>
      </c>
      <c r="V255" s="18">
        <v>46222</v>
      </c>
      <c r="W255" s="19">
        <v>40008226</v>
      </c>
      <c r="X255" s="19" t="s">
        <v>161</v>
      </c>
      <c r="Y255" s="28" t="s">
        <v>1385</v>
      </c>
      <c r="Z255" s="21" t="s">
        <v>3711</v>
      </c>
      <c r="AA255" s="38"/>
      <c r="AB255" s="38"/>
      <c r="AC255" s="38"/>
      <c r="AD255" s="38"/>
      <c r="AE255" s="38"/>
      <c r="AF255" s="38"/>
      <c r="AG255" s="38"/>
    </row>
    <row r="256" spans="1:33" ht="38.25">
      <c r="A256" s="45">
        <v>261</v>
      </c>
      <c r="B256" s="7">
        <v>1070987671</v>
      </c>
      <c r="C256" s="13" t="s">
        <v>1203</v>
      </c>
      <c r="D256" s="13" t="s">
        <v>27</v>
      </c>
      <c r="E256" s="45" t="s">
        <v>28</v>
      </c>
      <c r="F256" s="45" t="s">
        <v>1047</v>
      </c>
      <c r="G256" s="45" t="s">
        <v>1007</v>
      </c>
      <c r="H256" s="45" t="s">
        <v>64</v>
      </c>
      <c r="I256" s="45" t="s">
        <v>37</v>
      </c>
      <c r="J256" s="63" t="s">
        <v>37</v>
      </c>
      <c r="K256" s="63" t="s">
        <v>1084</v>
      </c>
      <c r="L256" s="22" t="s">
        <v>1204</v>
      </c>
      <c r="M256" s="13" t="s">
        <v>116</v>
      </c>
      <c r="N256" s="13" t="s">
        <v>3185</v>
      </c>
      <c r="O256" s="15" t="s">
        <v>37</v>
      </c>
      <c r="P256" s="15" t="s">
        <v>465</v>
      </c>
      <c r="Q256" s="40" t="s">
        <v>2724</v>
      </c>
      <c r="R256" s="15" t="s">
        <v>2725</v>
      </c>
      <c r="S256" s="36" t="s">
        <v>1205</v>
      </c>
      <c r="T256" s="15" t="s">
        <v>136</v>
      </c>
      <c r="U256" s="18">
        <v>46042</v>
      </c>
      <c r="V256" s="18">
        <v>46222</v>
      </c>
      <c r="W256" s="19">
        <v>20004826</v>
      </c>
      <c r="X256" s="19" t="s">
        <v>38</v>
      </c>
      <c r="Y256" s="28" t="s">
        <v>37</v>
      </c>
      <c r="Z256" s="21" t="s">
        <v>3712</v>
      </c>
      <c r="AA256" s="38"/>
      <c r="AB256" s="38"/>
      <c r="AC256" s="38"/>
      <c r="AD256" s="38"/>
      <c r="AE256" s="38"/>
      <c r="AF256" s="38"/>
      <c r="AG256" s="38"/>
    </row>
    <row r="257" spans="1:33" ht="51">
      <c r="A257" s="45">
        <v>262</v>
      </c>
      <c r="B257" s="7">
        <v>7175625</v>
      </c>
      <c r="C257" s="13" t="s">
        <v>1206</v>
      </c>
      <c r="D257" s="13" t="s">
        <v>27</v>
      </c>
      <c r="E257" s="45" t="s">
        <v>1069</v>
      </c>
      <c r="F257" s="45" t="s">
        <v>124</v>
      </c>
      <c r="G257" s="45" t="s">
        <v>560</v>
      </c>
      <c r="H257" s="45" t="s">
        <v>31</v>
      </c>
      <c r="I257" s="45" t="s">
        <v>32</v>
      </c>
      <c r="J257" s="63" t="s">
        <v>1207</v>
      </c>
      <c r="K257" s="63" t="s">
        <v>141</v>
      </c>
      <c r="L257" s="22" t="s">
        <v>1104</v>
      </c>
      <c r="M257" s="13" t="s">
        <v>233</v>
      </c>
      <c r="N257" s="13" t="s">
        <v>3186</v>
      </c>
      <c r="O257" s="15" t="s">
        <v>37</v>
      </c>
      <c r="P257" s="15" t="s">
        <v>143</v>
      </c>
      <c r="Q257" s="40" t="s">
        <v>2701</v>
      </c>
      <c r="R257" s="15" t="s">
        <v>2670</v>
      </c>
      <c r="S257" s="36" t="s">
        <v>930</v>
      </c>
      <c r="T257" s="15" t="s">
        <v>136</v>
      </c>
      <c r="U257" s="18">
        <v>46042</v>
      </c>
      <c r="V257" s="18">
        <v>46223</v>
      </c>
      <c r="W257" s="19">
        <v>40008026</v>
      </c>
      <c r="X257" s="19" t="s">
        <v>161</v>
      </c>
      <c r="Y257" s="28" t="s">
        <v>1385</v>
      </c>
      <c r="Z257" s="21" t="s">
        <v>3713</v>
      </c>
      <c r="AA257" s="38"/>
      <c r="AB257" s="38"/>
      <c r="AC257" s="38"/>
      <c r="AD257" s="38"/>
      <c r="AE257" s="38"/>
      <c r="AF257" s="38"/>
      <c r="AG257" s="38"/>
    </row>
    <row r="258" spans="1:33" ht="76.5">
      <c r="A258" s="45">
        <v>263</v>
      </c>
      <c r="B258" s="7">
        <v>52260214</v>
      </c>
      <c r="C258" s="13" t="s">
        <v>1208</v>
      </c>
      <c r="D258" s="13" t="s">
        <v>27</v>
      </c>
      <c r="E258" s="45" t="s">
        <v>28</v>
      </c>
      <c r="F258" s="45" t="s">
        <v>1047</v>
      </c>
      <c r="G258" s="45" t="s">
        <v>527</v>
      </c>
      <c r="H258" s="45" t="s">
        <v>31</v>
      </c>
      <c r="I258" s="45" t="s">
        <v>32</v>
      </c>
      <c r="J258" s="63" t="s">
        <v>1209</v>
      </c>
      <c r="K258" s="63" t="s">
        <v>331</v>
      </c>
      <c r="L258" s="22" t="s">
        <v>1078</v>
      </c>
      <c r="M258" s="13" t="s">
        <v>257</v>
      </c>
      <c r="N258" s="13" t="s">
        <v>3187</v>
      </c>
      <c r="O258" s="15" t="s">
        <v>37</v>
      </c>
      <c r="P258" s="15" t="s">
        <v>1080</v>
      </c>
      <c r="Q258" s="40" t="s">
        <v>1797</v>
      </c>
      <c r="R258" s="15" t="s">
        <v>1605</v>
      </c>
      <c r="S258" s="36" t="s">
        <v>1081</v>
      </c>
      <c r="T258" s="15" t="s">
        <v>253</v>
      </c>
      <c r="U258" s="18">
        <v>46048</v>
      </c>
      <c r="V258" s="18">
        <v>46259</v>
      </c>
      <c r="W258" s="19">
        <v>16000826</v>
      </c>
      <c r="X258" s="19" t="s">
        <v>161</v>
      </c>
      <c r="Y258" s="28" t="s">
        <v>1606</v>
      </c>
      <c r="Z258" s="21" t="s">
        <v>3714</v>
      </c>
      <c r="AA258" s="38"/>
      <c r="AB258" s="38"/>
      <c r="AC258" s="38"/>
      <c r="AD258" s="38"/>
      <c r="AE258" s="38"/>
      <c r="AF258" s="38"/>
      <c r="AG258" s="38"/>
    </row>
    <row r="259" spans="1:33" ht="89.25">
      <c r="A259" s="45">
        <v>264</v>
      </c>
      <c r="B259" s="7">
        <v>1073161166</v>
      </c>
      <c r="C259" s="13" t="s">
        <v>1210</v>
      </c>
      <c r="D259" s="13" t="s">
        <v>27</v>
      </c>
      <c r="E259" s="45" t="s">
        <v>28</v>
      </c>
      <c r="F259" s="45" t="s">
        <v>1047</v>
      </c>
      <c r="G259" s="45" t="s">
        <v>1211</v>
      </c>
      <c r="H259" s="45" t="s">
        <v>31</v>
      </c>
      <c r="I259" s="45" t="s">
        <v>32</v>
      </c>
      <c r="J259" s="63" t="s">
        <v>1057</v>
      </c>
      <c r="K259" s="63" t="s">
        <v>1084</v>
      </c>
      <c r="L259" s="22" t="s">
        <v>1212</v>
      </c>
      <c r="M259" s="13" t="s">
        <v>116</v>
      </c>
      <c r="N259" s="13" t="s">
        <v>3188</v>
      </c>
      <c r="O259" s="15" t="s">
        <v>37</v>
      </c>
      <c r="P259" s="15" t="s">
        <v>444</v>
      </c>
      <c r="Q259" s="40" t="s">
        <v>2726</v>
      </c>
      <c r="R259" s="15" t="s">
        <v>2590</v>
      </c>
      <c r="S259" s="36" t="s">
        <v>1213</v>
      </c>
      <c r="T259" s="15" t="s">
        <v>249</v>
      </c>
      <c r="U259" s="18">
        <v>46045</v>
      </c>
      <c r="V259" s="24">
        <v>46348</v>
      </c>
      <c r="W259" s="19">
        <v>20007426</v>
      </c>
      <c r="X259" s="19" t="s">
        <v>161</v>
      </c>
      <c r="Y259" s="28" t="s">
        <v>1761</v>
      </c>
      <c r="Z259" s="21" t="s">
        <v>3715</v>
      </c>
      <c r="AA259" s="38"/>
      <c r="AB259" s="38"/>
      <c r="AC259" s="38"/>
      <c r="AD259" s="38"/>
      <c r="AE259" s="38"/>
      <c r="AF259" s="38"/>
      <c r="AG259" s="38"/>
    </row>
    <row r="260" spans="1:33" ht="89.25">
      <c r="A260" s="45">
        <v>265</v>
      </c>
      <c r="B260" s="7">
        <v>52647196</v>
      </c>
      <c r="C260" s="13" t="s">
        <v>1214</v>
      </c>
      <c r="D260" s="13" t="s">
        <v>27</v>
      </c>
      <c r="E260" s="45" t="s">
        <v>51</v>
      </c>
      <c r="F260" s="45" t="s">
        <v>52</v>
      </c>
      <c r="G260" s="45" t="s">
        <v>623</v>
      </c>
      <c r="H260" s="45" t="s">
        <v>31</v>
      </c>
      <c r="I260" s="45" t="s">
        <v>32</v>
      </c>
      <c r="J260" s="63" t="s">
        <v>1215</v>
      </c>
      <c r="K260" s="63" t="s">
        <v>1216</v>
      </c>
      <c r="L260" s="22" t="s">
        <v>1217</v>
      </c>
      <c r="M260" s="13" t="s">
        <v>116</v>
      </c>
      <c r="N260" s="13" t="s">
        <v>1218</v>
      </c>
      <c r="O260" s="15" t="s">
        <v>37</v>
      </c>
      <c r="P260" s="15" t="s">
        <v>135</v>
      </c>
      <c r="Q260" s="40" t="s">
        <v>2727</v>
      </c>
      <c r="R260" s="15" t="s">
        <v>2516</v>
      </c>
      <c r="S260" s="36" t="s">
        <v>434</v>
      </c>
      <c r="T260" s="15" t="s">
        <v>249</v>
      </c>
      <c r="U260" s="18">
        <v>46042</v>
      </c>
      <c r="V260" s="24">
        <v>46345</v>
      </c>
      <c r="W260" s="19">
        <v>20007726</v>
      </c>
      <c r="X260" s="19" t="s">
        <v>161</v>
      </c>
      <c r="Y260" s="28" t="s">
        <v>1761</v>
      </c>
      <c r="Z260" s="21" t="s">
        <v>3716</v>
      </c>
      <c r="AA260" s="38"/>
      <c r="AB260" s="38"/>
      <c r="AC260" s="38"/>
      <c r="AD260" s="38"/>
      <c r="AE260" s="38"/>
      <c r="AF260" s="38"/>
      <c r="AG260" s="38"/>
    </row>
    <row r="261" spans="1:33" ht="63.75">
      <c r="A261" s="45">
        <v>266</v>
      </c>
      <c r="B261" s="7">
        <v>1032423520</v>
      </c>
      <c r="C261" s="13" t="s">
        <v>1219</v>
      </c>
      <c r="D261" s="13" t="s">
        <v>27</v>
      </c>
      <c r="E261" s="45" t="s">
        <v>28</v>
      </c>
      <c r="F261" s="45" t="s">
        <v>723</v>
      </c>
      <c r="G261" s="45" t="s">
        <v>653</v>
      </c>
      <c r="H261" s="45" t="s">
        <v>31</v>
      </c>
      <c r="I261" s="45" t="s">
        <v>32</v>
      </c>
      <c r="J261" s="63" t="s">
        <v>1220</v>
      </c>
      <c r="K261" s="63" t="s">
        <v>895</v>
      </c>
      <c r="L261" s="13" t="s">
        <v>1221</v>
      </c>
      <c r="M261" s="13" t="s">
        <v>116</v>
      </c>
      <c r="N261" s="13" t="s">
        <v>3189</v>
      </c>
      <c r="O261" s="15" t="s">
        <v>37</v>
      </c>
      <c r="P261" s="15" t="s">
        <v>821</v>
      </c>
      <c r="Q261" s="40" t="s">
        <v>2728</v>
      </c>
      <c r="R261" s="15" t="s">
        <v>1692</v>
      </c>
      <c r="S261" s="36">
        <v>6200000</v>
      </c>
      <c r="T261" s="15" t="s">
        <v>866</v>
      </c>
      <c r="U261" s="18">
        <v>46042</v>
      </c>
      <c r="V261" s="18">
        <v>46222</v>
      </c>
      <c r="W261" s="19">
        <v>20004526</v>
      </c>
      <c r="X261" s="19" t="s">
        <v>38</v>
      </c>
      <c r="Y261" s="28" t="s">
        <v>37</v>
      </c>
      <c r="Z261" s="21" t="s">
        <v>3717</v>
      </c>
      <c r="AA261" s="38"/>
      <c r="AB261" s="38"/>
      <c r="AC261" s="38"/>
      <c r="AD261" s="38"/>
      <c r="AE261" s="38"/>
      <c r="AF261" s="38"/>
      <c r="AG261" s="38"/>
    </row>
    <row r="262" spans="1:33" ht="76.5">
      <c r="A262" s="45">
        <v>267</v>
      </c>
      <c r="B262" s="7">
        <v>9910599</v>
      </c>
      <c r="C262" s="13" t="s">
        <v>1222</v>
      </c>
      <c r="D262" s="13" t="s">
        <v>27</v>
      </c>
      <c r="E262" s="45" t="s">
        <v>696</v>
      </c>
      <c r="F262" s="45" t="s">
        <v>1223</v>
      </c>
      <c r="G262" s="45" t="s">
        <v>73</v>
      </c>
      <c r="H262" s="45" t="s">
        <v>31</v>
      </c>
      <c r="I262" s="45" t="s">
        <v>32</v>
      </c>
      <c r="J262" s="63" t="s">
        <v>1224</v>
      </c>
      <c r="K262" s="63" t="s">
        <v>1225</v>
      </c>
      <c r="L262" s="13" t="s">
        <v>1226</v>
      </c>
      <c r="M262" s="13" t="s">
        <v>248</v>
      </c>
      <c r="N262" s="13" t="s">
        <v>3190</v>
      </c>
      <c r="O262" s="15" t="s">
        <v>37</v>
      </c>
      <c r="P262" s="15" t="s">
        <v>727</v>
      </c>
      <c r="Q262" s="40" t="s">
        <v>2729</v>
      </c>
      <c r="R262" s="15" t="s">
        <v>2707</v>
      </c>
      <c r="S262" s="36">
        <v>7187337</v>
      </c>
      <c r="T262" s="15" t="s">
        <v>734</v>
      </c>
      <c r="U262" s="18">
        <v>46045</v>
      </c>
      <c r="V262" s="24">
        <v>46378</v>
      </c>
      <c r="W262" s="19">
        <v>80006526</v>
      </c>
      <c r="X262" s="19" t="s">
        <v>38</v>
      </c>
      <c r="Y262" s="28" t="s">
        <v>37</v>
      </c>
      <c r="Z262" s="21" t="s">
        <v>3718</v>
      </c>
      <c r="AA262" s="38"/>
      <c r="AB262" s="38"/>
      <c r="AC262" s="38"/>
      <c r="AD262" s="38"/>
      <c r="AE262" s="38"/>
      <c r="AF262" s="38"/>
      <c r="AG262" s="38"/>
    </row>
    <row r="263" spans="1:33" ht="63.75">
      <c r="A263" s="45">
        <v>268</v>
      </c>
      <c r="B263" s="7">
        <v>1085906175</v>
      </c>
      <c r="C263" s="13" t="s">
        <v>1227</v>
      </c>
      <c r="D263" s="13" t="s">
        <v>27</v>
      </c>
      <c r="E263" s="45" t="s">
        <v>1110</v>
      </c>
      <c r="F263" s="45" t="s">
        <v>1228</v>
      </c>
      <c r="G263" s="45" t="s">
        <v>73</v>
      </c>
      <c r="H263" s="45" t="s">
        <v>31</v>
      </c>
      <c r="I263" s="45" t="s">
        <v>32</v>
      </c>
      <c r="J263" s="63" t="s">
        <v>49</v>
      </c>
      <c r="K263" s="63" t="s">
        <v>1229</v>
      </c>
      <c r="L263" s="13" t="s">
        <v>1230</v>
      </c>
      <c r="M263" s="13" t="s">
        <v>815</v>
      </c>
      <c r="N263" s="13" t="s">
        <v>3191</v>
      </c>
      <c r="O263" s="15" t="s">
        <v>37</v>
      </c>
      <c r="P263" s="15" t="s">
        <v>803</v>
      </c>
      <c r="Q263" s="40" t="s">
        <v>2730</v>
      </c>
      <c r="R263" s="15" t="s">
        <v>1787</v>
      </c>
      <c r="S263" s="36">
        <v>8220000</v>
      </c>
      <c r="T263" s="15" t="s">
        <v>734</v>
      </c>
      <c r="U263" s="18">
        <v>46043</v>
      </c>
      <c r="V263" s="24">
        <v>46376</v>
      </c>
      <c r="W263" s="19">
        <v>13003726</v>
      </c>
      <c r="X263" s="19" t="s">
        <v>38</v>
      </c>
      <c r="Y263" s="28" t="s">
        <v>37</v>
      </c>
      <c r="Z263" s="21" t="s">
        <v>3719</v>
      </c>
      <c r="AA263" s="38"/>
      <c r="AB263" s="38"/>
      <c r="AC263" s="38"/>
      <c r="AD263" s="38"/>
      <c r="AE263" s="38"/>
      <c r="AF263" s="38"/>
      <c r="AG263" s="38"/>
    </row>
    <row r="264" spans="1:33" ht="89.25">
      <c r="A264" s="45">
        <v>269</v>
      </c>
      <c r="B264" s="7">
        <v>1026289357</v>
      </c>
      <c r="C264" s="13" t="s">
        <v>1231</v>
      </c>
      <c r="D264" s="13" t="s">
        <v>27</v>
      </c>
      <c r="E264" s="45" t="s">
        <v>28</v>
      </c>
      <c r="F264" s="45" t="s">
        <v>723</v>
      </c>
      <c r="G264" s="45" t="s">
        <v>73</v>
      </c>
      <c r="H264" s="45" t="s">
        <v>31</v>
      </c>
      <c r="I264" s="45" t="s">
        <v>32</v>
      </c>
      <c r="J264" s="63" t="s">
        <v>49</v>
      </c>
      <c r="K264" s="63" t="s">
        <v>1232</v>
      </c>
      <c r="L264" s="13" t="s">
        <v>1233</v>
      </c>
      <c r="M264" s="13" t="s">
        <v>248</v>
      </c>
      <c r="N264" s="13" t="s">
        <v>1234</v>
      </c>
      <c r="O264" s="15" t="s">
        <v>37</v>
      </c>
      <c r="P264" s="15" t="s">
        <v>727</v>
      </c>
      <c r="Q264" s="40" t="s">
        <v>2706</v>
      </c>
      <c r="R264" s="15" t="s">
        <v>2707</v>
      </c>
      <c r="S264" s="36">
        <v>7187337</v>
      </c>
      <c r="T264" s="15" t="s">
        <v>734</v>
      </c>
      <c r="U264" s="18">
        <v>46044</v>
      </c>
      <c r="V264" s="24">
        <v>46377</v>
      </c>
      <c r="W264" s="19">
        <v>80011426</v>
      </c>
      <c r="X264" s="19" t="s">
        <v>38</v>
      </c>
      <c r="Y264" s="28" t="s">
        <v>37</v>
      </c>
      <c r="Z264" s="21" t="s">
        <v>3720</v>
      </c>
      <c r="AA264" s="38"/>
      <c r="AB264" s="38"/>
      <c r="AC264" s="38"/>
      <c r="AD264" s="38"/>
      <c r="AE264" s="38"/>
      <c r="AF264" s="38"/>
      <c r="AG264" s="38"/>
    </row>
    <row r="265" spans="1:33" ht="76.5">
      <c r="A265" s="45">
        <v>270</v>
      </c>
      <c r="B265" s="7">
        <v>1010210619</v>
      </c>
      <c r="C265" s="13" t="s">
        <v>1235</v>
      </c>
      <c r="D265" s="13" t="s">
        <v>27</v>
      </c>
      <c r="E265" s="45" t="s">
        <v>28</v>
      </c>
      <c r="F265" s="45" t="s">
        <v>723</v>
      </c>
      <c r="G265" s="45" t="s">
        <v>336</v>
      </c>
      <c r="H265" s="45" t="s">
        <v>31</v>
      </c>
      <c r="I265" s="45" t="s">
        <v>32</v>
      </c>
      <c r="J265" s="63" t="s">
        <v>1236</v>
      </c>
      <c r="K265" s="63" t="s">
        <v>1237</v>
      </c>
      <c r="L265" s="13" t="s">
        <v>1238</v>
      </c>
      <c r="M265" s="13" t="s">
        <v>815</v>
      </c>
      <c r="N265" s="13" t="s">
        <v>1239</v>
      </c>
      <c r="O265" s="15" t="s">
        <v>37</v>
      </c>
      <c r="P265" s="15" t="s">
        <v>720</v>
      </c>
      <c r="Q265" s="40" t="s">
        <v>2731</v>
      </c>
      <c r="R265" s="15" t="s">
        <v>2732</v>
      </c>
      <c r="S265" s="36">
        <v>5091000</v>
      </c>
      <c r="T265" s="15" t="s">
        <v>734</v>
      </c>
      <c r="U265" s="18">
        <v>46043</v>
      </c>
      <c r="V265" s="24">
        <v>46376</v>
      </c>
      <c r="W265" s="19">
        <v>13000326</v>
      </c>
      <c r="X265" s="19" t="s">
        <v>38</v>
      </c>
      <c r="Y265" s="28" t="s">
        <v>37</v>
      </c>
      <c r="Z265" s="21" t="s">
        <v>3721</v>
      </c>
      <c r="AA265" s="38"/>
      <c r="AB265" s="38"/>
      <c r="AC265" s="38"/>
      <c r="AD265" s="38"/>
      <c r="AE265" s="38"/>
      <c r="AF265" s="38"/>
      <c r="AG265" s="38"/>
    </row>
    <row r="266" spans="1:33" ht="89.25">
      <c r="A266" s="45">
        <v>271</v>
      </c>
      <c r="B266" s="7">
        <v>1030602891</v>
      </c>
      <c r="C266" s="13" t="s">
        <v>1240</v>
      </c>
      <c r="D266" s="13" t="s">
        <v>27</v>
      </c>
      <c r="E266" s="45" t="s">
        <v>28</v>
      </c>
      <c r="F266" s="45" t="s">
        <v>723</v>
      </c>
      <c r="G266" s="45" t="s">
        <v>30</v>
      </c>
      <c r="H266" s="45" t="s">
        <v>31</v>
      </c>
      <c r="I266" s="45" t="s">
        <v>32</v>
      </c>
      <c r="J266" s="63" t="s">
        <v>1241</v>
      </c>
      <c r="K266" s="63" t="s">
        <v>1225</v>
      </c>
      <c r="L266" s="13" t="s">
        <v>1233</v>
      </c>
      <c r="M266" s="13" t="s">
        <v>248</v>
      </c>
      <c r="N266" s="13" t="s">
        <v>1242</v>
      </c>
      <c r="O266" s="15" t="s">
        <v>37</v>
      </c>
      <c r="P266" s="15" t="s">
        <v>727</v>
      </c>
      <c r="Q266" s="40" t="s">
        <v>2706</v>
      </c>
      <c r="R266" s="15" t="s">
        <v>2707</v>
      </c>
      <c r="S266" s="36">
        <v>7187337</v>
      </c>
      <c r="T266" s="15" t="s">
        <v>734</v>
      </c>
      <c r="U266" s="18">
        <v>46043</v>
      </c>
      <c r="V266" s="24">
        <v>46376</v>
      </c>
      <c r="W266" s="19">
        <v>80010726</v>
      </c>
      <c r="X266" s="19" t="s">
        <v>38</v>
      </c>
      <c r="Y266" s="28" t="s">
        <v>37</v>
      </c>
      <c r="Z266" s="21" t="s">
        <v>3722</v>
      </c>
      <c r="AA266" s="38"/>
      <c r="AB266" s="38"/>
      <c r="AC266" s="38"/>
      <c r="AD266" s="38"/>
      <c r="AE266" s="38"/>
      <c r="AF266" s="38"/>
      <c r="AG266" s="38"/>
    </row>
    <row r="267" spans="1:33" ht="89.25">
      <c r="A267" s="45">
        <v>272</v>
      </c>
      <c r="B267" s="7">
        <v>63514560</v>
      </c>
      <c r="C267" s="13" t="s">
        <v>1243</v>
      </c>
      <c r="D267" s="13" t="s">
        <v>27</v>
      </c>
      <c r="E267" s="45" t="s">
        <v>731</v>
      </c>
      <c r="F267" s="45" t="s">
        <v>732</v>
      </c>
      <c r="G267" s="45" t="s">
        <v>73</v>
      </c>
      <c r="H267" s="45" t="s">
        <v>31</v>
      </c>
      <c r="I267" s="45" t="s">
        <v>32</v>
      </c>
      <c r="J267" s="63" t="s">
        <v>1224</v>
      </c>
      <c r="K267" s="63" t="s">
        <v>1225</v>
      </c>
      <c r="L267" s="13" t="s">
        <v>1233</v>
      </c>
      <c r="M267" s="13" t="s">
        <v>248</v>
      </c>
      <c r="N267" s="13" t="s">
        <v>1244</v>
      </c>
      <c r="O267" s="15" t="s">
        <v>37</v>
      </c>
      <c r="P267" s="15" t="s">
        <v>727</v>
      </c>
      <c r="Q267" s="40" t="s">
        <v>2706</v>
      </c>
      <c r="R267" s="15" t="s">
        <v>2707</v>
      </c>
      <c r="S267" s="36">
        <v>7187337</v>
      </c>
      <c r="T267" s="15" t="s">
        <v>734</v>
      </c>
      <c r="U267" s="18">
        <v>46042</v>
      </c>
      <c r="V267" s="24">
        <v>46375</v>
      </c>
      <c r="W267" s="19">
        <v>80010226</v>
      </c>
      <c r="X267" s="19" t="s">
        <v>38</v>
      </c>
      <c r="Y267" s="28" t="s">
        <v>37</v>
      </c>
      <c r="Z267" s="21" t="s">
        <v>3723</v>
      </c>
      <c r="AA267" s="38"/>
      <c r="AB267" s="38"/>
      <c r="AC267" s="38"/>
      <c r="AD267" s="38"/>
      <c r="AE267" s="38"/>
      <c r="AF267" s="38"/>
      <c r="AG267" s="38"/>
    </row>
    <row r="268" spans="1:33" ht="51">
      <c r="A268" s="45">
        <v>273</v>
      </c>
      <c r="B268" s="7">
        <v>1022377381</v>
      </c>
      <c r="C268" s="13" t="s">
        <v>1245</v>
      </c>
      <c r="D268" s="13" t="s">
        <v>27</v>
      </c>
      <c r="E268" s="45" t="s">
        <v>28</v>
      </c>
      <c r="F268" s="45" t="s">
        <v>723</v>
      </c>
      <c r="G268" s="45" t="s">
        <v>1246</v>
      </c>
      <c r="H268" s="45" t="s">
        <v>31</v>
      </c>
      <c r="I268" s="45" t="s">
        <v>32</v>
      </c>
      <c r="J268" s="63" t="s">
        <v>1247</v>
      </c>
      <c r="K268" s="63" t="s">
        <v>1248</v>
      </c>
      <c r="L268" s="13" t="s">
        <v>1249</v>
      </c>
      <c r="M268" s="13" t="s">
        <v>233</v>
      </c>
      <c r="N268" s="13" t="s">
        <v>1250</v>
      </c>
      <c r="O268" s="15" t="s">
        <v>37</v>
      </c>
      <c r="P268" s="15" t="s">
        <v>832</v>
      </c>
      <c r="Q268" s="40" t="s">
        <v>2733</v>
      </c>
      <c r="R268" s="15" t="s">
        <v>2604</v>
      </c>
      <c r="S268" s="36">
        <v>7410000</v>
      </c>
      <c r="T268" s="15" t="s">
        <v>734</v>
      </c>
      <c r="U268" s="18">
        <v>46042</v>
      </c>
      <c r="V268" s="24">
        <v>46375</v>
      </c>
      <c r="W268" s="19">
        <v>40005926</v>
      </c>
      <c r="X268" s="19" t="s">
        <v>161</v>
      </c>
      <c r="Y268" s="28" t="s">
        <v>1745</v>
      </c>
      <c r="Z268" s="21" t="s">
        <v>3724</v>
      </c>
      <c r="AA268" s="38"/>
      <c r="AB268" s="38"/>
      <c r="AC268" s="38"/>
      <c r="AD268" s="38"/>
      <c r="AE268" s="38"/>
      <c r="AF268" s="38"/>
      <c r="AG268" s="38"/>
    </row>
    <row r="269" spans="1:33" ht="51">
      <c r="A269" s="45">
        <v>274</v>
      </c>
      <c r="B269" s="7">
        <v>1018412685</v>
      </c>
      <c r="C269" s="13" t="s">
        <v>1251</v>
      </c>
      <c r="D269" s="13" t="s">
        <v>27</v>
      </c>
      <c r="E269" s="45" t="s">
        <v>28</v>
      </c>
      <c r="F269" s="45" t="s">
        <v>723</v>
      </c>
      <c r="G269" s="45" t="s">
        <v>1173</v>
      </c>
      <c r="H269" s="45" t="s">
        <v>31</v>
      </c>
      <c r="I269" s="45" t="s">
        <v>32</v>
      </c>
      <c r="J269" s="63" t="s">
        <v>1252</v>
      </c>
      <c r="K269" s="63" t="s">
        <v>895</v>
      </c>
      <c r="L269" s="13" t="s">
        <v>1253</v>
      </c>
      <c r="M269" s="13" t="s">
        <v>484</v>
      </c>
      <c r="N269" s="13" t="s">
        <v>1254</v>
      </c>
      <c r="O269" s="15" t="s">
        <v>37</v>
      </c>
      <c r="P269" s="15" t="s">
        <v>821</v>
      </c>
      <c r="Q269" s="40" t="s">
        <v>2734</v>
      </c>
      <c r="R269" s="15" t="s">
        <v>2735</v>
      </c>
      <c r="S269" s="36">
        <v>6230921</v>
      </c>
      <c r="T269" s="15" t="s">
        <v>734</v>
      </c>
      <c r="U269" s="18">
        <v>46042</v>
      </c>
      <c r="V269" s="24">
        <v>46375</v>
      </c>
      <c r="W269" s="19">
        <v>54002326</v>
      </c>
      <c r="X269" s="19" t="s">
        <v>38</v>
      </c>
      <c r="Y269" s="28" t="s">
        <v>37</v>
      </c>
      <c r="Z269" s="21" t="s">
        <v>3725</v>
      </c>
      <c r="AA269" s="38"/>
      <c r="AB269" s="38"/>
      <c r="AC269" s="38"/>
      <c r="AD269" s="38"/>
      <c r="AE269" s="38"/>
      <c r="AF269" s="38"/>
      <c r="AG269" s="38"/>
    </row>
    <row r="270" spans="1:33" ht="63.75">
      <c r="A270" s="45">
        <v>275</v>
      </c>
      <c r="B270" s="7">
        <v>39285831</v>
      </c>
      <c r="C270" s="13" t="s">
        <v>1255</v>
      </c>
      <c r="D270" s="13" t="s">
        <v>27</v>
      </c>
      <c r="E270" s="45" t="s">
        <v>967</v>
      </c>
      <c r="F270" s="45" t="s">
        <v>1256</v>
      </c>
      <c r="G270" s="45" t="s">
        <v>556</v>
      </c>
      <c r="H270" s="45" t="s">
        <v>64</v>
      </c>
      <c r="I270" s="45" t="s">
        <v>37</v>
      </c>
      <c r="J270" s="63" t="s">
        <v>37</v>
      </c>
      <c r="K270" s="63" t="s">
        <v>895</v>
      </c>
      <c r="L270" s="13" t="s">
        <v>1257</v>
      </c>
      <c r="M270" s="13" t="s">
        <v>248</v>
      </c>
      <c r="N270" s="13" t="s">
        <v>1258</v>
      </c>
      <c r="O270" s="15" t="s">
        <v>37</v>
      </c>
      <c r="P270" s="15" t="s">
        <v>763</v>
      </c>
      <c r="Q270" s="40" t="s">
        <v>2736</v>
      </c>
      <c r="R270" s="15" t="s">
        <v>2480</v>
      </c>
      <c r="S270" s="36">
        <v>4540642</v>
      </c>
      <c r="T270" s="15" t="s">
        <v>784</v>
      </c>
      <c r="U270" s="18">
        <v>46043</v>
      </c>
      <c r="V270" s="24">
        <v>46346</v>
      </c>
      <c r="W270" s="19">
        <v>80014626</v>
      </c>
      <c r="X270" s="19" t="s">
        <v>38</v>
      </c>
      <c r="Y270" s="28" t="s">
        <v>37</v>
      </c>
      <c r="Z270" s="21" t="s">
        <v>3726</v>
      </c>
      <c r="AA270" s="38"/>
      <c r="AB270" s="38"/>
      <c r="AC270" s="38"/>
      <c r="AD270" s="38"/>
      <c r="AE270" s="38"/>
      <c r="AF270" s="38"/>
      <c r="AG270" s="38"/>
    </row>
    <row r="271" spans="1:33" ht="63.75">
      <c r="A271" s="45">
        <v>276</v>
      </c>
      <c r="B271" s="7">
        <v>1121830320</v>
      </c>
      <c r="C271" s="13" t="s">
        <v>1259</v>
      </c>
      <c r="D271" s="13" t="s">
        <v>27</v>
      </c>
      <c r="E271" s="45" t="s">
        <v>62</v>
      </c>
      <c r="F271" s="45" t="s">
        <v>1260</v>
      </c>
      <c r="G271" s="45" t="s">
        <v>198</v>
      </c>
      <c r="H271" s="45" t="s">
        <v>64</v>
      </c>
      <c r="I271" s="45" t="s">
        <v>37</v>
      </c>
      <c r="J271" s="63" t="s">
        <v>37</v>
      </c>
      <c r="K271" s="63" t="s">
        <v>895</v>
      </c>
      <c r="L271" s="13" t="s">
        <v>1261</v>
      </c>
      <c r="M271" s="13" t="s">
        <v>248</v>
      </c>
      <c r="N271" s="13" t="s">
        <v>1262</v>
      </c>
      <c r="O271" s="15" t="s">
        <v>37</v>
      </c>
      <c r="P271" s="15" t="s">
        <v>763</v>
      </c>
      <c r="Q271" s="40" t="s">
        <v>2479</v>
      </c>
      <c r="R271" s="15" t="s">
        <v>2480</v>
      </c>
      <c r="S271" s="36" t="s">
        <v>764</v>
      </c>
      <c r="T271" s="15" t="s">
        <v>784</v>
      </c>
      <c r="U271" s="18">
        <v>46049</v>
      </c>
      <c r="V271" s="24">
        <v>46352</v>
      </c>
      <c r="W271" s="19">
        <v>80004326</v>
      </c>
      <c r="X271" s="19" t="s">
        <v>161</v>
      </c>
      <c r="Y271" s="28" t="s">
        <v>1761</v>
      </c>
      <c r="Z271" s="21" t="s">
        <v>3727</v>
      </c>
      <c r="AA271" s="38"/>
      <c r="AB271" s="38"/>
      <c r="AC271" s="38"/>
      <c r="AD271" s="38"/>
      <c r="AE271" s="38"/>
      <c r="AF271" s="38"/>
      <c r="AG271" s="38"/>
    </row>
    <row r="272" spans="1:33" ht="51">
      <c r="A272" s="45">
        <v>278</v>
      </c>
      <c r="B272" s="7">
        <v>31521364</v>
      </c>
      <c r="C272" s="13" t="s">
        <v>1263</v>
      </c>
      <c r="D272" s="13" t="s">
        <v>27</v>
      </c>
      <c r="E272" s="45" t="s">
        <v>901</v>
      </c>
      <c r="F272" s="45" t="s">
        <v>902</v>
      </c>
      <c r="G272" s="45" t="s">
        <v>1264</v>
      </c>
      <c r="H272" s="45" t="s">
        <v>31</v>
      </c>
      <c r="I272" s="45" t="s">
        <v>32</v>
      </c>
      <c r="J272" s="63" t="s">
        <v>1265</v>
      </c>
      <c r="K272" s="63" t="s">
        <v>1266</v>
      </c>
      <c r="L272" s="13" t="s">
        <v>1267</v>
      </c>
      <c r="M272" s="13" t="s">
        <v>233</v>
      </c>
      <c r="N272" s="13" t="s">
        <v>1268</v>
      </c>
      <c r="O272" s="15" t="s">
        <v>37</v>
      </c>
      <c r="P272" s="15" t="s">
        <v>757</v>
      </c>
      <c r="Q272" s="40" t="s">
        <v>2737</v>
      </c>
      <c r="R272" s="15" t="s">
        <v>2442</v>
      </c>
      <c r="S272" s="36">
        <v>10700000</v>
      </c>
      <c r="T272" s="15" t="s">
        <v>734</v>
      </c>
      <c r="U272" s="18">
        <v>46042</v>
      </c>
      <c r="V272" s="24">
        <v>46375</v>
      </c>
      <c r="W272" s="19">
        <v>40001626</v>
      </c>
      <c r="X272" s="19" t="s">
        <v>161</v>
      </c>
      <c r="Y272" s="28" t="s">
        <v>2962</v>
      </c>
      <c r="Z272" s="21" t="s">
        <v>3728</v>
      </c>
      <c r="AA272" s="38"/>
      <c r="AB272" s="38"/>
      <c r="AC272" s="38"/>
      <c r="AD272" s="38"/>
      <c r="AE272" s="38"/>
      <c r="AF272" s="38"/>
      <c r="AG272" s="38"/>
    </row>
    <row r="273" spans="1:33" ht="63.75">
      <c r="A273" s="45">
        <v>279</v>
      </c>
      <c r="B273" s="7">
        <v>1064999625</v>
      </c>
      <c r="C273" s="13" t="s">
        <v>1269</v>
      </c>
      <c r="D273" s="13" t="s">
        <v>27</v>
      </c>
      <c r="E273" s="45" t="s">
        <v>1270</v>
      </c>
      <c r="F273" s="45" t="s">
        <v>1271</v>
      </c>
      <c r="G273" s="45" t="s">
        <v>73</v>
      </c>
      <c r="H273" s="45" t="s">
        <v>64</v>
      </c>
      <c r="I273" s="45" t="s">
        <v>37</v>
      </c>
      <c r="J273" s="63" t="s">
        <v>37</v>
      </c>
      <c r="K273" s="63" t="s">
        <v>895</v>
      </c>
      <c r="L273" s="13" t="s">
        <v>1261</v>
      </c>
      <c r="M273" s="13" t="s">
        <v>248</v>
      </c>
      <c r="N273" s="13" t="s">
        <v>1272</v>
      </c>
      <c r="O273" s="15" t="s">
        <v>37</v>
      </c>
      <c r="P273" s="15" t="s">
        <v>763</v>
      </c>
      <c r="Q273" s="40" t="s">
        <v>2479</v>
      </c>
      <c r="R273" s="15" t="s">
        <v>2480</v>
      </c>
      <c r="S273" s="36" t="s">
        <v>764</v>
      </c>
      <c r="T273" s="15" t="s">
        <v>784</v>
      </c>
      <c r="U273" s="18">
        <v>46049</v>
      </c>
      <c r="V273" s="24">
        <v>46352</v>
      </c>
      <c r="W273" s="19">
        <v>80002926</v>
      </c>
      <c r="X273" s="19" t="s">
        <v>161</v>
      </c>
      <c r="Y273" s="28" t="s">
        <v>1761</v>
      </c>
      <c r="Z273" s="21" t="s">
        <v>3729</v>
      </c>
      <c r="AA273" s="38"/>
      <c r="AB273" s="38"/>
      <c r="AC273" s="38"/>
      <c r="AD273" s="38"/>
      <c r="AE273" s="38"/>
      <c r="AF273" s="38"/>
      <c r="AG273" s="38"/>
    </row>
    <row r="274" spans="1:33" ht="63.75">
      <c r="A274" s="45">
        <v>280</v>
      </c>
      <c r="B274" s="7">
        <v>52966141</v>
      </c>
      <c r="C274" s="13" t="s">
        <v>1273</v>
      </c>
      <c r="D274" s="13" t="s">
        <v>27</v>
      </c>
      <c r="E274" s="45" t="s">
        <v>28</v>
      </c>
      <c r="F274" s="45" t="s">
        <v>723</v>
      </c>
      <c r="G274" s="45" t="s">
        <v>73</v>
      </c>
      <c r="H274" s="45" t="s">
        <v>31</v>
      </c>
      <c r="I274" s="45" t="s">
        <v>32</v>
      </c>
      <c r="J274" s="63" t="s">
        <v>1274</v>
      </c>
      <c r="K274" s="63" t="s">
        <v>1275</v>
      </c>
      <c r="L274" s="13" t="s">
        <v>1233</v>
      </c>
      <c r="M274" s="13" t="s">
        <v>248</v>
      </c>
      <c r="N274" s="13" t="s">
        <v>1276</v>
      </c>
      <c r="O274" s="15" t="s">
        <v>37</v>
      </c>
      <c r="P274" s="15" t="s">
        <v>821</v>
      </c>
      <c r="Q274" s="40" t="s">
        <v>2738</v>
      </c>
      <c r="R274" s="15" t="s">
        <v>2739</v>
      </c>
      <c r="S274" s="36" t="s">
        <v>1171</v>
      </c>
      <c r="T274" s="15" t="s">
        <v>784</v>
      </c>
      <c r="U274" s="18">
        <v>46048</v>
      </c>
      <c r="V274" s="24">
        <v>46344</v>
      </c>
      <c r="W274" s="19">
        <v>80009226</v>
      </c>
      <c r="X274" s="19" t="s">
        <v>38</v>
      </c>
      <c r="Y274" s="28" t="s">
        <v>37</v>
      </c>
      <c r="Z274" s="21" t="s">
        <v>3730</v>
      </c>
      <c r="AA274" s="38"/>
      <c r="AB274" s="38"/>
      <c r="AC274" s="38"/>
      <c r="AD274" s="38"/>
      <c r="AE274" s="38"/>
      <c r="AF274" s="38"/>
      <c r="AG274" s="38"/>
    </row>
    <row r="275" spans="1:33" ht="63.75">
      <c r="A275" s="45">
        <v>281</v>
      </c>
      <c r="B275" s="7">
        <v>14295965</v>
      </c>
      <c r="C275" s="13" t="s">
        <v>1277</v>
      </c>
      <c r="D275" s="13" t="s">
        <v>27</v>
      </c>
      <c r="E275" s="45" t="s">
        <v>51</v>
      </c>
      <c r="F275" s="45" t="s">
        <v>1278</v>
      </c>
      <c r="G275" s="45" t="s">
        <v>198</v>
      </c>
      <c r="H275" s="45" t="s">
        <v>31</v>
      </c>
      <c r="I275" s="45" t="s">
        <v>32</v>
      </c>
      <c r="J275" s="63" t="s">
        <v>1279</v>
      </c>
      <c r="K275" s="63" t="s">
        <v>1280</v>
      </c>
      <c r="L275" s="13" t="s">
        <v>1281</v>
      </c>
      <c r="M275" s="13" t="s">
        <v>449</v>
      </c>
      <c r="N275" s="13" t="s">
        <v>1282</v>
      </c>
      <c r="O275" s="15" t="s">
        <v>37</v>
      </c>
      <c r="P275" s="15" t="s">
        <v>1283</v>
      </c>
      <c r="Q275" s="40" t="s">
        <v>2740</v>
      </c>
      <c r="R275" s="15" t="s">
        <v>2476</v>
      </c>
      <c r="S275" s="36" t="s">
        <v>1101</v>
      </c>
      <c r="T275" s="15" t="s">
        <v>734</v>
      </c>
      <c r="U275" s="18">
        <v>46044</v>
      </c>
      <c r="V275" s="24">
        <v>46377</v>
      </c>
      <c r="W275" s="19">
        <v>15000426</v>
      </c>
      <c r="X275" s="19" t="s">
        <v>161</v>
      </c>
      <c r="Y275" s="28" t="s">
        <v>1761</v>
      </c>
      <c r="Z275" s="21" t="s">
        <v>3731</v>
      </c>
      <c r="AA275" s="38"/>
      <c r="AB275" s="38"/>
      <c r="AC275" s="38"/>
      <c r="AD275" s="38"/>
      <c r="AE275" s="38"/>
      <c r="AF275" s="38"/>
      <c r="AG275" s="38"/>
    </row>
    <row r="276" spans="1:33" ht="76.5">
      <c r="A276" s="45">
        <v>282</v>
      </c>
      <c r="B276" s="7">
        <v>1075303136</v>
      </c>
      <c r="C276" s="13" t="s">
        <v>1284</v>
      </c>
      <c r="D276" s="13" t="s">
        <v>27</v>
      </c>
      <c r="E276" s="45" t="s">
        <v>776</v>
      </c>
      <c r="F276" s="45" t="s">
        <v>777</v>
      </c>
      <c r="G276" s="45" t="s">
        <v>30</v>
      </c>
      <c r="H276" s="45" t="s">
        <v>31</v>
      </c>
      <c r="I276" s="45" t="s">
        <v>32</v>
      </c>
      <c r="J276" s="63" t="s">
        <v>1285</v>
      </c>
      <c r="K276" s="63" t="s">
        <v>895</v>
      </c>
      <c r="L276" s="13" t="s">
        <v>1233</v>
      </c>
      <c r="M276" s="13" t="s">
        <v>248</v>
      </c>
      <c r="N276" s="13" t="s">
        <v>1286</v>
      </c>
      <c r="O276" s="15" t="s">
        <v>37</v>
      </c>
      <c r="P276" s="15" t="s">
        <v>821</v>
      </c>
      <c r="Q276" s="40" t="s">
        <v>2741</v>
      </c>
      <c r="R276" s="15" t="s">
        <v>2739</v>
      </c>
      <c r="S276" s="36" t="s">
        <v>1171</v>
      </c>
      <c r="T276" s="15" t="s">
        <v>784</v>
      </c>
      <c r="U276" s="18">
        <v>46049</v>
      </c>
      <c r="V276" s="24">
        <v>46352</v>
      </c>
      <c r="W276" s="19">
        <v>80016726</v>
      </c>
      <c r="X276" s="19" t="s">
        <v>38</v>
      </c>
      <c r="Y276" s="28" t="s">
        <v>37</v>
      </c>
      <c r="Z276" s="21" t="s">
        <v>3732</v>
      </c>
      <c r="AA276" s="38"/>
      <c r="AB276" s="38"/>
      <c r="AC276" s="38"/>
      <c r="AD276" s="38"/>
      <c r="AE276" s="38"/>
      <c r="AF276" s="38"/>
      <c r="AG276" s="38"/>
    </row>
    <row r="277" spans="1:33" ht="102">
      <c r="A277" s="45">
        <v>283</v>
      </c>
      <c r="B277" s="7">
        <v>1085287611</v>
      </c>
      <c r="C277" s="13" t="s">
        <v>1287</v>
      </c>
      <c r="D277" s="13" t="s">
        <v>27</v>
      </c>
      <c r="E277" s="45" t="s">
        <v>1110</v>
      </c>
      <c r="F277" s="45" t="s">
        <v>1111</v>
      </c>
      <c r="G277" s="45" t="s">
        <v>30</v>
      </c>
      <c r="H277" s="45" t="s">
        <v>64</v>
      </c>
      <c r="I277" s="45" t="s">
        <v>37</v>
      </c>
      <c r="J277" s="63" t="s">
        <v>37</v>
      </c>
      <c r="K277" s="63" t="s">
        <v>37</v>
      </c>
      <c r="L277" s="13" t="s">
        <v>1288</v>
      </c>
      <c r="M277" s="13" t="s">
        <v>248</v>
      </c>
      <c r="N277" s="13" t="s">
        <v>1289</v>
      </c>
      <c r="O277" s="15" t="s">
        <v>37</v>
      </c>
      <c r="P277" s="15" t="s">
        <v>779</v>
      </c>
      <c r="Q277" s="40" t="s">
        <v>2742</v>
      </c>
      <c r="R277" s="15" t="s">
        <v>2431</v>
      </c>
      <c r="S277" s="36" t="s">
        <v>1290</v>
      </c>
      <c r="T277" s="15" t="s">
        <v>734</v>
      </c>
      <c r="U277" s="18">
        <v>46057</v>
      </c>
      <c r="V277" s="24">
        <v>46387</v>
      </c>
      <c r="W277" s="19">
        <v>80017226</v>
      </c>
      <c r="X277" s="19" t="s">
        <v>38</v>
      </c>
      <c r="Y277" s="28" t="s">
        <v>37</v>
      </c>
      <c r="Z277" s="21" t="s">
        <v>3733</v>
      </c>
      <c r="AA277" s="38"/>
      <c r="AB277" s="38"/>
      <c r="AC277" s="38"/>
      <c r="AD277" s="38"/>
      <c r="AE277" s="38"/>
      <c r="AF277" s="38"/>
      <c r="AG277" s="38"/>
    </row>
    <row r="278" spans="1:33" ht="63.75">
      <c r="A278" s="45">
        <v>285</v>
      </c>
      <c r="B278" s="7">
        <v>1075262537</v>
      </c>
      <c r="C278" s="13" t="s">
        <v>1291</v>
      </c>
      <c r="D278" s="13" t="s">
        <v>27</v>
      </c>
      <c r="E278" s="45" t="s">
        <v>776</v>
      </c>
      <c r="F278" s="45" t="s">
        <v>777</v>
      </c>
      <c r="G278" s="45" t="s">
        <v>30</v>
      </c>
      <c r="H278" s="45" t="s">
        <v>64</v>
      </c>
      <c r="I278" s="45" t="s">
        <v>37</v>
      </c>
      <c r="J278" s="63" t="s">
        <v>37</v>
      </c>
      <c r="K278" s="63" t="s">
        <v>1275</v>
      </c>
      <c r="L278" s="13" t="s">
        <v>1261</v>
      </c>
      <c r="M278" s="13" t="s">
        <v>248</v>
      </c>
      <c r="N278" s="13" t="s">
        <v>1292</v>
      </c>
      <c r="O278" s="15" t="s">
        <v>37</v>
      </c>
      <c r="P278" s="15" t="s">
        <v>763</v>
      </c>
      <c r="Q278" s="40" t="s">
        <v>2479</v>
      </c>
      <c r="R278" s="15" t="s">
        <v>2480</v>
      </c>
      <c r="S278" s="36" t="s">
        <v>764</v>
      </c>
      <c r="T278" s="15" t="s">
        <v>784</v>
      </c>
      <c r="U278" s="18">
        <v>46043</v>
      </c>
      <c r="V278" s="24">
        <v>46346</v>
      </c>
      <c r="W278" s="19">
        <v>80004626</v>
      </c>
      <c r="X278" s="19" t="s">
        <v>161</v>
      </c>
      <c r="Y278" s="28" t="s">
        <v>1761</v>
      </c>
      <c r="Z278" s="21" t="s">
        <v>3734</v>
      </c>
      <c r="AA278" s="38"/>
      <c r="AB278" s="38"/>
      <c r="AC278" s="38"/>
      <c r="AD278" s="38"/>
      <c r="AE278" s="38"/>
      <c r="AF278" s="38"/>
      <c r="AG278" s="38"/>
    </row>
    <row r="279" spans="1:33" ht="63.75">
      <c r="A279" s="45">
        <v>286</v>
      </c>
      <c r="B279" s="7">
        <v>1066180983</v>
      </c>
      <c r="C279" s="13" t="s">
        <v>1293</v>
      </c>
      <c r="D279" s="13" t="s">
        <v>27</v>
      </c>
      <c r="E279" s="45" t="s">
        <v>1270</v>
      </c>
      <c r="F279" s="45" t="s">
        <v>1188</v>
      </c>
      <c r="G279" s="45" t="s">
        <v>73</v>
      </c>
      <c r="H279" s="45" t="s">
        <v>31</v>
      </c>
      <c r="I279" s="45" t="s">
        <v>32</v>
      </c>
      <c r="J279" s="63" t="s">
        <v>1241</v>
      </c>
      <c r="K279" s="63" t="s">
        <v>895</v>
      </c>
      <c r="L279" s="13" t="s">
        <v>1233</v>
      </c>
      <c r="M279" s="13" t="s">
        <v>248</v>
      </c>
      <c r="N279" s="13" t="s">
        <v>1294</v>
      </c>
      <c r="O279" s="15" t="s">
        <v>37</v>
      </c>
      <c r="P279" s="15" t="s">
        <v>821</v>
      </c>
      <c r="Q279" s="40" t="s">
        <v>2738</v>
      </c>
      <c r="R279" s="15" t="s">
        <v>2739</v>
      </c>
      <c r="S279" s="36" t="s">
        <v>1171</v>
      </c>
      <c r="T279" s="15" t="s">
        <v>784</v>
      </c>
      <c r="U279" s="18">
        <v>46059</v>
      </c>
      <c r="V279" s="18">
        <v>46361</v>
      </c>
      <c r="W279" s="19">
        <v>80009026</v>
      </c>
      <c r="X279" s="19" t="s">
        <v>38</v>
      </c>
      <c r="Y279" s="28" t="s">
        <v>37</v>
      </c>
      <c r="Z279" s="21" t="s">
        <v>3735</v>
      </c>
      <c r="AA279" s="38"/>
      <c r="AB279" s="38"/>
      <c r="AC279" s="38"/>
      <c r="AD279" s="38"/>
      <c r="AE279" s="38"/>
      <c r="AF279" s="38"/>
      <c r="AG279" s="38"/>
    </row>
    <row r="280" spans="1:33" ht="63.75">
      <c r="A280" s="45">
        <v>287</v>
      </c>
      <c r="B280" s="7">
        <v>1015443192</v>
      </c>
      <c r="C280" s="13" t="s">
        <v>1295</v>
      </c>
      <c r="D280" s="13" t="s">
        <v>27</v>
      </c>
      <c r="E280" s="45" t="s">
        <v>776</v>
      </c>
      <c r="F280" s="45" t="s">
        <v>1296</v>
      </c>
      <c r="G280" s="45" t="s">
        <v>1246</v>
      </c>
      <c r="H280" s="45" t="s">
        <v>31</v>
      </c>
      <c r="I280" s="45" t="s">
        <v>37</v>
      </c>
      <c r="J280" s="63" t="s">
        <v>37</v>
      </c>
      <c r="K280" s="63" t="s">
        <v>1297</v>
      </c>
      <c r="L280" s="13" t="s">
        <v>1298</v>
      </c>
      <c r="M280" s="13" t="s">
        <v>116</v>
      </c>
      <c r="N280" s="13" t="s">
        <v>1299</v>
      </c>
      <c r="O280" s="15" t="s">
        <v>37</v>
      </c>
      <c r="P280" s="15" t="s">
        <v>821</v>
      </c>
      <c r="Q280" s="40" t="s">
        <v>2743</v>
      </c>
      <c r="R280" s="15" t="s">
        <v>1692</v>
      </c>
      <c r="S280" s="43">
        <v>6200000</v>
      </c>
      <c r="T280" s="15" t="s">
        <v>866</v>
      </c>
      <c r="U280" s="18">
        <v>46042</v>
      </c>
      <c r="V280" s="18">
        <v>46222</v>
      </c>
      <c r="W280" s="19">
        <v>20002726</v>
      </c>
      <c r="X280" s="19" t="s">
        <v>38</v>
      </c>
      <c r="Y280" s="28" t="s">
        <v>37</v>
      </c>
      <c r="Z280" s="21" t="s">
        <v>3736</v>
      </c>
      <c r="AA280" s="38"/>
      <c r="AB280" s="38"/>
      <c r="AC280" s="38"/>
      <c r="AD280" s="38"/>
      <c r="AE280" s="38"/>
      <c r="AF280" s="38"/>
      <c r="AG280" s="38"/>
    </row>
    <row r="281" spans="1:33" ht="102">
      <c r="A281" s="45">
        <v>288</v>
      </c>
      <c r="B281" s="7">
        <v>1026579485</v>
      </c>
      <c r="C281" s="13" t="s">
        <v>1300</v>
      </c>
      <c r="D281" s="13" t="s">
        <v>27</v>
      </c>
      <c r="E281" s="45" t="s">
        <v>28</v>
      </c>
      <c r="F281" s="45" t="s">
        <v>723</v>
      </c>
      <c r="G281" s="45" t="s">
        <v>30</v>
      </c>
      <c r="H281" s="45" t="s">
        <v>31</v>
      </c>
      <c r="I281" s="45" t="s">
        <v>32</v>
      </c>
      <c r="J281" s="63" t="s">
        <v>49</v>
      </c>
      <c r="K281" s="63" t="s">
        <v>895</v>
      </c>
      <c r="L281" s="13" t="s">
        <v>1301</v>
      </c>
      <c r="M281" s="13" t="s">
        <v>248</v>
      </c>
      <c r="N281" s="13" t="s">
        <v>1302</v>
      </c>
      <c r="O281" s="15" t="s">
        <v>37</v>
      </c>
      <c r="P281" s="15" t="s">
        <v>821</v>
      </c>
      <c r="Q281" s="40" t="s">
        <v>2714</v>
      </c>
      <c r="R281" s="15" t="s">
        <v>2715</v>
      </c>
      <c r="S281" s="36" t="s">
        <v>1171</v>
      </c>
      <c r="T281" s="15" t="s">
        <v>765</v>
      </c>
      <c r="U281" s="18">
        <v>46043</v>
      </c>
      <c r="V281" s="24">
        <v>46315</v>
      </c>
      <c r="W281" s="19">
        <v>80008826</v>
      </c>
      <c r="X281" s="19" t="s">
        <v>38</v>
      </c>
      <c r="Y281" s="28" t="s">
        <v>37</v>
      </c>
      <c r="Z281" s="21" t="s">
        <v>3737</v>
      </c>
      <c r="AA281" s="38"/>
      <c r="AB281" s="38"/>
      <c r="AC281" s="38"/>
      <c r="AD281" s="38"/>
      <c r="AE281" s="38"/>
      <c r="AF281" s="38"/>
      <c r="AG281" s="38"/>
    </row>
    <row r="282" spans="1:33" ht="102">
      <c r="A282" s="45">
        <v>289</v>
      </c>
      <c r="B282" s="7">
        <v>79683245</v>
      </c>
      <c r="C282" s="13" t="s">
        <v>1303</v>
      </c>
      <c r="D282" s="13" t="s">
        <v>27</v>
      </c>
      <c r="E282" s="45" t="s">
        <v>28</v>
      </c>
      <c r="F282" s="45" t="s">
        <v>723</v>
      </c>
      <c r="G282" s="45" t="s">
        <v>73</v>
      </c>
      <c r="H282" s="45" t="s">
        <v>31</v>
      </c>
      <c r="I282" s="45" t="s">
        <v>37</v>
      </c>
      <c r="J282" s="63" t="s">
        <v>37</v>
      </c>
      <c r="K282" s="63" t="s">
        <v>1297</v>
      </c>
      <c r="L282" s="13" t="s">
        <v>1301</v>
      </c>
      <c r="M282" s="13" t="s">
        <v>248</v>
      </c>
      <c r="N282" s="13" t="s">
        <v>1304</v>
      </c>
      <c r="O282" s="15" t="s">
        <v>37</v>
      </c>
      <c r="P282" s="15" t="s">
        <v>821</v>
      </c>
      <c r="Q282" s="40" t="s">
        <v>2714</v>
      </c>
      <c r="R282" s="15" t="s">
        <v>2427</v>
      </c>
      <c r="S282" s="36" t="s">
        <v>1171</v>
      </c>
      <c r="T282" s="15" t="s">
        <v>721</v>
      </c>
      <c r="U282" s="18">
        <v>46042</v>
      </c>
      <c r="V282" s="18">
        <v>46284</v>
      </c>
      <c r="W282" s="19">
        <v>80008526</v>
      </c>
      <c r="X282" s="19" t="s">
        <v>38</v>
      </c>
      <c r="Y282" s="28" t="s">
        <v>37</v>
      </c>
      <c r="Z282" s="21" t="s">
        <v>3738</v>
      </c>
      <c r="AA282" s="38"/>
      <c r="AB282" s="38"/>
      <c r="AC282" s="38"/>
      <c r="AD282" s="38"/>
      <c r="AE282" s="38"/>
      <c r="AF282" s="38"/>
      <c r="AG282" s="38"/>
    </row>
    <row r="283" spans="1:33" ht="63.75">
      <c r="A283" s="45">
        <v>290</v>
      </c>
      <c r="B283" s="7">
        <v>1049653264</v>
      </c>
      <c r="C283" s="13" t="s">
        <v>1305</v>
      </c>
      <c r="D283" s="13" t="s">
        <v>27</v>
      </c>
      <c r="E283" s="45" t="s">
        <v>28</v>
      </c>
      <c r="F283" s="45" t="s">
        <v>723</v>
      </c>
      <c r="G283" s="45" t="s">
        <v>73</v>
      </c>
      <c r="H283" s="45" t="s">
        <v>31</v>
      </c>
      <c r="I283" s="45" t="s">
        <v>37</v>
      </c>
      <c r="J283" s="63" t="s">
        <v>37</v>
      </c>
      <c r="K283" s="63" t="s">
        <v>1306</v>
      </c>
      <c r="L283" s="13" t="s">
        <v>1301</v>
      </c>
      <c r="M283" s="13" t="s">
        <v>248</v>
      </c>
      <c r="N283" s="13" t="s">
        <v>1307</v>
      </c>
      <c r="O283" s="15" t="s">
        <v>37</v>
      </c>
      <c r="P283" s="15" t="s">
        <v>821</v>
      </c>
      <c r="Q283" s="40" t="s">
        <v>2744</v>
      </c>
      <c r="R283" s="15" t="s">
        <v>2715</v>
      </c>
      <c r="S283" s="36" t="s">
        <v>1171</v>
      </c>
      <c r="T283" s="15" t="s">
        <v>765</v>
      </c>
      <c r="U283" s="18">
        <v>46042</v>
      </c>
      <c r="V283" s="24">
        <v>46314</v>
      </c>
      <c r="W283" s="19">
        <v>80010526</v>
      </c>
      <c r="X283" s="19" t="s">
        <v>38</v>
      </c>
      <c r="Y283" s="28" t="s">
        <v>37</v>
      </c>
      <c r="Z283" s="21" t="s">
        <v>3739</v>
      </c>
      <c r="AA283" s="38"/>
      <c r="AB283" s="38"/>
      <c r="AC283" s="38"/>
      <c r="AD283" s="38"/>
      <c r="AE283" s="38"/>
      <c r="AF283" s="38"/>
      <c r="AG283" s="38"/>
    </row>
    <row r="284" spans="1:33" ht="89.25">
      <c r="A284" s="45">
        <v>291</v>
      </c>
      <c r="B284" s="7">
        <v>75081149</v>
      </c>
      <c r="C284" s="13" t="s">
        <v>1308</v>
      </c>
      <c r="D284" s="13" t="s">
        <v>27</v>
      </c>
      <c r="E284" s="45" t="s">
        <v>696</v>
      </c>
      <c r="F284" s="45" t="s">
        <v>1309</v>
      </c>
      <c r="G284" s="45" t="s">
        <v>1007</v>
      </c>
      <c r="H284" s="45" t="s">
        <v>31</v>
      </c>
      <c r="I284" s="45" t="s">
        <v>37</v>
      </c>
      <c r="J284" s="63" t="s">
        <v>37</v>
      </c>
      <c r="K284" s="63" t="s">
        <v>1310</v>
      </c>
      <c r="L284" s="13" t="s">
        <v>1311</v>
      </c>
      <c r="M284" s="13" t="s">
        <v>116</v>
      </c>
      <c r="N284" s="13" t="s">
        <v>3192</v>
      </c>
      <c r="O284" s="15" t="s">
        <v>37</v>
      </c>
      <c r="P284" s="15" t="s">
        <v>757</v>
      </c>
      <c r="Q284" s="40" t="s">
        <v>2745</v>
      </c>
      <c r="R284" s="15" t="s">
        <v>2708</v>
      </c>
      <c r="S284" s="36" t="s">
        <v>1312</v>
      </c>
      <c r="T284" s="15" t="s">
        <v>784</v>
      </c>
      <c r="U284" s="18">
        <v>46044</v>
      </c>
      <c r="V284" s="24">
        <v>46347</v>
      </c>
      <c r="W284" s="19">
        <v>20007326</v>
      </c>
      <c r="X284" s="19" t="s">
        <v>161</v>
      </c>
      <c r="Y284" s="28" t="s">
        <v>1761</v>
      </c>
      <c r="Z284" s="21" t="s">
        <v>3740</v>
      </c>
      <c r="AA284" s="38"/>
      <c r="AB284" s="38"/>
      <c r="AC284" s="38"/>
      <c r="AD284" s="38"/>
      <c r="AE284" s="38"/>
      <c r="AF284" s="38"/>
      <c r="AG284" s="38"/>
    </row>
    <row r="285" spans="1:33" ht="89.25">
      <c r="A285" s="45">
        <v>292</v>
      </c>
      <c r="B285" s="7">
        <v>1090524774</v>
      </c>
      <c r="C285" s="13" t="s">
        <v>1313</v>
      </c>
      <c r="D285" s="13" t="s">
        <v>27</v>
      </c>
      <c r="E285" s="45" t="s">
        <v>788</v>
      </c>
      <c r="F285" s="45" t="s">
        <v>789</v>
      </c>
      <c r="G285" s="45" t="s">
        <v>723</v>
      </c>
      <c r="H285" s="45" t="s">
        <v>31</v>
      </c>
      <c r="I285" s="45" t="s">
        <v>32</v>
      </c>
      <c r="J285" s="63" t="s">
        <v>1241</v>
      </c>
      <c r="K285" s="63" t="s">
        <v>895</v>
      </c>
      <c r="L285" s="13" t="s">
        <v>1301</v>
      </c>
      <c r="M285" s="13" t="s">
        <v>248</v>
      </c>
      <c r="N285" s="13" t="s">
        <v>1314</v>
      </c>
      <c r="O285" s="15" t="s">
        <v>37</v>
      </c>
      <c r="P285" s="15" t="s">
        <v>821</v>
      </c>
      <c r="Q285" s="40" t="s">
        <v>2746</v>
      </c>
      <c r="R285" s="15" t="s">
        <v>2427</v>
      </c>
      <c r="S285" s="36" t="s">
        <v>1171</v>
      </c>
      <c r="T285" s="15" t="s">
        <v>721</v>
      </c>
      <c r="U285" s="18">
        <v>46043</v>
      </c>
      <c r="V285" s="18">
        <v>46285</v>
      </c>
      <c r="W285" s="19">
        <v>80008026</v>
      </c>
      <c r="X285" s="19" t="s">
        <v>38</v>
      </c>
      <c r="Y285" s="28" t="s">
        <v>37</v>
      </c>
      <c r="Z285" s="21" t="s">
        <v>3741</v>
      </c>
      <c r="AA285" s="38"/>
      <c r="AB285" s="38"/>
      <c r="AC285" s="38"/>
      <c r="AD285" s="38"/>
      <c r="AE285" s="38"/>
      <c r="AF285" s="38"/>
      <c r="AG285" s="38"/>
    </row>
    <row r="286" spans="1:33" ht="63.75">
      <c r="A286" s="45">
        <v>293</v>
      </c>
      <c r="B286" s="7">
        <v>1045698241</v>
      </c>
      <c r="C286" s="13" t="s">
        <v>1315</v>
      </c>
      <c r="D286" s="13" t="s">
        <v>27</v>
      </c>
      <c r="E286" s="45" t="s">
        <v>736</v>
      </c>
      <c r="F286" s="45" t="s">
        <v>1316</v>
      </c>
      <c r="G286" s="45" t="s">
        <v>30</v>
      </c>
      <c r="H286" s="45" t="s">
        <v>64</v>
      </c>
      <c r="I286" s="45" t="s">
        <v>37</v>
      </c>
      <c r="J286" s="63" t="s">
        <v>37</v>
      </c>
      <c r="K286" s="63" t="s">
        <v>895</v>
      </c>
      <c r="L286" s="13" t="s">
        <v>1261</v>
      </c>
      <c r="M286" s="13" t="s">
        <v>248</v>
      </c>
      <c r="N286" s="13" t="s">
        <v>1317</v>
      </c>
      <c r="O286" s="15" t="s">
        <v>37</v>
      </c>
      <c r="P286" s="15" t="s">
        <v>763</v>
      </c>
      <c r="Q286" s="40" t="s">
        <v>2479</v>
      </c>
      <c r="R286" s="15" t="s">
        <v>2480</v>
      </c>
      <c r="S286" s="36" t="s">
        <v>764</v>
      </c>
      <c r="T286" s="15" t="s">
        <v>784</v>
      </c>
      <c r="U286" s="18">
        <v>46043</v>
      </c>
      <c r="V286" s="24">
        <v>46346</v>
      </c>
      <c r="W286" s="19">
        <v>80002026</v>
      </c>
      <c r="X286" s="19" t="s">
        <v>161</v>
      </c>
      <c r="Y286" s="28" t="s">
        <v>1761</v>
      </c>
      <c r="Z286" s="21" t="s">
        <v>3742</v>
      </c>
      <c r="AA286" s="38"/>
      <c r="AB286" s="38"/>
      <c r="AC286" s="38"/>
      <c r="AD286" s="38"/>
      <c r="AE286" s="38"/>
      <c r="AF286" s="38"/>
      <c r="AG286" s="38"/>
    </row>
    <row r="287" spans="1:33" ht="38.25">
      <c r="A287" s="45">
        <v>294</v>
      </c>
      <c r="B287" s="7">
        <v>8641208</v>
      </c>
      <c r="C287" s="13" t="s">
        <v>1318</v>
      </c>
      <c r="D287" s="13" t="s">
        <v>27</v>
      </c>
      <c r="E287" s="45" t="s">
        <v>1319</v>
      </c>
      <c r="F287" s="45" t="s">
        <v>1320</v>
      </c>
      <c r="G287" s="45" t="s">
        <v>1321</v>
      </c>
      <c r="H287" s="45" t="s">
        <v>64</v>
      </c>
      <c r="I287" s="45" t="s">
        <v>37</v>
      </c>
      <c r="J287" s="63" t="s">
        <v>37</v>
      </c>
      <c r="K287" s="63" t="s">
        <v>1322</v>
      </c>
      <c r="L287" s="13" t="s">
        <v>1257</v>
      </c>
      <c r="M287" s="13" t="s">
        <v>248</v>
      </c>
      <c r="N287" s="13" t="s">
        <v>1323</v>
      </c>
      <c r="O287" s="15" t="s">
        <v>37</v>
      </c>
      <c r="P287" s="15" t="s">
        <v>779</v>
      </c>
      <c r="Q287" s="40" t="s">
        <v>2747</v>
      </c>
      <c r="R287" s="15" t="s">
        <v>2576</v>
      </c>
      <c r="S287" s="36" t="s">
        <v>1324</v>
      </c>
      <c r="T287" s="15" t="s">
        <v>734</v>
      </c>
      <c r="U287" s="18">
        <v>46042</v>
      </c>
      <c r="V287" s="24">
        <v>46375</v>
      </c>
      <c r="W287" s="19">
        <v>80013126</v>
      </c>
      <c r="X287" s="19" t="s">
        <v>38</v>
      </c>
      <c r="Y287" s="28" t="s">
        <v>37</v>
      </c>
      <c r="Z287" s="21" t="s">
        <v>3743</v>
      </c>
      <c r="AA287" s="38"/>
      <c r="AB287" s="38"/>
      <c r="AC287" s="38"/>
      <c r="AD287" s="38"/>
      <c r="AE287" s="38"/>
      <c r="AF287" s="38"/>
      <c r="AG287" s="38"/>
    </row>
    <row r="288" spans="1:33" ht="76.5">
      <c r="A288" s="45">
        <v>295</v>
      </c>
      <c r="B288" s="7">
        <v>1007708815</v>
      </c>
      <c r="C288" s="13" t="s">
        <v>1325</v>
      </c>
      <c r="D288" s="13" t="s">
        <v>27</v>
      </c>
      <c r="E288" s="45" t="s">
        <v>28</v>
      </c>
      <c r="F288" s="45" t="s">
        <v>29</v>
      </c>
      <c r="G288" s="45" t="s">
        <v>97</v>
      </c>
      <c r="H288" s="45" t="s">
        <v>31</v>
      </c>
      <c r="I288" s="45" t="s">
        <v>32</v>
      </c>
      <c r="J288" s="63" t="s">
        <v>1326</v>
      </c>
      <c r="K288" s="63" t="s">
        <v>1327</v>
      </c>
      <c r="L288" s="13" t="s">
        <v>1328</v>
      </c>
      <c r="M288" s="13" t="s">
        <v>158</v>
      </c>
      <c r="N288" s="13" t="s">
        <v>1329</v>
      </c>
      <c r="O288" s="15" t="s">
        <v>37</v>
      </c>
      <c r="P288" s="15" t="s">
        <v>832</v>
      </c>
      <c r="Q288" s="40" t="s">
        <v>2748</v>
      </c>
      <c r="R288" s="15" t="s">
        <v>2447</v>
      </c>
      <c r="S288" s="36" t="s">
        <v>1330</v>
      </c>
      <c r="T288" s="15" t="s">
        <v>734</v>
      </c>
      <c r="U288" s="18">
        <v>46042</v>
      </c>
      <c r="V288" s="24">
        <v>46375</v>
      </c>
      <c r="W288" s="19">
        <v>12001926</v>
      </c>
      <c r="X288" s="19" t="s">
        <v>161</v>
      </c>
      <c r="Y288" s="28" t="s">
        <v>1761</v>
      </c>
      <c r="Z288" s="21" t="s">
        <v>3744</v>
      </c>
      <c r="AA288" s="38"/>
      <c r="AB288" s="38"/>
      <c r="AC288" s="38"/>
      <c r="AD288" s="38"/>
      <c r="AE288" s="38"/>
      <c r="AF288" s="38"/>
      <c r="AG288" s="38"/>
    </row>
    <row r="289" spans="1:33" ht="63.75">
      <c r="A289" s="45">
        <v>296</v>
      </c>
      <c r="B289" s="7">
        <v>1031124823</v>
      </c>
      <c r="C289" s="13" t="s">
        <v>1331</v>
      </c>
      <c r="D289" s="13" t="s">
        <v>27</v>
      </c>
      <c r="E289" s="45" t="s">
        <v>28</v>
      </c>
      <c r="F289" s="45" t="s">
        <v>723</v>
      </c>
      <c r="G289" s="45" t="s">
        <v>198</v>
      </c>
      <c r="H289" s="45" t="s">
        <v>31</v>
      </c>
      <c r="I289" s="45" t="s">
        <v>32</v>
      </c>
      <c r="J289" s="63" t="s">
        <v>1332</v>
      </c>
      <c r="K289" s="63" t="s">
        <v>1333</v>
      </c>
      <c r="L289" s="13" t="s">
        <v>1334</v>
      </c>
      <c r="M289" s="13" t="s">
        <v>158</v>
      </c>
      <c r="N289" s="13" t="s">
        <v>1335</v>
      </c>
      <c r="O289" s="15" t="s">
        <v>37</v>
      </c>
      <c r="P289" s="15" t="s">
        <v>1336</v>
      </c>
      <c r="Q289" s="40" t="s">
        <v>2749</v>
      </c>
      <c r="R289" s="15" t="s">
        <v>2750</v>
      </c>
      <c r="S289" s="36" t="s">
        <v>405</v>
      </c>
      <c r="T289" s="15" t="s">
        <v>1337</v>
      </c>
      <c r="U289" s="18">
        <v>46043</v>
      </c>
      <c r="V289" s="18">
        <v>46254</v>
      </c>
      <c r="W289" s="19">
        <v>12000326</v>
      </c>
      <c r="X289" s="19" t="s">
        <v>161</v>
      </c>
      <c r="Y289" s="28" t="s">
        <v>1761</v>
      </c>
      <c r="Z289" s="21" t="s">
        <v>3745</v>
      </c>
      <c r="AA289" s="38"/>
      <c r="AB289" s="38"/>
      <c r="AC289" s="38"/>
      <c r="AD289" s="38"/>
      <c r="AE289" s="38"/>
      <c r="AF289" s="38"/>
      <c r="AG289" s="38"/>
    </row>
    <row r="290" spans="1:33" ht="51">
      <c r="A290" s="45">
        <v>297</v>
      </c>
      <c r="B290" s="7">
        <v>38796234</v>
      </c>
      <c r="C290" s="13" t="s">
        <v>1338</v>
      </c>
      <c r="D290" s="13" t="s">
        <v>27</v>
      </c>
      <c r="E290" s="45" t="s">
        <v>901</v>
      </c>
      <c r="F290" s="45" t="s">
        <v>1339</v>
      </c>
      <c r="G290" s="45" t="s">
        <v>30</v>
      </c>
      <c r="H290" s="45" t="s">
        <v>31</v>
      </c>
      <c r="I290" s="45" t="s">
        <v>32</v>
      </c>
      <c r="J290" s="63" t="s">
        <v>49</v>
      </c>
      <c r="K290" s="63" t="s">
        <v>1340</v>
      </c>
      <c r="L290" s="13" t="s">
        <v>1341</v>
      </c>
      <c r="M290" s="13" t="s">
        <v>233</v>
      </c>
      <c r="N290" s="13" t="s">
        <v>1342</v>
      </c>
      <c r="O290" s="15" t="s">
        <v>37</v>
      </c>
      <c r="P290" s="15" t="s">
        <v>797</v>
      </c>
      <c r="Q290" s="40" t="s">
        <v>2751</v>
      </c>
      <c r="R290" s="15" t="s">
        <v>2653</v>
      </c>
      <c r="S290" s="36" t="s">
        <v>1081</v>
      </c>
      <c r="T290" s="15" t="s">
        <v>734</v>
      </c>
      <c r="U290" s="18">
        <v>46044</v>
      </c>
      <c r="V290" s="24">
        <v>46378</v>
      </c>
      <c r="W290" s="19">
        <v>40001926</v>
      </c>
      <c r="X290" s="19" t="s">
        <v>161</v>
      </c>
      <c r="Y290" s="28" t="s">
        <v>2962</v>
      </c>
      <c r="Z290" s="21" t="s">
        <v>3746</v>
      </c>
      <c r="AA290" s="38"/>
      <c r="AB290" s="38"/>
      <c r="AC290" s="38"/>
      <c r="AD290" s="38"/>
      <c r="AE290" s="38"/>
      <c r="AF290" s="38"/>
      <c r="AG290" s="38"/>
    </row>
    <row r="291" spans="1:33" ht="63.75">
      <c r="A291" s="45">
        <v>298</v>
      </c>
      <c r="B291" s="7">
        <v>1061812798</v>
      </c>
      <c r="C291" s="13" t="s">
        <v>1343</v>
      </c>
      <c r="D291" s="13" t="s">
        <v>27</v>
      </c>
      <c r="E291" s="44" t="s">
        <v>1154</v>
      </c>
      <c r="F291" s="45" t="s">
        <v>1344</v>
      </c>
      <c r="G291" s="45" t="s">
        <v>30</v>
      </c>
      <c r="H291" s="45" t="s">
        <v>64</v>
      </c>
      <c r="I291" s="45" t="s">
        <v>37</v>
      </c>
      <c r="J291" s="63" t="s">
        <v>37</v>
      </c>
      <c r="K291" s="63" t="s">
        <v>895</v>
      </c>
      <c r="L291" s="13" t="s">
        <v>1261</v>
      </c>
      <c r="M291" s="13" t="s">
        <v>248</v>
      </c>
      <c r="N291" s="13" t="s">
        <v>3193</v>
      </c>
      <c r="O291" s="15" t="s">
        <v>37</v>
      </c>
      <c r="P291" s="15" t="s">
        <v>763</v>
      </c>
      <c r="Q291" s="40" t="s">
        <v>2479</v>
      </c>
      <c r="R291" s="15" t="s">
        <v>2480</v>
      </c>
      <c r="S291" s="36" t="s">
        <v>1345</v>
      </c>
      <c r="T291" s="15" t="s">
        <v>784</v>
      </c>
      <c r="U291" s="18">
        <v>46042</v>
      </c>
      <c r="V291" s="24">
        <v>46345</v>
      </c>
      <c r="W291" s="19">
        <v>80004026</v>
      </c>
      <c r="X291" s="19" t="s">
        <v>161</v>
      </c>
      <c r="Y291" s="28" t="s">
        <v>1761</v>
      </c>
      <c r="Z291" s="21" t="s">
        <v>3747</v>
      </c>
      <c r="AA291" s="38"/>
      <c r="AB291" s="38"/>
      <c r="AC291" s="38"/>
      <c r="AD291" s="38"/>
      <c r="AE291" s="38"/>
      <c r="AF291" s="38"/>
      <c r="AG291" s="38"/>
    </row>
    <row r="292" spans="1:33" ht="38.25">
      <c r="A292" s="45">
        <v>299</v>
      </c>
      <c r="B292" s="7">
        <v>1013590132</v>
      </c>
      <c r="C292" s="13" t="s">
        <v>1346</v>
      </c>
      <c r="D292" s="13" t="s">
        <v>27</v>
      </c>
      <c r="E292" s="45" t="s">
        <v>28</v>
      </c>
      <c r="F292" s="45" t="s">
        <v>723</v>
      </c>
      <c r="G292" s="45" t="s">
        <v>1347</v>
      </c>
      <c r="H292" s="45" t="s">
        <v>64</v>
      </c>
      <c r="I292" s="45" t="s">
        <v>37</v>
      </c>
      <c r="J292" s="63" t="s">
        <v>37</v>
      </c>
      <c r="K292" s="63" t="s">
        <v>863</v>
      </c>
      <c r="L292" s="13" t="s">
        <v>1348</v>
      </c>
      <c r="M292" s="13" t="s">
        <v>815</v>
      </c>
      <c r="N292" s="13" t="s">
        <v>3194</v>
      </c>
      <c r="O292" s="15" t="s">
        <v>37</v>
      </c>
      <c r="P292" s="15" t="s">
        <v>865</v>
      </c>
      <c r="Q292" s="40" t="s">
        <v>2752</v>
      </c>
      <c r="R292" s="15" t="s">
        <v>2753</v>
      </c>
      <c r="S292" s="36" t="s">
        <v>1349</v>
      </c>
      <c r="T292" s="15" t="s">
        <v>734</v>
      </c>
      <c r="U292" s="18">
        <v>46045</v>
      </c>
      <c r="V292" s="24">
        <v>46378</v>
      </c>
      <c r="W292" s="19">
        <v>13000526</v>
      </c>
      <c r="X292" s="19" t="s">
        <v>38</v>
      </c>
      <c r="Y292" s="28" t="s">
        <v>37</v>
      </c>
      <c r="Z292" s="21" t="s">
        <v>3748</v>
      </c>
      <c r="AA292" s="38"/>
      <c r="AB292" s="38"/>
      <c r="AC292" s="38"/>
      <c r="AD292" s="38"/>
      <c r="AE292" s="38"/>
      <c r="AF292" s="38"/>
      <c r="AG292" s="38"/>
    </row>
    <row r="293" spans="1:33" ht="63.75">
      <c r="A293" s="45">
        <v>300</v>
      </c>
      <c r="B293" s="7">
        <v>1026582086</v>
      </c>
      <c r="C293" s="13" t="s">
        <v>1350</v>
      </c>
      <c r="D293" s="13" t="s">
        <v>27</v>
      </c>
      <c r="E293" s="45" t="s">
        <v>28</v>
      </c>
      <c r="F293" s="45" t="s">
        <v>723</v>
      </c>
      <c r="G293" s="45" t="s">
        <v>30</v>
      </c>
      <c r="H293" s="45" t="s">
        <v>31</v>
      </c>
      <c r="I293" s="45" t="s">
        <v>32</v>
      </c>
      <c r="J293" s="63" t="s">
        <v>49</v>
      </c>
      <c r="K293" s="63" t="s">
        <v>895</v>
      </c>
      <c r="L293" s="13" t="s">
        <v>1301</v>
      </c>
      <c r="M293" s="13" t="s">
        <v>248</v>
      </c>
      <c r="N293" s="13" t="s">
        <v>3195</v>
      </c>
      <c r="O293" s="15" t="s">
        <v>37</v>
      </c>
      <c r="P293" s="15" t="s">
        <v>821</v>
      </c>
      <c r="Q293" s="40" t="s">
        <v>2744</v>
      </c>
      <c r="R293" s="15" t="s">
        <v>2715</v>
      </c>
      <c r="S293" s="36" t="s">
        <v>1171</v>
      </c>
      <c r="T293" s="15" t="s">
        <v>765</v>
      </c>
      <c r="U293" s="18">
        <v>46043</v>
      </c>
      <c r="V293" s="24">
        <v>46315</v>
      </c>
      <c r="W293" s="19">
        <v>80009126</v>
      </c>
      <c r="X293" s="19" t="s">
        <v>38</v>
      </c>
      <c r="Y293" s="28" t="s">
        <v>37</v>
      </c>
      <c r="Z293" s="21" t="s">
        <v>3749</v>
      </c>
      <c r="AA293" s="38"/>
      <c r="AB293" s="38"/>
      <c r="AC293" s="38"/>
      <c r="AD293" s="38"/>
      <c r="AE293" s="38"/>
      <c r="AF293" s="38"/>
      <c r="AG293" s="38"/>
    </row>
    <row r="294" spans="1:33" ht="51">
      <c r="A294" s="45">
        <v>301</v>
      </c>
      <c r="B294" s="7">
        <v>1026285273</v>
      </c>
      <c r="C294" s="13" t="s">
        <v>1351</v>
      </c>
      <c r="D294" s="13" t="s">
        <v>27</v>
      </c>
      <c r="E294" s="45" t="s">
        <v>28</v>
      </c>
      <c r="F294" s="45" t="s">
        <v>723</v>
      </c>
      <c r="G294" s="45" t="s">
        <v>1352</v>
      </c>
      <c r="H294" s="45" t="s">
        <v>31</v>
      </c>
      <c r="I294" s="45" t="s">
        <v>32</v>
      </c>
      <c r="J294" s="63" t="s">
        <v>1353</v>
      </c>
      <c r="K294" s="63" t="s">
        <v>1333</v>
      </c>
      <c r="L294" s="22" t="s">
        <v>1354</v>
      </c>
      <c r="M294" s="13" t="s">
        <v>233</v>
      </c>
      <c r="N294" s="13" t="s">
        <v>3196</v>
      </c>
      <c r="O294" s="15" t="s">
        <v>37</v>
      </c>
      <c r="P294" s="15" t="s">
        <v>1336</v>
      </c>
      <c r="Q294" s="40" t="s">
        <v>2754</v>
      </c>
      <c r="R294" s="15" t="s">
        <v>2755</v>
      </c>
      <c r="S294" s="36" t="s">
        <v>1355</v>
      </c>
      <c r="T294" s="15" t="s">
        <v>734</v>
      </c>
      <c r="U294" s="18">
        <v>46044</v>
      </c>
      <c r="V294" s="24">
        <v>46378</v>
      </c>
      <c r="W294" s="19">
        <v>40001426</v>
      </c>
      <c r="X294" s="19" t="s">
        <v>161</v>
      </c>
      <c r="Y294" s="28" t="s">
        <v>2962</v>
      </c>
      <c r="Z294" s="21" t="s">
        <v>3750</v>
      </c>
      <c r="AA294" s="38"/>
      <c r="AB294" s="38"/>
      <c r="AC294" s="38"/>
      <c r="AD294" s="38"/>
      <c r="AE294" s="38"/>
      <c r="AF294" s="38"/>
      <c r="AG294" s="38"/>
    </row>
    <row r="295" spans="1:33" ht="63.75">
      <c r="A295" s="45">
        <v>302</v>
      </c>
      <c r="B295" s="7">
        <v>1053847462</v>
      </c>
      <c r="C295" s="13" t="s">
        <v>1356</v>
      </c>
      <c r="D295" s="13" t="s">
        <v>27</v>
      </c>
      <c r="E295" s="45" t="s">
        <v>696</v>
      </c>
      <c r="F295" s="45" t="s">
        <v>1309</v>
      </c>
      <c r="G295" s="45" t="s">
        <v>30</v>
      </c>
      <c r="H295" s="45" t="s">
        <v>31</v>
      </c>
      <c r="I295" s="45" t="s">
        <v>32</v>
      </c>
      <c r="J295" s="63" t="s">
        <v>1357</v>
      </c>
      <c r="K295" s="63" t="s">
        <v>895</v>
      </c>
      <c r="L295" s="22" t="s">
        <v>1358</v>
      </c>
      <c r="M295" s="13" t="s">
        <v>248</v>
      </c>
      <c r="N295" s="13" t="s">
        <v>3197</v>
      </c>
      <c r="O295" s="15" t="s">
        <v>37</v>
      </c>
      <c r="P295" s="15" t="s">
        <v>763</v>
      </c>
      <c r="Q295" s="40" t="s">
        <v>2479</v>
      </c>
      <c r="R295" s="15" t="s">
        <v>2548</v>
      </c>
      <c r="S295" s="36" t="s">
        <v>764</v>
      </c>
      <c r="T295" s="15" t="s">
        <v>765</v>
      </c>
      <c r="U295" s="18">
        <v>46043</v>
      </c>
      <c r="V295" s="24">
        <v>46315</v>
      </c>
      <c r="W295" s="19">
        <v>80002526</v>
      </c>
      <c r="X295" s="19" t="s">
        <v>161</v>
      </c>
      <c r="Y295" s="28" t="s">
        <v>1761</v>
      </c>
      <c r="Z295" s="21" t="s">
        <v>3751</v>
      </c>
      <c r="AA295" s="38"/>
      <c r="AB295" s="38"/>
      <c r="AC295" s="38"/>
      <c r="AD295" s="38"/>
      <c r="AE295" s="38"/>
      <c r="AF295" s="38"/>
      <c r="AG295" s="38"/>
    </row>
    <row r="296" spans="1:33" ht="51">
      <c r="A296" s="45">
        <v>303</v>
      </c>
      <c r="B296" s="7">
        <v>63451579</v>
      </c>
      <c r="C296" s="13" t="s">
        <v>1359</v>
      </c>
      <c r="D296" s="13" t="s">
        <v>27</v>
      </c>
      <c r="E296" s="45" t="s">
        <v>28</v>
      </c>
      <c r="F296" s="45" t="s">
        <v>723</v>
      </c>
      <c r="G296" s="45" t="s">
        <v>30</v>
      </c>
      <c r="H296" s="45" t="s">
        <v>31</v>
      </c>
      <c r="I296" s="45" t="s">
        <v>32</v>
      </c>
      <c r="J296" s="63" t="s">
        <v>1360</v>
      </c>
      <c r="K296" s="63" t="s">
        <v>1248</v>
      </c>
      <c r="L296" s="22" t="s">
        <v>1361</v>
      </c>
      <c r="M296" s="13" t="s">
        <v>815</v>
      </c>
      <c r="N296" s="13" t="s">
        <v>3198</v>
      </c>
      <c r="O296" s="15" t="s">
        <v>37</v>
      </c>
      <c r="P296" s="15" t="s">
        <v>832</v>
      </c>
      <c r="Q296" s="40" t="s">
        <v>2686</v>
      </c>
      <c r="R296" s="15" t="s">
        <v>1628</v>
      </c>
      <c r="S296" s="36" t="s">
        <v>1038</v>
      </c>
      <c r="T296" s="15" t="s">
        <v>866</v>
      </c>
      <c r="U296" s="18">
        <v>46043</v>
      </c>
      <c r="V296" s="18">
        <v>46223</v>
      </c>
      <c r="W296" s="19">
        <v>13002926</v>
      </c>
      <c r="X296" s="19" t="s">
        <v>38</v>
      </c>
      <c r="Y296" s="28" t="s">
        <v>37</v>
      </c>
      <c r="Z296" s="21" t="s">
        <v>3752</v>
      </c>
      <c r="AA296" s="38"/>
      <c r="AB296" s="38"/>
      <c r="AC296" s="38"/>
      <c r="AD296" s="38"/>
      <c r="AE296" s="38"/>
      <c r="AF296" s="38"/>
      <c r="AG296" s="38"/>
    </row>
    <row r="297" spans="1:33" ht="63.75">
      <c r="A297" s="45">
        <v>304</v>
      </c>
      <c r="B297" s="7">
        <v>1037574701</v>
      </c>
      <c r="C297" s="13" t="s">
        <v>1362</v>
      </c>
      <c r="D297" s="13" t="s">
        <v>27</v>
      </c>
      <c r="E297" s="45" t="s">
        <v>967</v>
      </c>
      <c r="F297" s="45" t="s">
        <v>968</v>
      </c>
      <c r="G297" s="45" t="s">
        <v>97</v>
      </c>
      <c r="H297" s="45" t="s">
        <v>31</v>
      </c>
      <c r="I297" s="45" t="s">
        <v>32</v>
      </c>
      <c r="J297" s="63" t="s">
        <v>1363</v>
      </c>
      <c r="K297" s="63" t="s">
        <v>37</v>
      </c>
      <c r="L297" s="22" t="s">
        <v>1364</v>
      </c>
      <c r="M297" s="13" t="s">
        <v>248</v>
      </c>
      <c r="N297" s="13" t="s">
        <v>3199</v>
      </c>
      <c r="O297" s="15" t="s">
        <v>37</v>
      </c>
      <c r="P297" s="15" t="s">
        <v>720</v>
      </c>
      <c r="Q297" s="40" t="s">
        <v>2756</v>
      </c>
      <c r="R297" s="15" t="s">
        <v>1810</v>
      </c>
      <c r="S297" s="36" t="s">
        <v>1365</v>
      </c>
      <c r="T297" s="15" t="s">
        <v>734</v>
      </c>
      <c r="U297" s="18">
        <v>46046</v>
      </c>
      <c r="V297" s="24">
        <v>46379</v>
      </c>
      <c r="W297" s="19">
        <v>80000426</v>
      </c>
      <c r="X297" s="19" t="s">
        <v>161</v>
      </c>
      <c r="Y297" s="28" t="s">
        <v>1761</v>
      </c>
      <c r="Z297" s="39" t="s">
        <v>1366</v>
      </c>
      <c r="AA297" s="38"/>
      <c r="AB297" s="38"/>
      <c r="AC297" s="38"/>
      <c r="AD297" s="38"/>
      <c r="AE297" s="38"/>
      <c r="AF297" s="38"/>
      <c r="AG297" s="38"/>
    </row>
    <row r="298" spans="1:33" ht="89.25">
      <c r="A298" s="45">
        <v>305</v>
      </c>
      <c r="B298" s="7">
        <v>1075681487</v>
      </c>
      <c r="C298" s="13" t="s">
        <v>1367</v>
      </c>
      <c r="D298" s="13" t="s">
        <v>27</v>
      </c>
      <c r="E298" s="45" t="s">
        <v>28</v>
      </c>
      <c r="F298" s="45" t="s">
        <v>83</v>
      </c>
      <c r="G298" s="45" t="s">
        <v>286</v>
      </c>
      <c r="H298" s="45" t="s">
        <v>31</v>
      </c>
      <c r="I298" s="45" t="s">
        <v>98</v>
      </c>
      <c r="J298" s="63" t="s">
        <v>1368</v>
      </c>
      <c r="K298" s="63" t="s">
        <v>918</v>
      </c>
      <c r="L298" s="22" t="s">
        <v>1369</v>
      </c>
      <c r="M298" s="13" t="s">
        <v>233</v>
      </c>
      <c r="N298" s="13" t="s">
        <v>3200</v>
      </c>
      <c r="O298" s="15" t="s">
        <v>37</v>
      </c>
      <c r="P298" s="15" t="s">
        <v>720</v>
      </c>
      <c r="Q298" s="40" t="s">
        <v>2757</v>
      </c>
      <c r="R298" s="15" t="s">
        <v>2530</v>
      </c>
      <c r="S298" s="36" t="s">
        <v>414</v>
      </c>
      <c r="T298" s="15" t="s">
        <v>866</v>
      </c>
      <c r="U298" s="18">
        <v>46045</v>
      </c>
      <c r="V298" s="18">
        <v>46225</v>
      </c>
      <c r="W298" s="19">
        <v>40001026</v>
      </c>
      <c r="X298" s="19" t="s">
        <v>38</v>
      </c>
      <c r="Y298" s="28" t="s">
        <v>37</v>
      </c>
      <c r="Z298" s="21" t="s">
        <v>3753</v>
      </c>
      <c r="AA298" s="38"/>
      <c r="AB298" s="38"/>
      <c r="AC298" s="38"/>
      <c r="AD298" s="38"/>
      <c r="AE298" s="38"/>
      <c r="AF298" s="38"/>
      <c r="AG298" s="38"/>
    </row>
    <row r="299" spans="1:33" ht="76.5">
      <c r="A299" s="45">
        <v>306</v>
      </c>
      <c r="B299" s="7">
        <v>52815460</v>
      </c>
      <c r="C299" s="13" t="s">
        <v>1370</v>
      </c>
      <c r="D299" s="13" t="s">
        <v>27</v>
      </c>
      <c r="E299" s="45" t="s">
        <v>28</v>
      </c>
      <c r="F299" s="45" t="s">
        <v>1047</v>
      </c>
      <c r="G299" s="45" t="s">
        <v>1371</v>
      </c>
      <c r="H299" s="45" t="s">
        <v>31</v>
      </c>
      <c r="I299" s="45" t="s">
        <v>32</v>
      </c>
      <c r="J299" s="63" t="s">
        <v>1372</v>
      </c>
      <c r="K299" s="63" t="s">
        <v>1373</v>
      </c>
      <c r="L299" s="22" t="s">
        <v>1374</v>
      </c>
      <c r="M299" s="13" t="s">
        <v>449</v>
      </c>
      <c r="N299" s="13" t="s">
        <v>3201</v>
      </c>
      <c r="O299" s="15" t="s">
        <v>37</v>
      </c>
      <c r="P299" s="15" t="s">
        <v>727</v>
      </c>
      <c r="Q299" s="40" t="s">
        <v>2758</v>
      </c>
      <c r="R299" s="15" t="s">
        <v>2759</v>
      </c>
      <c r="S299" s="36" t="s">
        <v>728</v>
      </c>
      <c r="T299" s="15" t="s">
        <v>734</v>
      </c>
      <c r="U299" s="18">
        <v>46044</v>
      </c>
      <c r="V299" s="24">
        <v>46377</v>
      </c>
      <c r="W299" s="19">
        <v>15000626</v>
      </c>
      <c r="X299" s="19" t="s">
        <v>161</v>
      </c>
      <c r="Y299" s="28" t="s">
        <v>1761</v>
      </c>
      <c r="Z299" s="21" t="s">
        <v>3754</v>
      </c>
      <c r="AA299" s="38"/>
      <c r="AB299" s="38"/>
      <c r="AC299" s="38"/>
      <c r="AD299" s="38"/>
      <c r="AE299" s="38"/>
      <c r="AF299" s="38"/>
      <c r="AG299" s="38"/>
    </row>
    <row r="300" spans="1:33" ht="63.75">
      <c r="A300" s="45">
        <v>307</v>
      </c>
      <c r="B300" s="7">
        <v>32788452</v>
      </c>
      <c r="C300" s="13" t="s">
        <v>1375</v>
      </c>
      <c r="D300" s="13" t="s">
        <v>27</v>
      </c>
      <c r="E300" s="45" t="s">
        <v>736</v>
      </c>
      <c r="F300" s="45" t="s">
        <v>799</v>
      </c>
      <c r="G300" s="45" t="s">
        <v>30</v>
      </c>
      <c r="H300" s="45" t="s">
        <v>31</v>
      </c>
      <c r="I300" s="45" t="s">
        <v>32</v>
      </c>
      <c r="J300" s="63" t="s">
        <v>1376</v>
      </c>
      <c r="K300" s="63" t="s">
        <v>895</v>
      </c>
      <c r="L300" s="22" t="s">
        <v>1301</v>
      </c>
      <c r="M300" s="13" t="s">
        <v>248</v>
      </c>
      <c r="N300" s="13" t="s">
        <v>3202</v>
      </c>
      <c r="O300" s="15" t="s">
        <v>37</v>
      </c>
      <c r="P300" s="15" t="s">
        <v>821</v>
      </c>
      <c r="Q300" s="40" t="s">
        <v>2744</v>
      </c>
      <c r="R300" s="15" t="s">
        <v>2427</v>
      </c>
      <c r="S300" s="36" t="s">
        <v>1377</v>
      </c>
      <c r="T300" s="15" t="s">
        <v>721</v>
      </c>
      <c r="U300" s="18">
        <v>46044</v>
      </c>
      <c r="V300" s="18">
        <v>46286</v>
      </c>
      <c r="W300" s="19">
        <v>80008226</v>
      </c>
      <c r="X300" s="19" t="s">
        <v>38</v>
      </c>
      <c r="Y300" s="28" t="s">
        <v>37</v>
      </c>
      <c r="Z300" s="21" t="s">
        <v>3755</v>
      </c>
      <c r="AA300" s="38"/>
      <c r="AB300" s="38"/>
      <c r="AC300" s="38"/>
      <c r="AD300" s="38"/>
      <c r="AE300" s="38"/>
      <c r="AF300" s="38"/>
      <c r="AG300" s="38"/>
    </row>
    <row r="301" spans="1:33" ht="51">
      <c r="A301" s="45">
        <v>308</v>
      </c>
      <c r="B301" s="7">
        <v>1024501714</v>
      </c>
      <c r="C301" s="13" t="s">
        <v>1378</v>
      </c>
      <c r="D301" s="13" t="s">
        <v>27</v>
      </c>
      <c r="E301" s="45" t="s">
        <v>28</v>
      </c>
      <c r="F301" s="45" t="s">
        <v>1047</v>
      </c>
      <c r="G301" s="45" t="s">
        <v>1379</v>
      </c>
      <c r="H301" s="45" t="s">
        <v>31</v>
      </c>
      <c r="I301" s="45" t="s">
        <v>98</v>
      </c>
      <c r="J301" s="63" t="s">
        <v>1380</v>
      </c>
      <c r="K301" s="63" t="s">
        <v>1381</v>
      </c>
      <c r="L301" s="22" t="s">
        <v>1382</v>
      </c>
      <c r="M301" s="13" t="s">
        <v>233</v>
      </c>
      <c r="N301" s="13" t="s">
        <v>3203</v>
      </c>
      <c r="O301" s="15" t="s">
        <v>37</v>
      </c>
      <c r="P301" s="15" t="s">
        <v>757</v>
      </c>
      <c r="Q301" s="40" t="s">
        <v>1383</v>
      </c>
      <c r="R301" s="15" t="s">
        <v>2760</v>
      </c>
      <c r="S301" s="36" t="s">
        <v>1384</v>
      </c>
      <c r="T301" s="15" t="s">
        <v>866</v>
      </c>
      <c r="U301" s="18">
        <v>46043</v>
      </c>
      <c r="V301" s="18">
        <v>46223</v>
      </c>
      <c r="W301" s="19">
        <v>40008826</v>
      </c>
      <c r="X301" s="19" t="s">
        <v>161</v>
      </c>
      <c r="Y301" s="28" t="s">
        <v>1385</v>
      </c>
      <c r="Z301" s="21" t="s">
        <v>3756</v>
      </c>
      <c r="AA301" s="38"/>
      <c r="AB301" s="38"/>
      <c r="AC301" s="38"/>
      <c r="AD301" s="38"/>
      <c r="AE301" s="38"/>
      <c r="AF301" s="38"/>
      <c r="AG301" s="38"/>
    </row>
    <row r="302" spans="1:33" ht="38.25">
      <c r="A302" s="45">
        <v>309</v>
      </c>
      <c r="B302" s="7">
        <v>79918601</v>
      </c>
      <c r="C302" s="13" t="s">
        <v>1386</v>
      </c>
      <c r="D302" s="13" t="s">
        <v>27</v>
      </c>
      <c r="E302" s="45" t="s">
        <v>28</v>
      </c>
      <c r="F302" s="45" t="s">
        <v>1047</v>
      </c>
      <c r="G302" s="63" t="s">
        <v>1387</v>
      </c>
      <c r="H302" s="45" t="s">
        <v>64</v>
      </c>
      <c r="I302" s="45" t="s">
        <v>37</v>
      </c>
      <c r="J302" s="63" t="s">
        <v>37</v>
      </c>
      <c r="K302" s="63" t="s">
        <v>863</v>
      </c>
      <c r="L302" s="22" t="s">
        <v>1388</v>
      </c>
      <c r="M302" s="13" t="s">
        <v>484</v>
      </c>
      <c r="N302" s="13" t="s">
        <v>3204</v>
      </c>
      <c r="O302" s="15" t="s">
        <v>37</v>
      </c>
      <c r="P302" s="15" t="s">
        <v>865</v>
      </c>
      <c r="Q302" s="40" t="s">
        <v>2761</v>
      </c>
      <c r="R302" s="15" t="s">
        <v>2753</v>
      </c>
      <c r="S302" s="36" t="s">
        <v>1349</v>
      </c>
      <c r="T302" s="15" t="s">
        <v>734</v>
      </c>
      <c r="U302" s="18">
        <v>46045</v>
      </c>
      <c r="V302" s="24">
        <v>46378</v>
      </c>
      <c r="W302" s="19">
        <v>54002126</v>
      </c>
      <c r="X302" s="19" t="s">
        <v>38</v>
      </c>
      <c r="Y302" s="28" t="s">
        <v>37</v>
      </c>
      <c r="Z302" s="21" t="s">
        <v>3757</v>
      </c>
      <c r="AA302" s="38"/>
      <c r="AB302" s="38"/>
      <c r="AC302" s="38"/>
      <c r="AD302" s="38"/>
      <c r="AE302" s="38"/>
      <c r="AF302" s="38"/>
      <c r="AG302" s="38"/>
    </row>
    <row r="303" spans="1:33" ht="76.5">
      <c r="A303" s="45">
        <v>310</v>
      </c>
      <c r="B303" s="7">
        <v>1022404658</v>
      </c>
      <c r="C303" s="13" t="s">
        <v>1389</v>
      </c>
      <c r="D303" s="13" t="s">
        <v>27</v>
      </c>
      <c r="E303" s="45" t="s">
        <v>28</v>
      </c>
      <c r="F303" s="45" t="s">
        <v>1047</v>
      </c>
      <c r="G303" s="45" t="s">
        <v>556</v>
      </c>
      <c r="H303" s="45" t="s">
        <v>31</v>
      </c>
      <c r="I303" s="45" t="s">
        <v>32</v>
      </c>
      <c r="J303" s="63" t="s">
        <v>1390</v>
      </c>
      <c r="K303" s="63" t="s">
        <v>1216</v>
      </c>
      <c r="L303" s="22" t="s">
        <v>1391</v>
      </c>
      <c r="M303" s="13" t="s">
        <v>233</v>
      </c>
      <c r="N303" s="13" t="s">
        <v>3205</v>
      </c>
      <c r="O303" s="15" t="s">
        <v>37</v>
      </c>
      <c r="P303" s="15" t="s">
        <v>826</v>
      </c>
      <c r="Q303" s="40" t="s">
        <v>2762</v>
      </c>
      <c r="R303" s="15" t="s">
        <v>2628</v>
      </c>
      <c r="S303" s="36" t="s">
        <v>434</v>
      </c>
      <c r="T303" s="15" t="s">
        <v>734</v>
      </c>
      <c r="U303" s="18">
        <v>46045</v>
      </c>
      <c r="V303" s="24">
        <v>46378</v>
      </c>
      <c r="W303" s="19">
        <v>40004026</v>
      </c>
      <c r="X303" s="19" t="s">
        <v>161</v>
      </c>
      <c r="Y303" s="28" t="s">
        <v>2963</v>
      </c>
      <c r="Z303" s="21" t="s">
        <v>3758</v>
      </c>
      <c r="AA303" s="38"/>
      <c r="AB303" s="38"/>
      <c r="AC303" s="38"/>
      <c r="AD303" s="38"/>
      <c r="AE303" s="38"/>
      <c r="AF303" s="38"/>
      <c r="AG303" s="38"/>
    </row>
    <row r="304" spans="1:33" ht="51">
      <c r="A304" s="45">
        <v>311</v>
      </c>
      <c r="B304" s="7">
        <v>1019095220</v>
      </c>
      <c r="C304" s="13" t="s">
        <v>1392</v>
      </c>
      <c r="D304" s="13" t="s">
        <v>27</v>
      </c>
      <c r="E304" s="45" t="s">
        <v>28</v>
      </c>
      <c r="F304" s="45" t="s">
        <v>1047</v>
      </c>
      <c r="G304" s="45" t="s">
        <v>1393</v>
      </c>
      <c r="H304" s="45" t="s">
        <v>31</v>
      </c>
      <c r="I304" s="45" t="s">
        <v>32</v>
      </c>
      <c r="J304" s="63" t="s">
        <v>1394</v>
      </c>
      <c r="K304" s="63" t="s">
        <v>1216</v>
      </c>
      <c r="L304" s="22" t="s">
        <v>1395</v>
      </c>
      <c r="M304" s="13" t="s">
        <v>257</v>
      </c>
      <c r="N304" s="13" t="s">
        <v>3206</v>
      </c>
      <c r="O304" s="15" t="s">
        <v>37</v>
      </c>
      <c r="P304" s="15" t="s">
        <v>826</v>
      </c>
      <c r="Q304" s="40" t="s">
        <v>2763</v>
      </c>
      <c r="R304" s="15" t="s">
        <v>1622</v>
      </c>
      <c r="S304" s="36" t="s">
        <v>434</v>
      </c>
      <c r="T304" s="15" t="s">
        <v>729</v>
      </c>
      <c r="U304" s="18">
        <v>46043</v>
      </c>
      <c r="V304" s="18">
        <v>46254</v>
      </c>
      <c r="W304" s="19">
        <v>16002526</v>
      </c>
      <c r="X304" s="19" t="s">
        <v>161</v>
      </c>
      <c r="Y304" s="28" t="s">
        <v>1606</v>
      </c>
      <c r="Z304" s="21" t="s">
        <v>3759</v>
      </c>
      <c r="AA304" s="38"/>
      <c r="AB304" s="38"/>
      <c r="AC304" s="38"/>
      <c r="AD304" s="38"/>
      <c r="AE304" s="38"/>
      <c r="AF304" s="38"/>
      <c r="AG304" s="38"/>
    </row>
    <row r="305" spans="1:33" ht="63.75">
      <c r="A305" s="45">
        <v>312</v>
      </c>
      <c r="B305" s="7">
        <v>1067948362</v>
      </c>
      <c r="C305" s="13" t="s">
        <v>1396</v>
      </c>
      <c r="D305" s="13" t="s">
        <v>27</v>
      </c>
      <c r="E305" s="45" t="s">
        <v>1270</v>
      </c>
      <c r="F305" s="45" t="s">
        <v>1034</v>
      </c>
      <c r="G305" s="45" t="s">
        <v>30</v>
      </c>
      <c r="H305" s="45" t="s">
        <v>31</v>
      </c>
      <c r="I305" s="45" t="s">
        <v>32</v>
      </c>
      <c r="J305" s="63" t="s">
        <v>973</v>
      </c>
      <c r="K305" s="63" t="s">
        <v>1373</v>
      </c>
      <c r="L305" s="22" t="s">
        <v>1233</v>
      </c>
      <c r="M305" s="13" t="s">
        <v>248</v>
      </c>
      <c r="N305" s="29" t="s">
        <v>3760</v>
      </c>
      <c r="O305" s="15" t="s">
        <v>37</v>
      </c>
      <c r="P305" s="15" t="s">
        <v>727</v>
      </c>
      <c r="Q305" s="40" t="s">
        <v>2764</v>
      </c>
      <c r="R305" s="15" t="s">
        <v>2707</v>
      </c>
      <c r="S305" s="36" t="s">
        <v>1140</v>
      </c>
      <c r="T305" s="15" t="s">
        <v>734</v>
      </c>
      <c r="U305" s="18">
        <v>46045</v>
      </c>
      <c r="V305" s="24">
        <v>46378</v>
      </c>
      <c r="W305" s="19">
        <v>80010626</v>
      </c>
      <c r="X305" s="19" t="s">
        <v>38</v>
      </c>
      <c r="Y305" s="28" t="s">
        <v>37</v>
      </c>
      <c r="Z305" s="21" t="s">
        <v>3761</v>
      </c>
      <c r="AA305" s="38"/>
      <c r="AB305" s="38"/>
      <c r="AC305" s="38"/>
      <c r="AD305" s="38"/>
      <c r="AE305" s="38"/>
      <c r="AF305" s="38"/>
      <c r="AG305" s="38"/>
    </row>
    <row r="306" spans="1:33" ht="51">
      <c r="A306" s="45">
        <v>313</v>
      </c>
      <c r="B306" s="7">
        <v>1015454677</v>
      </c>
      <c r="C306" s="13" t="s">
        <v>1397</v>
      </c>
      <c r="D306" s="13" t="s">
        <v>27</v>
      </c>
      <c r="E306" s="45" t="s">
        <v>28</v>
      </c>
      <c r="F306" s="45" t="s">
        <v>1047</v>
      </c>
      <c r="G306" s="45" t="s">
        <v>1246</v>
      </c>
      <c r="H306" s="45" t="s">
        <v>31</v>
      </c>
      <c r="I306" s="45" t="s">
        <v>32</v>
      </c>
      <c r="J306" s="63" t="s">
        <v>1398</v>
      </c>
      <c r="K306" s="63" t="s">
        <v>1035</v>
      </c>
      <c r="L306" s="22" t="s">
        <v>1399</v>
      </c>
      <c r="M306" s="13" t="s">
        <v>233</v>
      </c>
      <c r="N306" s="13" t="s">
        <v>3207</v>
      </c>
      <c r="O306" s="15" t="s">
        <v>37</v>
      </c>
      <c r="P306" s="15" t="s">
        <v>832</v>
      </c>
      <c r="Q306" s="40" t="s">
        <v>2765</v>
      </c>
      <c r="R306" s="15" t="s">
        <v>2643</v>
      </c>
      <c r="S306" s="36" t="s">
        <v>1400</v>
      </c>
      <c r="T306" s="15" t="s">
        <v>734</v>
      </c>
      <c r="U306" s="18">
        <v>46045</v>
      </c>
      <c r="V306" s="24">
        <v>46378</v>
      </c>
      <c r="W306" s="19">
        <v>40006426</v>
      </c>
      <c r="X306" s="19" t="s">
        <v>161</v>
      </c>
      <c r="Y306" s="28" t="s">
        <v>1745</v>
      </c>
      <c r="Z306" s="21" t="s">
        <v>3762</v>
      </c>
      <c r="AA306" s="38"/>
      <c r="AB306" s="38"/>
      <c r="AC306" s="38"/>
      <c r="AD306" s="38"/>
      <c r="AE306" s="38"/>
      <c r="AF306" s="38"/>
      <c r="AG306" s="38"/>
    </row>
    <row r="307" spans="1:33" ht="76.5">
      <c r="A307" s="45">
        <v>314</v>
      </c>
      <c r="B307" s="7">
        <v>1023906708</v>
      </c>
      <c r="C307" s="13" t="s">
        <v>1401</v>
      </c>
      <c r="D307" s="13" t="s">
        <v>27</v>
      </c>
      <c r="E307" s="45" t="s">
        <v>28</v>
      </c>
      <c r="F307" s="45" t="s">
        <v>1047</v>
      </c>
      <c r="G307" s="45" t="s">
        <v>1402</v>
      </c>
      <c r="H307" s="45" t="s">
        <v>31</v>
      </c>
      <c r="I307" s="45" t="s">
        <v>98</v>
      </c>
      <c r="J307" s="63" t="s">
        <v>1403</v>
      </c>
      <c r="K307" s="63" t="s">
        <v>1404</v>
      </c>
      <c r="L307" s="22" t="s">
        <v>1405</v>
      </c>
      <c r="M307" s="13" t="s">
        <v>233</v>
      </c>
      <c r="N307" s="29" t="s">
        <v>3763</v>
      </c>
      <c r="O307" s="15" t="s">
        <v>37</v>
      </c>
      <c r="P307" s="15" t="s">
        <v>1283</v>
      </c>
      <c r="Q307" s="40" t="s">
        <v>2766</v>
      </c>
      <c r="R307" s="15" t="s">
        <v>2555</v>
      </c>
      <c r="S307" s="36" t="s">
        <v>1101</v>
      </c>
      <c r="T307" s="15" t="s">
        <v>866</v>
      </c>
      <c r="U307" s="18">
        <v>46076</v>
      </c>
      <c r="V307" s="18">
        <v>46225</v>
      </c>
      <c r="W307" s="19">
        <v>40001126</v>
      </c>
      <c r="X307" s="19" t="s">
        <v>38</v>
      </c>
      <c r="Y307" s="28" t="s">
        <v>37</v>
      </c>
      <c r="Z307" s="21" t="s">
        <v>3764</v>
      </c>
      <c r="AA307" s="38"/>
      <c r="AB307" s="38"/>
      <c r="AC307" s="38"/>
      <c r="AD307" s="38"/>
      <c r="AE307" s="38"/>
      <c r="AF307" s="38"/>
      <c r="AG307" s="38"/>
    </row>
    <row r="308" spans="1:33" ht="51">
      <c r="A308" s="45">
        <v>315</v>
      </c>
      <c r="B308" s="7">
        <v>1075675779</v>
      </c>
      <c r="C308" s="13" t="s">
        <v>1406</v>
      </c>
      <c r="D308" s="13" t="s">
        <v>27</v>
      </c>
      <c r="E308" s="45" t="s">
        <v>28</v>
      </c>
      <c r="F308" s="45" t="s">
        <v>83</v>
      </c>
      <c r="G308" s="45" t="s">
        <v>73</v>
      </c>
      <c r="H308" s="45" t="s">
        <v>31</v>
      </c>
      <c r="I308" s="45" t="s">
        <v>32</v>
      </c>
      <c r="J308" s="63" t="s">
        <v>1407</v>
      </c>
      <c r="K308" s="63" t="s">
        <v>1035</v>
      </c>
      <c r="L308" s="22" t="s">
        <v>1408</v>
      </c>
      <c r="M308" s="13" t="s">
        <v>815</v>
      </c>
      <c r="N308" s="13" t="s">
        <v>3208</v>
      </c>
      <c r="O308" s="15" t="s">
        <v>37</v>
      </c>
      <c r="P308" s="15" t="s">
        <v>832</v>
      </c>
      <c r="Q308" s="40" t="s">
        <v>2686</v>
      </c>
      <c r="R308" s="15" t="s">
        <v>2687</v>
      </c>
      <c r="S308" s="36" t="s">
        <v>1038</v>
      </c>
      <c r="T308" s="15" t="s">
        <v>734</v>
      </c>
      <c r="U308" s="18">
        <v>46045</v>
      </c>
      <c r="V308" s="24">
        <v>46378</v>
      </c>
      <c r="W308" s="19">
        <v>13002526</v>
      </c>
      <c r="X308" s="19" t="s">
        <v>38</v>
      </c>
      <c r="Y308" s="28" t="s">
        <v>37</v>
      </c>
      <c r="Z308" s="21" t="s">
        <v>3765</v>
      </c>
      <c r="AA308" s="38"/>
      <c r="AB308" s="38"/>
      <c r="AC308" s="38"/>
      <c r="AD308" s="38"/>
      <c r="AE308" s="38"/>
      <c r="AF308" s="38"/>
      <c r="AG308" s="38"/>
    </row>
    <row r="309" spans="1:33" ht="51">
      <c r="A309" s="45">
        <v>316</v>
      </c>
      <c r="B309" s="7">
        <v>1075654285</v>
      </c>
      <c r="C309" s="13" t="s">
        <v>1409</v>
      </c>
      <c r="D309" s="13" t="s">
        <v>27</v>
      </c>
      <c r="E309" s="45" t="s">
        <v>28</v>
      </c>
      <c r="F309" s="45" t="s">
        <v>83</v>
      </c>
      <c r="G309" s="63" t="s">
        <v>1410</v>
      </c>
      <c r="H309" s="45" t="s">
        <v>64</v>
      </c>
      <c r="I309" s="45" t="s">
        <v>37</v>
      </c>
      <c r="J309" s="63" t="s">
        <v>37</v>
      </c>
      <c r="K309" s="63" t="s">
        <v>1035</v>
      </c>
      <c r="L309" s="22" t="s">
        <v>1411</v>
      </c>
      <c r="M309" s="13" t="s">
        <v>233</v>
      </c>
      <c r="N309" s="13" t="s">
        <v>3209</v>
      </c>
      <c r="O309" s="15" t="s">
        <v>37</v>
      </c>
      <c r="P309" s="15" t="s">
        <v>832</v>
      </c>
      <c r="Q309" s="40" t="s">
        <v>2767</v>
      </c>
      <c r="R309" s="15" t="s">
        <v>2643</v>
      </c>
      <c r="S309" s="36" t="s">
        <v>1400</v>
      </c>
      <c r="T309" s="15" t="s">
        <v>734</v>
      </c>
      <c r="U309" s="18">
        <v>46046</v>
      </c>
      <c r="V309" s="24">
        <v>46380</v>
      </c>
      <c r="W309" s="19">
        <v>40004526</v>
      </c>
      <c r="X309" s="19" t="s">
        <v>161</v>
      </c>
      <c r="Y309" s="28" t="s">
        <v>1745</v>
      </c>
      <c r="Z309" s="21" t="s">
        <v>3766</v>
      </c>
      <c r="AA309" s="38"/>
      <c r="AB309" s="38"/>
      <c r="AC309" s="38"/>
      <c r="AD309" s="38"/>
      <c r="AE309" s="38"/>
      <c r="AF309" s="38"/>
      <c r="AG309" s="38"/>
    </row>
    <row r="310" spans="1:33" ht="51">
      <c r="A310" s="45">
        <v>317</v>
      </c>
      <c r="B310" s="7">
        <v>1015435784</v>
      </c>
      <c r="C310" s="13" t="s">
        <v>1412</v>
      </c>
      <c r="D310" s="13" t="s">
        <v>27</v>
      </c>
      <c r="E310" s="45" t="s">
        <v>28</v>
      </c>
      <c r="F310" s="45" t="s">
        <v>1047</v>
      </c>
      <c r="G310" s="45" t="s">
        <v>73</v>
      </c>
      <c r="H310" s="45" t="s">
        <v>31</v>
      </c>
      <c r="I310" s="45" t="s">
        <v>98</v>
      </c>
      <c r="J310" s="63" t="s">
        <v>1413</v>
      </c>
      <c r="K310" s="63" t="s">
        <v>1229</v>
      </c>
      <c r="L310" s="22" t="s">
        <v>1414</v>
      </c>
      <c r="M310" s="13" t="s">
        <v>815</v>
      </c>
      <c r="N310" s="13" t="s">
        <v>1415</v>
      </c>
      <c r="O310" s="15" t="s">
        <v>37</v>
      </c>
      <c r="P310" s="15" t="s">
        <v>803</v>
      </c>
      <c r="Q310" s="40" t="s">
        <v>2638</v>
      </c>
      <c r="R310" s="15" t="s">
        <v>1787</v>
      </c>
      <c r="S310" s="36" t="s">
        <v>1416</v>
      </c>
      <c r="T310" s="15" t="s">
        <v>734</v>
      </c>
      <c r="U310" s="18">
        <v>46044</v>
      </c>
      <c r="V310" s="24">
        <v>46377</v>
      </c>
      <c r="W310" s="19">
        <v>13001826</v>
      </c>
      <c r="X310" s="19" t="s">
        <v>38</v>
      </c>
      <c r="Y310" s="28" t="s">
        <v>37</v>
      </c>
      <c r="Z310" s="21" t="s">
        <v>3767</v>
      </c>
      <c r="AA310" s="38"/>
      <c r="AB310" s="38"/>
      <c r="AC310" s="38"/>
      <c r="AD310" s="38"/>
      <c r="AE310" s="38"/>
      <c r="AF310" s="38"/>
      <c r="AG310" s="38"/>
    </row>
    <row r="311" spans="1:33" ht="51">
      <c r="A311" s="45">
        <v>318</v>
      </c>
      <c r="B311" s="7">
        <v>1081408296</v>
      </c>
      <c r="C311" s="13" t="s">
        <v>1417</v>
      </c>
      <c r="D311" s="13" t="s">
        <v>27</v>
      </c>
      <c r="E311" s="45" t="s">
        <v>776</v>
      </c>
      <c r="F311" s="45" t="s">
        <v>1418</v>
      </c>
      <c r="G311" s="45" t="s">
        <v>30</v>
      </c>
      <c r="H311" s="45" t="s">
        <v>31</v>
      </c>
      <c r="I311" s="45" t="s">
        <v>32</v>
      </c>
      <c r="J311" s="63" t="s">
        <v>1419</v>
      </c>
      <c r="K311" s="63" t="s">
        <v>1420</v>
      </c>
      <c r="L311" s="22" t="s">
        <v>1233</v>
      </c>
      <c r="M311" s="13" t="s">
        <v>248</v>
      </c>
      <c r="N311" s="29" t="s">
        <v>3768</v>
      </c>
      <c r="O311" s="15" t="s">
        <v>37</v>
      </c>
      <c r="P311" s="15" t="s">
        <v>821</v>
      </c>
      <c r="Q311" s="40" t="s">
        <v>2768</v>
      </c>
      <c r="R311" s="15" t="s">
        <v>2739</v>
      </c>
      <c r="S311" s="36" t="s">
        <v>1171</v>
      </c>
      <c r="T311" s="15" t="s">
        <v>784</v>
      </c>
      <c r="U311" s="18">
        <v>46045</v>
      </c>
      <c r="V311" s="24">
        <v>46348</v>
      </c>
      <c r="W311" s="19">
        <v>80015526</v>
      </c>
      <c r="X311" s="19" t="s">
        <v>38</v>
      </c>
      <c r="Y311" s="28" t="s">
        <v>37</v>
      </c>
      <c r="Z311" s="21" t="s">
        <v>3769</v>
      </c>
      <c r="AA311" s="38"/>
      <c r="AB311" s="38"/>
      <c r="AC311" s="38"/>
      <c r="AD311" s="38"/>
      <c r="AE311" s="38"/>
      <c r="AF311" s="38"/>
      <c r="AG311" s="38"/>
    </row>
    <row r="312" spans="1:33" ht="51">
      <c r="A312" s="45">
        <v>319</v>
      </c>
      <c r="B312" s="7">
        <v>30311256</v>
      </c>
      <c r="C312" s="13" t="s">
        <v>1421</v>
      </c>
      <c r="D312" s="13" t="s">
        <v>27</v>
      </c>
      <c r="E312" s="45" t="s">
        <v>696</v>
      </c>
      <c r="F312" s="45" t="s">
        <v>1422</v>
      </c>
      <c r="G312" s="45" t="s">
        <v>960</v>
      </c>
      <c r="H312" s="45" t="s">
        <v>31</v>
      </c>
      <c r="I312" s="45" t="s">
        <v>32</v>
      </c>
      <c r="J312" s="63" t="s">
        <v>1423</v>
      </c>
      <c r="K312" s="63" t="s">
        <v>1373</v>
      </c>
      <c r="L312" s="22" t="s">
        <v>1424</v>
      </c>
      <c r="M312" s="13" t="s">
        <v>248</v>
      </c>
      <c r="N312" s="13" t="s">
        <v>3210</v>
      </c>
      <c r="O312" s="15" t="s">
        <v>37</v>
      </c>
      <c r="P312" s="15" t="s">
        <v>727</v>
      </c>
      <c r="Q312" s="40" t="s">
        <v>2671</v>
      </c>
      <c r="R312" s="15" t="s">
        <v>2600</v>
      </c>
      <c r="S312" s="36" t="s">
        <v>943</v>
      </c>
      <c r="T312" s="15" t="s">
        <v>734</v>
      </c>
      <c r="U312" s="18">
        <v>46043</v>
      </c>
      <c r="V312" s="24">
        <v>46376</v>
      </c>
      <c r="W312" s="19">
        <v>80007626</v>
      </c>
      <c r="X312" s="19" t="s">
        <v>38</v>
      </c>
      <c r="Y312" s="28" t="s">
        <v>37</v>
      </c>
      <c r="Z312" s="21" t="s">
        <v>3770</v>
      </c>
      <c r="AA312" s="38"/>
      <c r="AB312" s="38"/>
      <c r="AC312" s="38"/>
      <c r="AD312" s="38"/>
      <c r="AE312" s="38"/>
      <c r="AF312" s="38"/>
      <c r="AG312" s="38"/>
    </row>
    <row r="313" spans="1:33" ht="51">
      <c r="A313" s="45">
        <v>320</v>
      </c>
      <c r="B313" s="7">
        <v>1152205933</v>
      </c>
      <c r="C313" s="13" t="s">
        <v>1425</v>
      </c>
      <c r="D313" s="13" t="s">
        <v>27</v>
      </c>
      <c r="E313" s="45" t="s">
        <v>1426</v>
      </c>
      <c r="F313" s="45" t="s">
        <v>1427</v>
      </c>
      <c r="G313" s="45" t="s">
        <v>1264</v>
      </c>
      <c r="H313" s="45" t="s">
        <v>64</v>
      </c>
      <c r="I313" s="45" t="s">
        <v>37</v>
      </c>
      <c r="J313" s="63" t="s">
        <v>37</v>
      </c>
      <c r="K313" s="63" t="s">
        <v>895</v>
      </c>
      <c r="L313" s="22" t="s">
        <v>1428</v>
      </c>
      <c r="M313" s="13" t="s">
        <v>233</v>
      </c>
      <c r="N313" s="13" t="s">
        <v>3211</v>
      </c>
      <c r="O313" s="15" t="s">
        <v>37</v>
      </c>
      <c r="P313" s="15" t="s">
        <v>763</v>
      </c>
      <c r="Q313" s="40" t="s">
        <v>2769</v>
      </c>
      <c r="R313" s="15" t="s">
        <v>2770</v>
      </c>
      <c r="S313" s="36" t="s">
        <v>1429</v>
      </c>
      <c r="T313" s="15" t="s">
        <v>734</v>
      </c>
      <c r="U313" s="18">
        <v>46043</v>
      </c>
      <c r="V313" s="24">
        <v>46376</v>
      </c>
      <c r="W313" s="19">
        <v>40002426</v>
      </c>
      <c r="X313" s="19" t="s">
        <v>161</v>
      </c>
      <c r="Y313" s="28" t="s">
        <v>2962</v>
      </c>
      <c r="Z313" s="21" t="s">
        <v>3771</v>
      </c>
      <c r="AA313" s="38"/>
      <c r="AB313" s="38"/>
      <c r="AC313" s="38"/>
      <c r="AD313" s="38"/>
      <c r="AE313" s="38"/>
      <c r="AF313" s="38"/>
      <c r="AG313" s="38"/>
    </row>
    <row r="314" spans="1:33" ht="63.75">
      <c r="A314" s="45">
        <v>321</v>
      </c>
      <c r="B314" s="7">
        <v>1123621058</v>
      </c>
      <c r="C314" s="13" t="s">
        <v>1430</v>
      </c>
      <c r="D314" s="13" t="s">
        <v>27</v>
      </c>
      <c r="E314" s="45" t="s">
        <v>1110</v>
      </c>
      <c r="F314" s="45" t="s">
        <v>1431</v>
      </c>
      <c r="G314" s="45" t="s">
        <v>30</v>
      </c>
      <c r="H314" s="45" t="s">
        <v>31</v>
      </c>
      <c r="I314" s="45" t="s">
        <v>32</v>
      </c>
      <c r="J314" s="63" t="s">
        <v>1432</v>
      </c>
      <c r="K314" s="63" t="s">
        <v>895</v>
      </c>
      <c r="L314" s="22" t="s">
        <v>1433</v>
      </c>
      <c r="M314" s="13" t="s">
        <v>248</v>
      </c>
      <c r="N314" s="13" t="s">
        <v>3212</v>
      </c>
      <c r="O314" s="15" t="s">
        <v>37</v>
      </c>
      <c r="P314" s="15" t="s">
        <v>821</v>
      </c>
      <c r="Q314" s="40" t="s">
        <v>2738</v>
      </c>
      <c r="R314" s="15" t="s">
        <v>2739</v>
      </c>
      <c r="S314" s="36" t="s">
        <v>1171</v>
      </c>
      <c r="T314" s="15" t="s">
        <v>784</v>
      </c>
      <c r="U314" s="18">
        <v>46044</v>
      </c>
      <c r="V314" s="24">
        <v>46344</v>
      </c>
      <c r="W314" s="19">
        <v>80009326</v>
      </c>
      <c r="X314" s="19" t="s">
        <v>38</v>
      </c>
      <c r="Y314" s="28" t="s">
        <v>37</v>
      </c>
      <c r="Z314" s="21" t="s">
        <v>3772</v>
      </c>
      <c r="AA314" s="38"/>
      <c r="AB314" s="38"/>
      <c r="AC314" s="38"/>
      <c r="AD314" s="38"/>
      <c r="AE314" s="38"/>
      <c r="AF314" s="38"/>
      <c r="AG314" s="38"/>
    </row>
    <row r="315" spans="1:33" ht="63.75">
      <c r="A315" s="45">
        <v>323</v>
      </c>
      <c r="B315" s="7">
        <v>1085299128</v>
      </c>
      <c r="C315" s="13" t="s">
        <v>1434</v>
      </c>
      <c r="D315" s="13" t="s">
        <v>27</v>
      </c>
      <c r="E315" s="45" t="s">
        <v>1110</v>
      </c>
      <c r="F315" s="45" t="s">
        <v>1111</v>
      </c>
      <c r="G315" s="45" t="s">
        <v>418</v>
      </c>
      <c r="H315" s="45" t="s">
        <v>31</v>
      </c>
      <c r="I315" s="45" t="s">
        <v>32</v>
      </c>
      <c r="J315" s="63" t="s">
        <v>1435</v>
      </c>
      <c r="K315" s="63" t="s">
        <v>1229</v>
      </c>
      <c r="L315" s="22" t="s">
        <v>1436</v>
      </c>
      <c r="M315" s="13" t="s">
        <v>116</v>
      </c>
      <c r="N315" s="13" t="s">
        <v>3213</v>
      </c>
      <c r="O315" s="15" t="s">
        <v>37</v>
      </c>
      <c r="P315" s="15" t="s">
        <v>803</v>
      </c>
      <c r="Q315" s="40" t="s">
        <v>2771</v>
      </c>
      <c r="R315" s="15" t="s">
        <v>2550</v>
      </c>
      <c r="S315" s="36" t="s">
        <v>993</v>
      </c>
      <c r="T315" s="15" t="s">
        <v>866</v>
      </c>
      <c r="U315" s="18">
        <v>46045</v>
      </c>
      <c r="V315" s="18">
        <v>46225</v>
      </c>
      <c r="W315" s="19">
        <v>20004226</v>
      </c>
      <c r="X315" s="19" t="s">
        <v>38</v>
      </c>
      <c r="Y315" s="28" t="s">
        <v>37</v>
      </c>
      <c r="Z315" s="21" t="s">
        <v>3773</v>
      </c>
      <c r="AA315" s="38"/>
      <c r="AB315" s="38"/>
      <c r="AC315" s="38"/>
      <c r="AD315" s="38"/>
      <c r="AE315" s="38"/>
      <c r="AF315" s="38"/>
      <c r="AG315" s="38"/>
    </row>
    <row r="316" spans="1:33" ht="102">
      <c r="A316" s="45">
        <v>324</v>
      </c>
      <c r="B316" s="7">
        <v>43284260</v>
      </c>
      <c r="C316" s="13" t="s">
        <v>1437</v>
      </c>
      <c r="D316" s="13" t="s">
        <v>27</v>
      </c>
      <c r="E316" s="45" t="s">
        <v>967</v>
      </c>
      <c r="F316" s="45" t="s">
        <v>1438</v>
      </c>
      <c r="G316" s="45" t="s">
        <v>30</v>
      </c>
      <c r="H316" s="45" t="s">
        <v>31</v>
      </c>
      <c r="I316" s="45" t="s">
        <v>32</v>
      </c>
      <c r="J316" s="63" t="s">
        <v>923</v>
      </c>
      <c r="K316" s="63" t="s">
        <v>918</v>
      </c>
      <c r="L316" s="22" t="s">
        <v>1439</v>
      </c>
      <c r="M316" s="13" t="s">
        <v>248</v>
      </c>
      <c r="N316" s="13" t="s">
        <v>3214</v>
      </c>
      <c r="O316" s="15" t="s">
        <v>37</v>
      </c>
      <c r="P316" s="15" t="s">
        <v>720</v>
      </c>
      <c r="Q316" s="40" t="s">
        <v>2720</v>
      </c>
      <c r="R316" s="15" t="s">
        <v>1810</v>
      </c>
      <c r="S316" s="36" t="s">
        <v>920</v>
      </c>
      <c r="T316" s="15" t="s">
        <v>734</v>
      </c>
      <c r="U316" s="18">
        <v>46044</v>
      </c>
      <c r="V316" s="24">
        <v>46377</v>
      </c>
      <c r="W316" s="19">
        <v>80005026</v>
      </c>
      <c r="X316" s="19" t="s">
        <v>161</v>
      </c>
      <c r="Y316" s="28" t="s">
        <v>1761</v>
      </c>
      <c r="Z316" s="21" t="s">
        <v>3774</v>
      </c>
      <c r="AA316" s="38"/>
      <c r="AB316" s="38"/>
      <c r="AC316" s="38"/>
      <c r="AD316" s="38"/>
      <c r="AE316" s="38"/>
      <c r="AF316" s="38"/>
      <c r="AG316" s="38"/>
    </row>
    <row r="317" spans="1:33" ht="51">
      <c r="A317" s="45">
        <v>325</v>
      </c>
      <c r="B317" s="7">
        <v>1020786410</v>
      </c>
      <c r="C317" s="13" t="s">
        <v>1440</v>
      </c>
      <c r="D317" s="13" t="s">
        <v>27</v>
      </c>
      <c r="E317" s="45" t="s">
        <v>28</v>
      </c>
      <c r="F317" s="45" t="s">
        <v>1047</v>
      </c>
      <c r="G317" s="45" t="s">
        <v>73</v>
      </c>
      <c r="H317" s="45" t="s">
        <v>31</v>
      </c>
      <c r="I317" s="45" t="s">
        <v>32</v>
      </c>
      <c r="J317" s="63" t="s">
        <v>973</v>
      </c>
      <c r="K317" s="63" t="s">
        <v>1441</v>
      </c>
      <c r="L317" s="22" t="s">
        <v>1442</v>
      </c>
      <c r="M317" s="13" t="s">
        <v>815</v>
      </c>
      <c r="N317" s="29" t="s">
        <v>3775</v>
      </c>
      <c r="O317" s="15" t="s">
        <v>37</v>
      </c>
      <c r="P317" s="15" t="s">
        <v>821</v>
      </c>
      <c r="Q317" s="40" t="s">
        <v>2772</v>
      </c>
      <c r="R317" s="15" t="s">
        <v>1735</v>
      </c>
      <c r="S317" s="36" t="s">
        <v>1443</v>
      </c>
      <c r="T317" s="15" t="s">
        <v>734</v>
      </c>
      <c r="U317" s="18">
        <v>46045</v>
      </c>
      <c r="V317" s="24">
        <v>46378</v>
      </c>
      <c r="W317" s="19">
        <v>13001126</v>
      </c>
      <c r="X317" s="19" t="s">
        <v>38</v>
      </c>
      <c r="Y317" s="28" t="s">
        <v>37</v>
      </c>
      <c r="Z317" s="21" t="s">
        <v>3776</v>
      </c>
      <c r="AA317" s="38"/>
      <c r="AB317" s="38"/>
      <c r="AC317" s="38"/>
      <c r="AD317" s="38"/>
      <c r="AE317" s="38"/>
      <c r="AF317" s="38"/>
      <c r="AG317" s="38"/>
    </row>
    <row r="318" spans="1:33" ht="127.5">
      <c r="A318" s="45">
        <v>326</v>
      </c>
      <c r="B318" s="7">
        <v>7728825</v>
      </c>
      <c r="C318" s="13" t="s">
        <v>1444</v>
      </c>
      <c r="D318" s="13" t="s">
        <v>27</v>
      </c>
      <c r="E318" s="45" t="s">
        <v>776</v>
      </c>
      <c r="F318" s="45" t="s">
        <v>1445</v>
      </c>
      <c r="G318" s="63" t="s">
        <v>1446</v>
      </c>
      <c r="H318" s="45" t="s">
        <v>31</v>
      </c>
      <c r="I318" s="45" t="s">
        <v>32</v>
      </c>
      <c r="J318" s="63" t="s">
        <v>1447</v>
      </c>
      <c r="K318" s="63" t="s">
        <v>1448</v>
      </c>
      <c r="L318" s="22" t="s">
        <v>1449</v>
      </c>
      <c r="M318" s="13" t="s">
        <v>158</v>
      </c>
      <c r="N318" s="13" t="s">
        <v>3215</v>
      </c>
      <c r="O318" s="15" t="s">
        <v>37</v>
      </c>
      <c r="P318" s="15" t="s">
        <v>826</v>
      </c>
      <c r="Q318" s="40" t="s">
        <v>2773</v>
      </c>
      <c r="R318" s="15" t="s">
        <v>2651</v>
      </c>
      <c r="S318" s="36" t="s">
        <v>434</v>
      </c>
      <c r="T318" s="15" t="s">
        <v>866</v>
      </c>
      <c r="U318" s="18">
        <v>46045</v>
      </c>
      <c r="V318" s="18">
        <v>46225</v>
      </c>
      <c r="W318" s="19">
        <v>12002826</v>
      </c>
      <c r="X318" s="19" t="s">
        <v>38</v>
      </c>
      <c r="Y318" s="28" t="s">
        <v>37</v>
      </c>
      <c r="Z318" s="21" t="s">
        <v>3777</v>
      </c>
      <c r="AA318" s="38"/>
      <c r="AB318" s="38"/>
      <c r="AC318" s="38"/>
      <c r="AD318" s="38"/>
      <c r="AE318" s="38"/>
      <c r="AF318" s="38"/>
      <c r="AG318" s="38"/>
    </row>
    <row r="319" spans="1:33" ht="63.75">
      <c r="A319" s="45">
        <v>327</v>
      </c>
      <c r="B319" s="7">
        <v>1075680986</v>
      </c>
      <c r="C319" s="13" t="s">
        <v>1450</v>
      </c>
      <c r="D319" s="13" t="s">
        <v>27</v>
      </c>
      <c r="E319" s="45" t="s">
        <v>28</v>
      </c>
      <c r="F319" s="45" t="s">
        <v>83</v>
      </c>
      <c r="G319" s="63" t="s">
        <v>310</v>
      </c>
      <c r="H319" s="45" t="s">
        <v>64</v>
      </c>
      <c r="I319" s="45" t="s">
        <v>37</v>
      </c>
      <c r="J319" s="63" t="s">
        <v>37</v>
      </c>
      <c r="K319" s="63" t="s">
        <v>895</v>
      </c>
      <c r="L319" s="22" t="s">
        <v>1358</v>
      </c>
      <c r="M319" s="13" t="s">
        <v>248</v>
      </c>
      <c r="N319" s="13" t="s">
        <v>3216</v>
      </c>
      <c r="O319" s="15" t="s">
        <v>37</v>
      </c>
      <c r="P319" s="15" t="s">
        <v>763</v>
      </c>
      <c r="Q319" s="40" t="s">
        <v>2479</v>
      </c>
      <c r="R319" s="15" t="s">
        <v>2480</v>
      </c>
      <c r="S319" s="36" t="s">
        <v>764</v>
      </c>
      <c r="T319" s="15" t="s">
        <v>784</v>
      </c>
      <c r="U319" s="18">
        <v>46050</v>
      </c>
      <c r="V319" s="24">
        <v>46353</v>
      </c>
      <c r="W319" s="19">
        <v>80001326</v>
      </c>
      <c r="X319" s="19" t="s">
        <v>161</v>
      </c>
      <c r="Y319" s="28" t="s">
        <v>1761</v>
      </c>
      <c r="Z319" s="21" t="s">
        <v>3778</v>
      </c>
      <c r="AA319" s="38"/>
      <c r="AB319" s="38"/>
      <c r="AC319" s="38"/>
      <c r="AD319" s="38"/>
      <c r="AE319" s="38"/>
      <c r="AF319" s="38"/>
      <c r="AG319" s="38"/>
    </row>
    <row r="320" spans="1:33" ht="63.75">
      <c r="A320" s="45">
        <v>328</v>
      </c>
      <c r="B320" s="7">
        <v>1094163126</v>
      </c>
      <c r="C320" s="13" t="s">
        <v>1451</v>
      </c>
      <c r="D320" s="13" t="s">
        <v>27</v>
      </c>
      <c r="E320" s="45" t="s">
        <v>788</v>
      </c>
      <c r="F320" s="45" t="s">
        <v>1452</v>
      </c>
      <c r="G320" s="63" t="s">
        <v>73</v>
      </c>
      <c r="H320" s="45" t="s">
        <v>31</v>
      </c>
      <c r="I320" s="45" t="s">
        <v>32</v>
      </c>
      <c r="J320" s="63" t="s">
        <v>923</v>
      </c>
      <c r="K320" s="63" t="s">
        <v>895</v>
      </c>
      <c r="L320" s="22" t="s">
        <v>1433</v>
      </c>
      <c r="M320" s="13" t="s">
        <v>248</v>
      </c>
      <c r="N320" s="13" t="s">
        <v>3217</v>
      </c>
      <c r="O320" s="15" t="s">
        <v>37</v>
      </c>
      <c r="P320" s="15" t="s">
        <v>821</v>
      </c>
      <c r="Q320" s="40" t="s">
        <v>2738</v>
      </c>
      <c r="R320" s="15" t="s">
        <v>2739</v>
      </c>
      <c r="S320" s="36" t="s">
        <v>1171</v>
      </c>
      <c r="T320" s="15" t="s">
        <v>784</v>
      </c>
      <c r="U320" s="18">
        <v>46044</v>
      </c>
      <c r="V320" s="24">
        <v>46344</v>
      </c>
      <c r="W320" s="19">
        <v>80009426</v>
      </c>
      <c r="X320" s="19" t="s">
        <v>38</v>
      </c>
      <c r="Y320" s="28" t="s">
        <v>37</v>
      </c>
      <c r="Z320" s="21" t="s">
        <v>3779</v>
      </c>
      <c r="AA320" s="38"/>
      <c r="AB320" s="38"/>
      <c r="AC320" s="38"/>
      <c r="AD320" s="38"/>
      <c r="AE320" s="38"/>
      <c r="AF320" s="38"/>
      <c r="AG320" s="38"/>
    </row>
    <row r="321" spans="1:33" ht="63.75">
      <c r="A321" s="45">
        <v>329</v>
      </c>
      <c r="B321" s="7">
        <v>80025321</v>
      </c>
      <c r="C321" s="13" t="s">
        <v>1453</v>
      </c>
      <c r="D321" s="13" t="s">
        <v>27</v>
      </c>
      <c r="E321" s="45" t="s">
        <v>28</v>
      </c>
      <c r="F321" s="45" t="s">
        <v>1047</v>
      </c>
      <c r="G321" s="63" t="s">
        <v>255</v>
      </c>
      <c r="H321" s="45" t="s">
        <v>31</v>
      </c>
      <c r="I321" s="45" t="s">
        <v>98</v>
      </c>
      <c r="J321" s="63" t="s">
        <v>1454</v>
      </c>
      <c r="K321" s="63" t="s">
        <v>1455</v>
      </c>
      <c r="L321" s="22" t="s">
        <v>1456</v>
      </c>
      <c r="M321" s="13" t="s">
        <v>257</v>
      </c>
      <c r="N321" s="13" t="s">
        <v>3218</v>
      </c>
      <c r="O321" s="15" t="s">
        <v>37</v>
      </c>
      <c r="P321" s="15" t="s">
        <v>797</v>
      </c>
      <c r="Q321" s="40" t="s">
        <v>2774</v>
      </c>
      <c r="R321" s="15" t="s">
        <v>2653</v>
      </c>
      <c r="S321" s="36" t="s">
        <v>1081</v>
      </c>
      <c r="T321" s="15" t="s">
        <v>734</v>
      </c>
      <c r="U321" s="18">
        <v>46044</v>
      </c>
      <c r="V321" s="24">
        <v>46377</v>
      </c>
      <c r="W321" s="19">
        <v>16008926</v>
      </c>
      <c r="X321" s="19" t="s">
        <v>161</v>
      </c>
      <c r="Y321" s="28" t="s">
        <v>1606</v>
      </c>
      <c r="Z321" s="21" t="s">
        <v>3780</v>
      </c>
      <c r="AA321" s="38"/>
      <c r="AB321" s="38"/>
      <c r="AC321" s="38"/>
      <c r="AD321" s="38"/>
      <c r="AE321" s="38"/>
      <c r="AF321" s="38"/>
      <c r="AG321" s="38"/>
    </row>
    <row r="322" spans="1:33" ht="76.5">
      <c r="A322" s="45">
        <v>330</v>
      </c>
      <c r="B322" s="7">
        <v>1014211973</v>
      </c>
      <c r="C322" s="13" t="s">
        <v>1457</v>
      </c>
      <c r="D322" s="13" t="s">
        <v>27</v>
      </c>
      <c r="E322" s="45" t="s">
        <v>28</v>
      </c>
      <c r="F322" s="45" t="s">
        <v>1047</v>
      </c>
      <c r="G322" s="63" t="s">
        <v>336</v>
      </c>
      <c r="H322" s="45" t="s">
        <v>31</v>
      </c>
      <c r="I322" s="45" t="s">
        <v>32</v>
      </c>
      <c r="J322" s="63" t="s">
        <v>1458</v>
      </c>
      <c r="K322" s="63" t="s">
        <v>1404</v>
      </c>
      <c r="L322" s="22" t="s">
        <v>1459</v>
      </c>
      <c r="M322" s="13" t="s">
        <v>257</v>
      </c>
      <c r="N322" s="13" t="s">
        <v>3219</v>
      </c>
      <c r="O322" s="15" t="s">
        <v>37</v>
      </c>
      <c r="P322" s="15" t="s">
        <v>1283</v>
      </c>
      <c r="Q322" s="40" t="s">
        <v>2775</v>
      </c>
      <c r="R322" s="15" t="s">
        <v>2776</v>
      </c>
      <c r="S322" s="36" t="s">
        <v>930</v>
      </c>
      <c r="T322" s="15" t="s">
        <v>729</v>
      </c>
      <c r="U322" s="18">
        <v>46045</v>
      </c>
      <c r="V322" s="18">
        <v>46256</v>
      </c>
      <c r="W322" s="19">
        <v>16001626</v>
      </c>
      <c r="X322" s="19" t="s">
        <v>161</v>
      </c>
      <c r="Y322" s="28" t="s">
        <v>1606</v>
      </c>
      <c r="Z322" s="21" t="s">
        <v>3781</v>
      </c>
      <c r="AA322" s="38"/>
      <c r="AB322" s="38"/>
      <c r="AC322" s="38"/>
      <c r="AD322" s="38"/>
      <c r="AE322" s="38"/>
      <c r="AF322" s="38"/>
      <c r="AG322" s="38"/>
    </row>
    <row r="323" spans="1:33" ht="63.75">
      <c r="A323" s="45">
        <v>331</v>
      </c>
      <c r="B323" s="7">
        <v>84456117</v>
      </c>
      <c r="C323" s="13" t="s">
        <v>1460</v>
      </c>
      <c r="D323" s="13" t="s">
        <v>27</v>
      </c>
      <c r="E323" s="45" t="s">
        <v>781</v>
      </c>
      <c r="F323" s="45" t="s">
        <v>1024</v>
      </c>
      <c r="G323" s="63" t="s">
        <v>1461</v>
      </c>
      <c r="H323" s="45" t="s">
        <v>31</v>
      </c>
      <c r="I323" s="45" t="s">
        <v>32</v>
      </c>
      <c r="J323" s="63" t="s">
        <v>1462</v>
      </c>
      <c r="K323" s="63" t="s">
        <v>1463</v>
      </c>
      <c r="L323" s="32" t="s">
        <v>1464</v>
      </c>
      <c r="M323" s="13" t="s">
        <v>257</v>
      </c>
      <c r="N323" s="13" t="s">
        <v>3220</v>
      </c>
      <c r="O323" s="15" t="s">
        <v>37</v>
      </c>
      <c r="P323" s="15" t="s">
        <v>797</v>
      </c>
      <c r="Q323" s="40" t="s">
        <v>2777</v>
      </c>
      <c r="R323" s="15" t="s">
        <v>1605</v>
      </c>
      <c r="S323" s="36" t="s">
        <v>1081</v>
      </c>
      <c r="T323" s="15" t="s">
        <v>729</v>
      </c>
      <c r="U323" s="18">
        <v>46044</v>
      </c>
      <c r="V323" s="18">
        <v>46255</v>
      </c>
      <c r="W323" s="19">
        <v>16004026</v>
      </c>
      <c r="X323" s="19" t="s">
        <v>161</v>
      </c>
      <c r="Y323" s="28" t="s">
        <v>1606</v>
      </c>
      <c r="Z323" s="21" t="s">
        <v>3782</v>
      </c>
      <c r="AA323" s="38"/>
      <c r="AB323" s="38"/>
      <c r="AC323" s="38"/>
      <c r="AD323" s="38"/>
      <c r="AE323" s="38"/>
      <c r="AF323" s="38"/>
      <c r="AG323" s="38"/>
    </row>
    <row r="324" spans="1:33" ht="51">
      <c r="A324" s="45">
        <v>332</v>
      </c>
      <c r="B324" s="7">
        <v>1090519185</v>
      </c>
      <c r="C324" s="13" t="s">
        <v>1465</v>
      </c>
      <c r="D324" s="13" t="s">
        <v>27</v>
      </c>
      <c r="E324" s="45" t="s">
        <v>788</v>
      </c>
      <c r="F324" s="45" t="s">
        <v>1452</v>
      </c>
      <c r="G324" s="63" t="s">
        <v>286</v>
      </c>
      <c r="H324" s="45" t="s">
        <v>31</v>
      </c>
      <c r="I324" s="45" t="s">
        <v>32</v>
      </c>
      <c r="J324" s="63" t="s">
        <v>1466</v>
      </c>
      <c r="K324" s="63" t="s">
        <v>1467</v>
      </c>
      <c r="L324" s="22" t="s">
        <v>1468</v>
      </c>
      <c r="M324" s="13" t="s">
        <v>116</v>
      </c>
      <c r="N324" s="29" t="s">
        <v>3783</v>
      </c>
      <c r="O324" s="15" t="s">
        <v>37</v>
      </c>
      <c r="P324" s="15" t="s">
        <v>1469</v>
      </c>
      <c r="Q324" s="40" t="s">
        <v>2778</v>
      </c>
      <c r="R324" s="15" t="s">
        <v>2504</v>
      </c>
      <c r="S324" s="36" t="s">
        <v>1178</v>
      </c>
      <c r="T324" s="15" t="s">
        <v>866</v>
      </c>
      <c r="U324" s="18">
        <v>46044</v>
      </c>
      <c r="V324" s="18">
        <v>46224</v>
      </c>
      <c r="W324" s="19">
        <v>20004326</v>
      </c>
      <c r="X324" s="19" t="s">
        <v>38</v>
      </c>
      <c r="Y324" s="28" t="s">
        <v>37</v>
      </c>
      <c r="Z324" s="21" t="s">
        <v>3784</v>
      </c>
      <c r="AA324" s="38"/>
      <c r="AB324" s="38"/>
      <c r="AC324" s="38"/>
      <c r="AD324" s="38"/>
      <c r="AE324" s="38"/>
      <c r="AF324" s="38"/>
      <c r="AG324" s="38"/>
    </row>
    <row r="325" spans="1:33" ht="51">
      <c r="A325" s="45">
        <v>334</v>
      </c>
      <c r="B325" s="7">
        <v>63253281</v>
      </c>
      <c r="C325" s="13" t="s">
        <v>1470</v>
      </c>
      <c r="D325" s="13" t="s">
        <v>27</v>
      </c>
      <c r="E325" s="45" t="s">
        <v>731</v>
      </c>
      <c r="F325" s="45" t="s">
        <v>1471</v>
      </c>
      <c r="G325" s="45" t="s">
        <v>30</v>
      </c>
      <c r="H325" s="45" t="s">
        <v>31</v>
      </c>
      <c r="I325" s="45" t="s">
        <v>32</v>
      </c>
      <c r="J325" s="63" t="s">
        <v>1472</v>
      </c>
      <c r="K325" s="63" t="s">
        <v>895</v>
      </c>
      <c r="L325" s="22" t="s">
        <v>1473</v>
      </c>
      <c r="M325" s="13" t="s">
        <v>248</v>
      </c>
      <c r="N325" s="13" t="s">
        <v>3221</v>
      </c>
      <c r="O325" s="15" t="s">
        <v>37</v>
      </c>
      <c r="P325" s="15" t="s">
        <v>821</v>
      </c>
      <c r="Q325" s="40" t="s">
        <v>2779</v>
      </c>
      <c r="R325" s="15" t="s">
        <v>2739</v>
      </c>
      <c r="S325" s="36" t="s">
        <v>1171</v>
      </c>
      <c r="T325" s="15" t="s">
        <v>784</v>
      </c>
      <c r="U325" s="18">
        <v>46045</v>
      </c>
      <c r="V325" s="24">
        <v>46348</v>
      </c>
      <c r="W325" s="19">
        <v>80015626</v>
      </c>
      <c r="X325" s="19" t="s">
        <v>38</v>
      </c>
      <c r="Y325" s="28" t="s">
        <v>37</v>
      </c>
      <c r="Z325" s="21" t="s">
        <v>3785</v>
      </c>
      <c r="AA325" s="38"/>
      <c r="AB325" s="38"/>
      <c r="AC325" s="38"/>
      <c r="AD325" s="38"/>
      <c r="AE325" s="38"/>
      <c r="AF325" s="38"/>
      <c r="AG325" s="38"/>
    </row>
    <row r="326" spans="1:33" ht="51">
      <c r="A326" s="45">
        <v>335</v>
      </c>
      <c r="B326" s="7">
        <v>1072960709</v>
      </c>
      <c r="C326" s="13" t="s">
        <v>1474</v>
      </c>
      <c r="D326" s="13" t="s">
        <v>27</v>
      </c>
      <c r="E326" s="45" t="s">
        <v>28</v>
      </c>
      <c r="F326" s="45" t="s">
        <v>1475</v>
      </c>
      <c r="G326" s="45" t="s">
        <v>533</v>
      </c>
      <c r="H326" s="45" t="s">
        <v>31</v>
      </c>
      <c r="I326" s="45" t="s">
        <v>32</v>
      </c>
      <c r="J326" s="63" t="s">
        <v>1419</v>
      </c>
      <c r="K326" s="63" t="s">
        <v>1373</v>
      </c>
      <c r="L326" s="22" t="s">
        <v>1476</v>
      </c>
      <c r="M326" s="13" t="s">
        <v>233</v>
      </c>
      <c r="N326" s="13" t="s">
        <v>1477</v>
      </c>
      <c r="O326" s="15" t="s">
        <v>37</v>
      </c>
      <c r="P326" s="15" t="s">
        <v>727</v>
      </c>
      <c r="Q326" s="40" t="s">
        <v>2780</v>
      </c>
      <c r="R326" s="15" t="s">
        <v>2750</v>
      </c>
      <c r="S326" s="36" t="s">
        <v>427</v>
      </c>
      <c r="T326" s="15" t="s">
        <v>734</v>
      </c>
      <c r="U326" s="18">
        <v>46048</v>
      </c>
      <c r="V326" s="24">
        <v>46381</v>
      </c>
      <c r="W326" s="19">
        <v>40002226</v>
      </c>
      <c r="X326" s="19" t="s">
        <v>161</v>
      </c>
      <c r="Y326" s="28" t="s">
        <v>2962</v>
      </c>
      <c r="Z326" s="21" t="s">
        <v>3786</v>
      </c>
      <c r="AA326" s="38"/>
      <c r="AB326" s="38"/>
      <c r="AC326" s="38"/>
      <c r="AD326" s="38"/>
      <c r="AE326" s="38"/>
      <c r="AF326" s="38"/>
      <c r="AG326" s="38"/>
    </row>
    <row r="327" spans="1:33" ht="51">
      <c r="A327" s="45">
        <v>336</v>
      </c>
      <c r="B327" s="7">
        <v>1216713706</v>
      </c>
      <c r="C327" s="13" t="s">
        <v>1478</v>
      </c>
      <c r="D327" s="13" t="s">
        <v>27</v>
      </c>
      <c r="E327" s="45" t="s">
        <v>967</v>
      </c>
      <c r="F327" s="45" t="s">
        <v>1479</v>
      </c>
      <c r="G327" s="45" t="s">
        <v>321</v>
      </c>
      <c r="H327" s="45" t="s">
        <v>64</v>
      </c>
      <c r="I327" s="45" t="s">
        <v>37</v>
      </c>
      <c r="J327" s="63" t="s">
        <v>37</v>
      </c>
      <c r="K327" s="63" t="s">
        <v>1373</v>
      </c>
      <c r="L327" s="22" t="s">
        <v>1476</v>
      </c>
      <c r="M327" s="13" t="s">
        <v>233</v>
      </c>
      <c r="N327" s="13" t="s">
        <v>3222</v>
      </c>
      <c r="O327" s="15" t="s">
        <v>37</v>
      </c>
      <c r="P327" s="15" t="s">
        <v>727</v>
      </c>
      <c r="Q327" s="40" t="s">
        <v>2781</v>
      </c>
      <c r="R327" s="15" t="s">
        <v>2750</v>
      </c>
      <c r="S327" s="36" t="s">
        <v>427</v>
      </c>
      <c r="T327" s="15" t="s">
        <v>734</v>
      </c>
      <c r="U327" s="18">
        <v>46048</v>
      </c>
      <c r="V327" s="24">
        <v>46381</v>
      </c>
      <c r="W327" s="19">
        <v>40002126</v>
      </c>
      <c r="X327" s="19" t="s">
        <v>161</v>
      </c>
      <c r="Y327" s="28" t="s">
        <v>2962</v>
      </c>
      <c r="Z327" s="21" t="s">
        <v>3787</v>
      </c>
      <c r="AA327" s="38"/>
      <c r="AB327" s="38"/>
      <c r="AC327" s="38"/>
      <c r="AD327" s="38"/>
      <c r="AE327" s="38"/>
      <c r="AF327" s="38"/>
      <c r="AG327" s="38"/>
    </row>
    <row r="328" spans="1:33" ht="51">
      <c r="A328" s="45">
        <v>337</v>
      </c>
      <c r="B328" s="7">
        <v>1034657520</v>
      </c>
      <c r="C328" s="13" t="s">
        <v>1480</v>
      </c>
      <c r="D328" s="13" t="s">
        <v>27</v>
      </c>
      <c r="E328" s="45" t="s">
        <v>28</v>
      </c>
      <c r="F328" s="45" t="s">
        <v>1047</v>
      </c>
      <c r="G328" s="45" t="s">
        <v>1321</v>
      </c>
      <c r="H328" s="45" t="s">
        <v>64</v>
      </c>
      <c r="I328" s="45" t="s">
        <v>37</v>
      </c>
      <c r="J328" s="63" t="s">
        <v>37</v>
      </c>
      <c r="K328" s="63" t="s">
        <v>863</v>
      </c>
      <c r="L328" s="22" t="s">
        <v>1481</v>
      </c>
      <c r="M328" s="13" t="s">
        <v>815</v>
      </c>
      <c r="N328" s="13" t="s">
        <v>3223</v>
      </c>
      <c r="O328" s="15" t="s">
        <v>37</v>
      </c>
      <c r="P328" s="15" t="s">
        <v>1482</v>
      </c>
      <c r="Q328" s="40" t="s">
        <v>2782</v>
      </c>
      <c r="R328" s="15" t="s">
        <v>2689</v>
      </c>
      <c r="S328" s="36" t="s">
        <v>1045</v>
      </c>
      <c r="T328" s="15" t="s">
        <v>734</v>
      </c>
      <c r="U328" s="18">
        <v>46045</v>
      </c>
      <c r="V328" s="24">
        <v>46378</v>
      </c>
      <c r="W328" s="19">
        <v>13000626</v>
      </c>
      <c r="X328" s="19" t="s">
        <v>38</v>
      </c>
      <c r="Y328" s="28" t="s">
        <v>37</v>
      </c>
      <c r="Z328" s="21" t="s">
        <v>3788</v>
      </c>
      <c r="AA328" s="38"/>
      <c r="AB328" s="38"/>
      <c r="AC328" s="38"/>
      <c r="AD328" s="38"/>
      <c r="AE328" s="38"/>
      <c r="AF328" s="38"/>
      <c r="AG328" s="38"/>
    </row>
    <row r="329" spans="1:33" ht="63.75">
      <c r="A329" s="45">
        <v>338</v>
      </c>
      <c r="B329" s="7">
        <v>1095937587</v>
      </c>
      <c r="C329" s="13" t="s">
        <v>1483</v>
      </c>
      <c r="D329" s="13" t="s">
        <v>27</v>
      </c>
      <c r="E329" s="45" t="s">
        <v>781</v>
      </c>
      <c r="F329" s="45" t="s">
        <v>782</v>
      </c>
      <c r="G329" s="45" t="s">
        <v>192</v>
      </c>
      <c r="H329" s="45" t="s">
        <v>64</v>
      </c>
      <c r="I329" s="45" t="s">
        <v>37</v>
      </c>
      <c r="J329" s="63" t="s">
        <v>37</v>
      </c>
      <c r="K329" s="63" t="s">
        <v>918</v>
      </c>
      <c r="L329" s="22" t="s">
        <v>1484</v>
      </c>
      <c r="M329" s="13" t="s">
        <v>248</v>
      </c>
      <c r="N329" s="29" t="s">
        <v>3789</v>
      </c>
      <c r="O329" s="15" t="s">
        <v>37</v>
      </c>
      <c r="P329" s="15" t="s">
        <v>1485</v>
      </c>
      <c r="Q329" s="40" t="s">
        <v>2783</v>
      </c>
      <c r="R329" s="15" t="s">
        <v>2784</v>
      </c>
      <c r="S329" s="36" t="s">
        <v>1486</v>
      </c>
      <c r="T329" s="15" t="s">
        <v>734</v>
      </c>
      <c r="U329" s="18">
        <v>46046</v>
      </c>
      <c r="V329" s="24">
        <v>46379</v>
      </c>
      <c r="W329" s="19">
        <v>80017126</v>
      </c>
      <c r="X329" s="19" t="s">
        <v>38</v>
      </c>
      <c r="Y329" s="28" t="s">
        <v>37</v>
      </c>
      <c r="Z329" s="21" t="s">
        <v>3790</v>
      </c>
      <c r="AA329" s="38"/>
      <c r="AB329" s="38"/>
      <c r="AC329" s="38"/>
      <c r="AD329" s="38"/>
      <c r="AE329" s="38"/>
      <c r="AF329" s="38"/>
      <c r="AG329" s="38"/>
    </row>
    <row r="330" spans="1:33" ht="51">
      <c r="A330" s="45">
        <v>339</v>
      </c>
      <c r="B330" s="7">
        <v>17690518</v>
      </c>
      <c r="C330" s="13" t="s">
        <v>1487</v>
      </c>
      <c r="D330" s="13" t="s">
        <v>27</v>
      </c>
      <c r="E330" s="45" t="s">
        <v>1488</v>
      </c>
      <c r="F330" s="45" t="s">
        <v>1489</v>
      </c>
      <c r="G330" s="45" t="s">
        <v>336</v>
      </c>
      <c r="H330" s="45" t="s">
        <v>64</v>
      </c>
      <c r="I330" s="45" t="s">
        <v>37</v>
      </c>
      <c r="J330" s="63" t="s">
        <v>37</v>
      </c>
      <c r="K330" s="63" t="s">
        <v>1216</v>
      </c>
      <c r="L330" s="22" t="s">
        <v>1490</v>
      </c>
      <c r="M330" s="13" t="s">
        <v>257</v>
      </c>
      <c r="N330" s="13" t="s">
        <v>3224</v>
      </c>
      <c r="O330" s="15" t="s">
        <v>1491</v>
      </c>
      <c r="P330" s="15" t="s">
        <v>826</v>
      </c>
      <c r="Q330" s="40" t="s">
        <v>2785</v>
      </c>
      <c r="R330" s="15" t="s">
        <v>1622</v>
      </c>
      <c r="S330" s="36" t="s">
        <v>434</v>
      </c>
      <c r="T330" s="15" t="s">
        <v>729</v>
      </c>
      <c r="U330" s="18">
        <v>46045</v>
      </c>
      <c r="V330" s="18">
        <v>46256</v>
      </c>
      <c r="W330" s="19">
        <v>16001526</v>
      </c>
      <c r="X330" s="19" t="s">
        <v>161</v>
      </c>
      <c r="Y330" s="28" t="s">
        <v>1606</v>
      </c>
      <c r="Z330" s="21" t="s">
        <v>3791</v>
      </c>
      <c r="AA330" s="38"/>
      <c r="AB330" s="38"/>
      <c r="AC330" s="38"/>
      <c r="AD330" s="38"/>
      <c r="AE330" s="38"/>
      <c r="AF330" s="38"/>
      <c r="AG330" s="38"/>
    </row>
    <row r="331" spans="1:33" ht="102">
      <c r="A331" s="45">
        <v>340</v>
      </c>
      <c r="B331" s="7">
        <v>1045670375</v>
      </c>
      <c r="C331" s="13" t="s">
        <v>1492</v>
      </c>
      <c r="D331" s="13" t="s">
        <v>27</v>
      </c>
      <c r="E331" s="45" t="s">
        <v>736</v>
      </c>
      <c r="F331" s="45" t="s">
        <v>799</v>
      </c>
      <c r="G331" s="45" t="s">
        <v>169</v>
      </c>
      <c r="H331" s="45" t="s">
        <v>64</v>
      </c>
      <c r="I331" s="45" t="s">
        <v>37</v>
      </c>
      <c r="J331" s="63" t="s">
        <v>37</v>
      </c>
      <c r="K331" s="63" t="s">
        <v>918</v>
      </c>
      <c r="L331" s="22" t="s">
        <v>1493</v>
      </c>
      <c r="M331" s="13" t="s">
        <v>248</v>
      </c>
      <c r="N331" s="13" t="s">
        <v>3225</v>
      </c>
      <c r="O331" s="15" t="s">
        <v>37</v>
      </c>
      <c r="P331" s="15" t="s">
        <v>720</v>
      </c>
      <c r="Q331" s="40" t="s">
        <v>2720</v>
      </c>
      <c r="R331" s="15" t="s">
        <v>1810</v>
      </c>
      <c r="S331" s="36" t="s">
        <v>920</v>
      </c>
      <c r="T331" s="15" t="s">
        <v>734</v>
      </c>
      <c r="U331" s="18">
        <v>46077</v>
      </c>
      <c r="V331" s="24">
        <v>46379</v>
      </c>
      <c r="W331" s="19">
        <v>80004926</v>
      </c>
      <c r="X331" s="19" t="s">
        <v>161</v>
      </c>
      <c r="Y331" s="28" t="s">
        <v>1761</v>
      </c>
      <c r="Z331" s="21" t="s">
        <v>3792</v>
      </c>
      <c r="AA331" s="38"/>
      <c r="AB331" s="38"/>
      <c r="AC331" s="38"/>
      <c r="AD331" s="38"/>
      <c r="AE331" s="38"/>
      <c r="AF331" s="38"/>
      <c r="AG331" s="38"/>
    </row>
    <row r="332" spans="1:33" ht="76.5">
      <c r="A332" s="45">
        <v>341</v>
      </c>
      <c r="B332" s="7">
        <v>78021198</v>
      </c>
      <c r="C332" s="13" t="s">
        <v>1494</v>
      </c>
      <c r="D332" s="13" t="s">
        <v>27</v>
      </c>
      <c r="E332" s="45" t="s">
        <v>1270</v>
      </c>
      <c r="F332" s="45" t="s">
        <v>1271</v>
      </c>
      <c r="G332" s="45" t="s">
        <v>935</v>
      </c>
      <c r="H332" s="45" t="s">
        <v>31</v>
      </c>
      <c r="I332" s="45" t="s">
        <v>32</v>
      </c>
      <c r="J332" s="63" t="s">
        <v>1495</v>
      </c>
      <c r="K332" s="63" t="s">
        <v>1381</v>
      </c>
      <c r="L332" s="22" t="s">
        <v>1496</v>
      </c>
      <c r="M332" s="13" t="s">
        <v>116</v>
      </c>
      <c r="N332" s="13" t="s">
        <v>3226</v>
      </c>
      <c r="O332" s="15" t="s">
        <v>37</v>
      </c>
      <c r="P332" s="15" t="s">
        <v>757</v>
      </c>
      <c r="Q332" s="40" t="s">
        <v>2786</v>
      </c>
      <c r="R332" s="15" t="s">
        <v>2787</v>
      </c>
      <c r="S332" s="36" t="s">
        <v>1312</v>
      </c>
      <c r="T332" s="15" t="s">
        <v>866</v>
      </c>
      <c r="U332" s="18">
        <v>46046</v>
      </c>
      <c r="V332" s="18">
        <v>46226</v>
      </c>
      <c r="W332" s="19">
        <v>20002926</v>
      </c>
      <c r="X332" s="19" t="s">
        <v>38</v>
      </c>
      <c r="Y332" s="28" t="s">
        <v>37</v>
      </c>
      <c r="Z332" s="21" t="s">
        <v>3793</v>
      </c>
      <c r="AA332" s="38"/>
      <c r="AB332" s="38"/>
      <c r="AC332" s="38"/>
      <c r="AD332" s="38"/>
      <c r="AE332" s="38"/>
      <c r="AF332" s="38"/>
      <c r="AG332" s="38"/>
    </row>
    <row r="333" spans="1:33" ht="76.5">
      <c r="A333" s="45">
        <v>342</v>
      </c>
      <c r="B333" s="7">
        <v>46375408</v>
      </c>
      <c r="C333" s="13" t="s">
        <v>1497</v>
      </c>
      <c r="D333" s="13" t="s">
        <v>27</v>
      </c>
      <c r="E333" s="45" t="s">
        <v>1498</v>
      </c>
      <c r="F333" s="45" t="s">
        <v>795</v>
      </c>
      <c r="G333" s="45" t="s">
        <v>174</v>
      </c>
      <c r="H333" s="45" t="s">
        <v>31</v>
      </c>
      <c r="I333" s="45" t="s">
        <v>32</v>
      </c>
      <c r="J333" s="63" t="s">
        <v>1499</v>
      </c>
      <c r="K333" s="63" t="s">
        <v>1500</v>
      </c>
      <c r="L333" s="22" t="s">
        <v>1501</v>
      </c>
      <c r="M333" s="13" t="s">
        <v>116</v>
      </c>
      <c r="N333" s="13" t="s">
        <v>1502</v>
      </c>
      <c r="O333" s="15" t="s">
        <v>37</v>
      </c>
      <c r="P333" s="15" t="s">
        <v>803</v>
      </c>
      <c r="Q333" s="40" t="s">
        <v>2788</v>
      </c>
      <c r="R333" s="15" t="s">
        <v>2550</v>
      </c>
      <c r="S333" s="36" t="s">
        <v>993</v>
      </c>
      <c r="T333" s="15" t="s">
        <v>866</v>
      </c>
      <c r="U333" s="18">
        <v>46046</v>
      </c>
      <c r="V333" s="18">
        <v>46226</v>
      </c>
      <c r="W333" s="19">
        <v>20002826</v>
      </c>
      <c r="X333" s="19" t="s">
        <v>38</v>
      </c>
      <c r="Y333" s="28" t="s">
        <v>37</v>
      </c>
      <c r="Z333" s="21" t="s">
        <v>3794</v>
      </c>
      <c r="AA333" s="38"/>
      <c r="AB333" s="38"/>
      <c r="AC333" s="38"/>
      <c r="AD333" s="38"/>
      <c r="AE333" s="38"/>
      <c r="AF333" s="38"/>
      <c r="AG333" s="38"/>
    </row>
    <row r="334" spans="1:33" ht="63.75">
      <c r="A334" s="45">
        <v>343</v>
      </c>
      <c r="B334" s="7">
        <v>1098310315</v>
      </c>
      <c r="C334" s="13" t="s">
        <v>1503</v>
      </c>
      <c r="D334" s="13" t="s">
        <v>27</v>
      </c>
      <c r="E334" s="45" t="s">
        <v>1426</v>
      </c>
      <c r="F334" s="45" t="s">
        <v>1427</v>
      </c>
      <c r="G334" s="45" t="s">
        <v>73</v>
      </c>
      <c r="H334" s="45" t="s">
        <v>31</v>
      </c>
      <c r="I334" s="45" t="s">
        <v>32</v>
      </c>
      <c r="J334" s="63" t="s">
        <v>1504</v>
      </c>
      <c r="K334" s="63" t="s">
        <v>1381</v>
      </c>
      <c r="L334" s="22" t="s">
        <v>1505</v>
      </c>
      <c r="M334" s="13" t="s">
        <v>116</v>
      </c>
      <c r="N334" s="13" t="s">
        <v>3227</v>
      </c>
      <c r="O334" s="15" t="s">
        <v>37</v>
      </c>
      <c r="P334" s="15" t="s">
        <v>757</v>
      </c>
      <c r="Q334" s="40" t="s">
        <v>2789</v>
      </c>
      <c r="R334" s="15" t="s">
        <v>2787</v>
      </c>
      <c r="S334" s="36" t="s">
        <v>1312</v>
      </c>
      <c r="T334" s="15" t="s">
        <v>866</v>
      </c>
      <c r="U334" s="18">
        <v>46050</v>
      </c>
      <c r="V334" s="18">
        <v>46230</v>
      </c>
      <c r="W334" s="19">
        <v>20002026</v>
      </c>
      <c r="X334" s="19" t="s">
        <v>38</v>
      </c>
      <c r="Y334" s="28" t="s">
        <v>37</v>
      </c>
      <c r="Z334" s="21" t="s">
        <v>3795</v>
      </c>
      <c r="AA334" s="38"/>
      <c r="AB334" s="38"/>
      <c r="AC334" s="38"/>
      <c r="AD334" s="38"/>
      <c r="AE334" s="38"/>
      <c r="AF334" s="38"/>
      <c r="AG334" s="38"/>
    </row>
    <row r="335" spans="1:33" ht="51">
      <c r="A335" s="45">
        <v>344</v>
      </c>
      <c r="B335" s="7">
        <v>1075683538</v>
      </c>
      <c r="C335" s="13" t="s">
        <v>1506</v>
      </c>
      <c r="D335" s="13" t="s">
        <v>27</v>
      </c>
      <c r="E335" s="45" t="s">
        <v>28</v>
      </c>
      <c r="F335" s="45" t="s">
        <v>1507</v>
      </c>
      <c r="G335" s="45" t="s">
        <v>105</v>
      </c>
      <c r="H335" s="45" t="s">
        <v>31</v>
      </c>
      <c r="I335" s="45" t="s">
        <v>32</v>
      </c>
      <c r="J335" s="63" t="s">
        <v>1508</v>
      </c>
      <c r="K335" s="63" t="s">
        <v>1084</v>
      </c>
      <c r="L335" s="22" t="s">
        <v>1509</v>
      </c>
      <c r="M335" s="13" t="s">
        <v>233</v>
      </c>
      <c r="N335" s="13" t="s">
        <v>3228</v>
      </c>
      <c r="O335" s="15" t="s">
        <v>37</v>
      </c>
      <c r="P335" s="15" t="s">
        <v>1510</v>
      </c>
      <c r="Q335" s="40" t="s">
        <v>2790</v>
      </c>
      <c r="R335" s="15" t="s">
        <v>2640</v>
      </c>
      <c r="S335" s="36">
        <v>6100000</v>
      </c>
      <c r="T335" s="15" t="s">
        <v>1511</v>
      </c>
      <c r="U335" s="18">
        <v>46046</v>
      </c>
      <c r="V335" s="24">
        <v>46379</v>
      </c>
      <c r="W335" s="19">
        <v>40005326</v>
      </c>
      <c r="X335" s="19" t="s">
        <v>161</v>
      </c>
      <c r="Y335" s="28" t="s">
        <v>1745</v>
      </c>
      <c r="Z335" s="21" t="s">
        <v>3796</v>
      </c>
      <c r="AA335" s="38"/>
      <c r="AB335" s="38"/>
      <c r="AC335" s="38"/>
      <c r="AD335" s="38"/>
      <c r="AE335" s="38"/>
      <c r="AF335" s="38"/>
      <c r="AG335" s="38"/>
    </row>
    <row r="336" spans="1:33" ht="63.75">
      <c r="A336" s="45">
        <v>345</v>
      </c>
      <c r="B336" s="7">
        <v>1075286776</v>
      </c>
      <c r="C336" s="13" t="s">
        <v>1512</v>
      </c>
      <c r="D336" s="13" t="s">
        <v>27</v>
      </c>
      <c r="E336" s="45" t="s">
        <v>1513</v>
      </c>
      <c r="F336" s="45" t="s">
        <v>1514</v>
      </c>
      <c r="G336" s="45" t="s">
        <v>533</v>
      </c>
      <c r="H336" s="45" t="s">
        <v>31</v>
      </c>
      <c r="I336" s="45" t="s">
        <v>32</v>
      </c>
      <c r="J336" s="63" t="s">
        <v>1508</v>
      </c>
      <c r="K336" s="63" t="s">
        <v>918</v>
      </c>
      <c r="L336" s="22" t="s">
        <v>1515</v>
      </c>
      <c r="M336" s="13" t="s">
        <v>248</v>
      </c>
      <c r="N336" s="13" t="s">
        <v>3229</v>
      </c>
      <c r="O336" s="15" t="s">
        <v>37</v>
      </c>
      <c r="P336" s="15" t="s">
        <v>720</v>
      </c>
      <c r="Q336" s="40" t="s">
        <v>2791</v>
      </c>
      <c r="R336" s="15" t="s">
        <v>1810</v>
      </c>
      <c r="S336" s="36" t="s">
        <v>920</v>
      </c>
      <c r="T336" s="15" t="s">
        <v>1511</v>
      </c>
      <c r="U336" s="18">
        <v>46046</v>
      </c>
      <c r="V336" s="24">
        <v>46379</v>
      </c>
      <c r="W336" s="19">
        <v>80000726</v>
      </c>
      <c r="X336" s="19" t="s">
        <v>161</v>
      </c>
      <c r="Y336" s="28" t="s">
        <v>1761</v>
      </c>
      <c r="Z336" s="21" t="s">
        <v>3797</v>
      </c>
      <c r="AA336" s="38"/>
      <c r="AB336" s="38"/>
      <c r="AC336" s="38"/>
      <c r="AD336" s="38"/>
      <c r="AE336" s="38"/>
      <c r="AF336" s="38"/>
      <c r="AG336" s="38"/>
    </row>
    <row r="337" spans="1:33" ht="76.5">
      <c r="A337" s="45">
        <v>347</v>
      </c>
      <c r="B337" s="7">
        <v>1022357870</v>
      </c>
      <c r="C337" s="13" t="s">
        <v>1516</v>
      </c>
      <c r="D337" s="13" t="s">
        <v>27</v>
      </c>
      <c r="E337" s="45" t="s">
        <v>28</v>
      </c>
      <c r="F337" s="45" t="s">
        <v>723</v>
      </c>
      <c r="G337" s="45" t="s">
        <v>623</v>
      </c>
      <c r="H337" s="45" t="s">
        <v>31</v>
      </c>
      <c r="I337" s="45" t="s">
        <v>98</v>
      </c>
      <c r="J337" s="63" t="s">
        <v>1517</v>
      </c>
      <c r="K337" s="63" t="s">
        <v>1518</v>
      </c>
      <c r="L337" s="22" t="s">
        <v>1519</v>
      </c>
      <c r="M337" s="13" t="s">
        <v>116</v>
      </c>
      <c r="N337" s="13" t="s">
        <v>3230</v>
      </c>
      <c r="O337" s="15" t="s">
        <v>37</v>
      </c>
      <c r="P337" s="15" t="s">
        <v>1469</v>
      </c>
      <c r="Q337" s="40" t="s">
        <v>2792</v>
      </c>
      <c r="R337" s="15" t="s">
        <v>2504</v>
      </c>
      <c r="S337" s="36">
        <v>5700000</v>
      </c>
      <c r="T337" s="15" t="s">
        <v>866</v>
      </c>
      <c r="U337" s="18">
        <v>46048</v>
      </c>
      <c r="V337" s="18">
        <v>46228</v>
      </c>
      <c r="W337" s="19">
        <v>20003026</v>
      </c>
      <c r="X337" s="19" t="s">
        <v>38</v>
      </c>
      <c r="Y337" s="28" t="s">
        <v>37</v>
      </c>
      <c r="Z337" s="21" t="s">
        <v>3798</v>
      </c>
      <c r="AA337" s="38"/>
      <c r="AB337" s="38"/>
      <c r="AC337" s="38"/>
      <c r="AD337" s="38"/>
      <c r="AE337" s="38"/>
      <c r="AF337" s="38"/>
      <c r="AG337" s="38"/>
    </row>
    <row r="338" spans="1:33" ht="51">
      <c r="A338" s="45">
        <v>348</v>
      </c>
      <c r="B338" s="7">
        <v>52542661</v>
      </c>
      <c r="C338" s="13" t="s">
        <v>1520</v>
      </c>
      <c r="D338" s="13" t="s">
        <v>27</v>
      </c>
      <c r="E338" s="45" t="s">
        <v>28</v>
      </c>
      <c r="F338" s="45" t="s">
        <v>723</v>
      </c>
      <c r="G338" s="45" t="s">
        <v>1347</v>
      </c>
      <c r="H338" s="45" t="s">
        <v>64</v>
      </c>
      <c r="I338" s="45" t="s">
        <v>37</v>
      </c>
      <c r="J338" s="63"/>
      <c r="K338" s="63" t="s">
        <v>1521</v>
      </c>
      <c r="L338" s="22" t="s">
        <v>1522</v>
      </c>
      <c r="M338" s="13" t="s">
        <v>815</v>
      </c>
      <c r="N338" s="13" t="s">
        <v>3231</v>
      </c>
      <c r="O338" s="15" t="s">
        <v>37</v>
      </c>
      <c r="P338" s="15" t="s">
        <v>745</v>
      </c>
      <c r="Q338" s="40" t="s">
        <v>2793</v>
      </c>
      <c r="R338" s="15" t="s">
        <v>2794</v>
      </c>
      <c r="S338" s="36" t="s">
        <v>1523</v>
      </c>
      <c r="T338" s="15" t="s">
        <v>1511</v>
      </c>
      <c r="U338" s="18">
        <v>46045</v>
      </c>
      <c r="V338" s="24">
        <v>46378</v>
      </c>
      <c r="W338" s="19">
        <v>13000826</v>
      </c>
      <c r="X338" s="19" t="s">
        <v>38</v>
      </c>
      <c r="Y338" s="28" t="s">
        <v>37</v>
      </c>
      <c r="Z338" s="21" t="s">
        <v>3799</v>
      </c>
      <c r="AA338" s="38"/>
      <c r="AB338" s="38"/>
      <c r="AC338" s="38"/>
      <c r="AD338" s="38"/>
      <c r="AE338" s="38"/>
      <c r="AF338" s="38"/>
      <c r="AG338" s="38"/>
    </row>
    <row r="339" spans="1:33" ht="51">
      <c r="A339" s="45">
        <v>349</v>
      </c>
      <c r="B339" s="7">
        <v>1016102721</v>
      </c>
      <c r="C339" s="13" t="s">
        <v>1524</v>
      </c>
      <c r="D339" s="13" t="s">
        <v>27</v>
      </c>
      <c r="E339" s="45" t="s">
        <v>28</v>
      </c>
      <c r="F339" s="45" t="s">
        <v>723</v>
      </c>
      <c r="G339" s="45" t="s">
        <v>30</v>
      </c>
      <c r="H339" s="45" t="s">
        <v>31</v>
      </c>
      <c r="I339" s="45" t="s">
        <v>32</v>
      </c>
      <c r="J339" s="63" t="s">
        <v>547</v>
      </c>
      <c r="K339" s="63" t="s">
        <v>1084</v>
      </c>
      <c r="L339" s="22" t="s">
        <v>1525</v>
      </c>
      <c r="M339" s="13" t="s">
        <v>815</v>
      </c>
      <c r="N339" s="13" t="s">
        <v>3232</v>
      </c>
      <c r="O339" s="15" t="s">
        <v>37</v>
      </c>
      <c r="P339" s="15" t="s">
        <v>1510</v>
      </c>
      <c r="Q339" s="40" t="s">
        <v>2795</v>
      </c>
      <c r="R339" s="15" t="s">
        <v>1735</v>
      </c>
      <c r="S339" s="36" t="s">
        <v>1443</v>
      </c>
      <c r="T339" s="15" t="s">
        <v>1511</v>
      </c>
      <c r="U339" s="18">
        <v>46045</v>
      </c>
      <c r="V339" s="24">
        <v>46378</v>
      </c>
      <c r="W339" s="19">
        <v>13001026</v>
      </c>
      <c r="X339" s="19" t="s">
        <v>38</v>
      </c>
      <c r="Y339" s="28" t="s">
        <v>37</v>
      </c>
      <c r="Z339" s="21" t="s">
        <v>3800</v>
      </c>
      <c r="AA339" s="38"/>
      <c r="AB339" s="38"/>
      <c r="AC339" s="38"/>
      <c r="AD339" s="38"/>
      <c r="AE339" s="38"/>
      <c r="AF339" s="38"/>
      <c r="AG339" s="38"/>
    </row>
    <row r="340" spans="1:33" ht="51">
      <c r="A340" s="45">
        <v>350</v>
      </c>
      <c r="B340" s="7">
        <v>1015478288</v>
      </c>
      <c r="C340" s="13" t="s">
        <v>1526</v>
      </c>
      <c r="D340" s="13" t="s">
        <v>27</v>
      </c>
      <c r="E340" s="45" t="s">
        <v>28</v>
      </c>
      <c r="F340" s="45" t="s">
        <v>723</v>
      </c>
      <c r="G340" s="45" t="s">
        <v>533</v>
      </c>
      <c r="H340" s="45" t="s">
        <v>31</v>
      </c>
      <c r="I340" s="45" t="s">
        <v>32</v>
      </c>
      <c r="J340" s="63" t="s">
        <v>1527</v>
      </c>
      <c r="K340" s="63" t="s">
        <v>176</v>
      </c>
      <c r="L340" s="22" t="s">
        <v>1528</v>
      </c>
      <c r="M340" s="13" t="s">
        <v>233</v>
      </c>
      <c r="N340" s="13" t="s">
        <v>3233</v>
      </c>
      <c r="O340" s="15" t="s">
        <v>37</v>
      </c>
      <c r="P340" s="15" t="s">
        <v>757</v>
      </c>
      <c r="Q340" s="40" t="s">
        <v>2796</v>
      </c>
      <c r="R340" s="15" t="s">
        <v>2676</v>
      </c>
      <c r="S340" s="36" t="s">
        <v>982</v>
      </c>
      <c r="T340" s="15" t="s">
        <v>1511</v>
      </c>
      <c r="U340" s="18">
        <v>46046</v>
      </c>
      <c r="V340" s="24">
        <v>46379</v>
      </c>
      <c r="W340" s="19">
        <v>40005526</v>
      </c>
      <c r="X340" s="19" t="s">
        <v>161</v>
      </c>
      <c r="Y340" s="28" t="s">
        <v>1745</v>
      </c>
      <c r="Z340" s="21" t="s">
        <v>3801</v>
      </c>
      <c r="AA340" s="38"/>
      <c r="AB340" s="38"/>
      <c r="AC340" s="38"/>
      <c r="AD340" s="38"/>
      <c r="AE340" s="38"/>
      <c r="AF340" s="38"/>
      <c r="AG340" s="38"/>
    </row>
    <row r="341" spans="1:33" ht="38.25">
      <c r="A341" s="45">
        <v>351</v>
      </c>
      <c r="B341" s="7">
        <v>52068494</v>
      </c>
      <c r="C341" s="13" t="s">
        <v>1529</v>
      </c>
      <c r="D341" s="13" t="s">
        <v>27</v>
      </c>
      <c r="E341" s="45" t="s">
        <v>28</v>
      </c>
      <c r="F341" s="45" t="s">
        <v>723</v>
      </c>
      <c r="G341" s="45" t="s">
        <v>1530</v>
      </c>
      <c r="H341" s="45" t="s">
        <v>64</v>
      </c>
      <c r="I341" s="45" t="s">
        <v>37</v>
      </c>
      <c r="J341" s="63"/>
      <c r="K341" s="63" t="s">
        <v>278</v>
      </c>
      <c r="L341" s="22" t="s">
        <v>1531</v>
      </c>
      <c r="M341" s="13" t="s">
        <v>233</v>
      </c>
      <c r="N341" s="13" t="s">
        <v>3234</v>
      </c>
      <c r="O341" s="15" t="s">
        <v>37</v>
      </c>
      <c r="P341" s="15" t="s">
        <v>745</v>
      </c>
      <c r="Q341" s="40" t="s">
        <v>2797</v>
      </c>
      <c r="R341" s="15" t="s">
        <v>2798</v>
      </c>
      <c r="S341" s="36" t="s">
        <v>1532</v>
      </c>
      <c r="T341" s="15" t="s">
        <v>866</v>
      </c>
      <c r="U341" s="18">
        <v>46048</v>
      </c>
      <c r="V341" s="18">
        <v>46228</v>
      </c>
      <c r="W341" s="19">
        <v>40007226</v>
      </c>
      <c r="X341" s="19" t="s">
        <v>161</v>
      </c>
      <c r="Y341" s="28" t="s">
        <v>1385</v>
      </c>
      <c r="Z341" s="21" t="s">
        <v>3802</v>
      </c>
      <c r="AA341" s="38"/>
      <c r="AB341" s="38"/>
      <c r="AC341" s="38"/>
      <c r="AD341" s="38"/>
      <c r="AE341" s="38"/>
      <c r="AF341" s="38"/>
      <c r="AG341" s="38"/>
    </row>
    <row r="342" spans="1:33" ht="51">
      <c r="A342" s="45">
        <v>352</v>
      </c>
      <c r="B342" s="7">
        <v>1032453494</v>
      </c>
      <c r="C342" s="13" t="s">
        <v>1533</v>
      </c>
      <c r="D342" s="13" t="s">
        <v>27</v>
      </c>
      <c r="E342" s="45" t="s">
        <v>28</v>
      </c>
      <c r="F342" s="45" t="s">
        <v>723</v>
      </c>
      <c r="G342" s="45" t="s">
        <v>30</v>
      </c>
      <c r="H342" s="45" t="s">
        <v>31</v>
      </c>
      <c r="I342" s="45" t="s">
        <v>32</v>
      </c>
      <c r="J342" s="63" t="s">
        <v>1534</v>
      </c>
      <c r="K342" s="63" t="s">
        <v>141</v>
      </c>
      <c r="L342" s="22" t="s">
        <v>1535</v>
      </c>
      <c r="M342" s="13" t="s">
        <v>233</v>
      </c>
      <c r="N342" s="13" t="s">
        <v>3235</v>
      </c>
      <c r="O342" s="15" t="s">
        <v>37</v>
      </c>
      <c r="P342" s="15" t="s">
        <v>1283</v>
      </c>
      <c r="Q342" s="40" t="s">
        <v>2799</v>
      </c>
      <c r="R342" s="15" t="s">
        <v>2670</v>
      </c>
      <c r="S342" s="36" t="s">
        <v>930</v>
      </c>
      <c r="T342" s="15" t="s">
        <v>866</v>
      </c>
      <c r="U342" s="18">
        <v>46057</v>
      </c>
      <c r="V342" s="18">
        <v>46237</v>
      </c>
      <c r="W342" s="19">
        <v>40007526</v>
      </c>
      <c r="X342" s="19" t="s">
        <v>161</v>
      </c>
      <c r="Y342" s="28" t="s">
        <v>1385</v>
      </c>
      <c r="Z342" s="21" t="s">
        <v>3803</v>
      </c>
      <c r="AA342" s="38"/>
      <c r="AB342" s="38"/>
      <c r="AC342" s="38"/>
      <c r="AD342" s="38"/>
      <c r="AE342" s="38"/>
      <c r="AF342" s="38"/>
      <c r="AG342" s="38"/>
    </row>
    <row r="343" spans="1:33" ht="38.25">
      <c r="A343" s="45">
        <v>353</v>
      </c>
      <c r="B343" s="7">
        <v>1030657028</v>
      </c>
      <c r="C343" s="13" t="s">
        <v>1536</v>
      </c>
      <c r="D343" s="13" t="s">
        <v>27</v>
      </c>
      <c r="E343" s="45" t="s">
        <v>28</v>
      </c>
      <c r="F343" s="45" t="s">
        <v>723</v>
      </c>
      <c r="G343" s="45" t="s">
        <v>500</v>
      </c>
      <c r="H343" s="45" t="s">
        <v>64</v>
      </c>
      <c r="I343" s="45"/>
      <c r="J343" s="63"/>
      <c r="K343" s="63" t="s">
        <v>295</v>
      </c>
      <c r="L343" s="22" t="s">
        <v>1537</v>
      </c>
      <c r="M343" s="13" t="s">
        <v>484</v>
      </c>
      <c r="N343" s="13" t="s">
        <v>1538</v>
      </c>
      <c r="O343" s="15" t="s">
        <v>37</v>
      </c>
      <c r="P343" s="15" t="s">
        <v>763</v>
      </c>
      <c r="Q343" s="40" t="s">
        <v>2800</v>
      </c>
      <c r="R343" s="15" t="s">
        <v>1664</v>
      </c>
      <c r="S343" s="36" t="s">
        <v>1345</v>
      </c>
      <c r="T343" s="15" t="s">
        <v>1511</v>
      </c>
      <c r="U343" s="18">
        <v>46045</v>
      </c>
      <c r="V343" s="24">
        <v>46378</v>
      </c>
      <c r="W343" s="19">
        <v>54002026</v>
      </c>
      <c r="X343" s="19" t="s">
        <v>38</v>
      </c>
      <c r="Y343" s="28" t="s">
        <v>37</v>
      </c>
      <c r="Z343" s="21" t="s">
        <v>3804</v>
      </c>
      <c r="AA343" s="38"/>
      <c r="AB343" s="38"/>
      <c r="AC343" s="38"/>
      <c r="AD343" s="38"/>
      <c r="AE343" s="38"/>
      <c r="AF343" s="38"/>
      <c r="AG343" s="38"/>
    </row>
    <row r="344" spans="1:33" ht="51">
      <c r="A344" s="45">
        <v>354</v>
      </c>
      <c r="B344" s="7">
        <v>52095544</v>
      </c>
      <c r="C344" s="13" t="s">
        <v>1539</v>
      </c>
      <c r="D344" s="13" t="s">
        <v>27</v>
      </c>
      <c r="E344" s="45" t="s">
        <v>28</v>
      </c>
      <c r="F344" s="45" t="s">
        <v>723</v>
      </c>
      <c r="G344" s="45" t="s">
        <v>30</v>
      </c>
      <c r="H344" s="45" t="s">
        <v>31</v>
      </c>
      <c r="I344" s="45" t="s">
        <v>32</v>
      </c>
      <c r="J344" s="63" t="s">
        <v>1540</v>
      </c>
      <c r="K344" s="63" t="s">
        <v>713</v>
      </c>
      <c r="L344" s="22" t="s">
        <v>1541</v>
      </c>
      <c r="M344" s="13" t="s">
        <v>248</v>
      </c>
      <c r="N344" s="13" t="s">
        <v>3236</v>
      </c>
      <c r="O344" s="15" t="s">
        <v>37</v>
      </c>
      <c r="P344" s="15" t="s">
        <v>821</v>
      </c>
      <c r="Q344" s="40" t="s">
        <v>2801</v>
      </c>
      <c r="R344" s="15" t="s">
        <v>2739</v>
      </c>
      <c r="S344" s="36" t="s">
        <v>1171</v>
      </c>
      <c r="T344" s="15" t="s">
        <v>690</v>
      </c>
      <c r="U344" s="18">
        <v>46057</v>
      </c>
      <c r="V344" s="18">
        <v>46359</v>
      </c>
      <c r="W344" s="19">
        <v>80009526</v>
      </c>
      <c r="X344" s="19" t="s">
        <v>38</v>
      </c>
      <c r="Y344" s="28" t="s">
        <v>37</v>
      </c>
      <c r="Z344" s="21" t="s">
        <v>3805</v>
      </c>
      <c r="AA344" s="38"/>
      <c r="AB344" s="38"/>
      <c r="AC344" s="38"/>
      <c r="AD344" s="38"/>
      <c r="AE344" s="38"/>
      <c r="AF344" s="38"/>
      <c r="AG344" s="38"/>
    </row>
    <row r="345" spans="1:33" ht="63.75">
      <c r="A345" s="45">
        <v>355</v>
      </c>
      <c r="B345" s="7">
        <v>1067881519</v>
      </c>
      <c r="C345" s="13" t="s">
        <v>1542</v>
      </c>
      <c r="D345" s="13" t="s">
        <v>27</v>
      </c>
      <c r="E345" s="45" t="s">
        <v>1543</v>
      </c>
      <c r="F345" s="45" t="s">
        <v>1544</v>
      </c>
      <c r="G345" s="45" t="s">
        <v>73</v>
      </c>
      <c r="H345" s="45" t="s">
        <v>31</v>
      </c>
      <c r="I345" s="45" t="s">
        <v>32</v>
      </c>
      <c r="J345" s="63" t="s">
        <v>1545</v>
      </c>
      <c r="K345" s="63" t="s">
        <v>918</v>
      </c>
      <c r="L345" s="22" t="s">
        <v>1546</v>
      </c>
      <c r="M345" s="13" t="s">
        <v>248</v>
      </c>
      <c r="N345" s="13" t="s">
        <v>3237</v>
      </c>
      <c r="O345" s="15" t="s">
        <v>37</v>
      </c>
      <c r="P345" s="15" t="s">
        <v>720</v>
      </c>
      <c r="Q345" s="40" t="s">
        <v>2802</v>
      </c>
      <c r="R345" s="15" t="s">
        <v>1810</v>
      </c>
      <c r="S345" s="36" t="s">
        <v>920</v>
      </c>
      <c r="T345" s="15" t="s">
        <v>1511</v>
      </c>
      <c r="U345" s="18">
        <v>46051</v>
      </c>
      <c r="V345" s="24">
        <v>46384</v>
      </c>
      <c r="W345" s="19">
        <v>80000526</v>
      </c>
      <c r="X345" s="19" t="s">
        <v>161</v>
      </c>
      <c r="Y345" s="28" t="s">
        <v>1761</v>
      </c>
      <c r="Z345" s="21" t="s">
        <v>3806</v>
      </c>
      <c r="AA345" s="38"/>
      <c r="AB345" s="38"/>
      <c r="AC345" s="38"/>
      <c r="AD345" s="38"/>
      <c r="AE345" s="38"/>
      <c r="AF345" s="38"/>
      <c r="AG345" s="38"/>
    </row>
    <row r="346" spans="1:33" ht="63.75">
      <c r="A346" s="45">
        <v>356</v>
      </c>
      <c r="B346" s="7">
        <v>1067870995</v>
      </c>
      <c r="C346" s="13" t="s">
        <v>1547</v>
      </c>
      <c r="D346" s="13" t="s">
        <v>27</v>
      </c>
      <c r="E346" s="45" t="s">
        <v>1543</v>
      </c>
      <c r="F346" s="45" t="s">
        <v>1544</v>
      </c>
      <c r="G346" s="45" t="s">
        <v>30</v>
      </c>
      <c r="H346" s="45" t="s">
        <v>31</v>
      </c>
      <c r="I346" s="45" t="s">
        <v>32</v>
      </c>
      <c r="J346" s="63" t="s">
        <v>547</v>
      </c>
      <c r="K346" s="63" t="s">
        <v>295</v>
      </c>
      <c r="L346" s="22" t="s">
        <v>1541</v>
      </c>
      <c r="M346" s="13" t="s">
        <v>248</v>
      </c>
      <c r="N346" s="13" t="s">
        <v>3238</v>
      </c>
      <c r="O346" s="15" t="s">
        <v>37</v>
      </c>
      <c r="P346" s="15" t="s">
        <v>821</v>
      </c>
      <c r="Q346" s="40" t="s">
        <v>2803</v>
      </c>
      <c r="R346" s="15" t="s">
        <v>2739</v>
      </c>
      <c r="S346" s="36" t="s">
        <v>1171</v>
      </c>
      <c r="T346" s="15" t="s">
        <v>690</v>
      </c>
      <c r="U346" s="18">
        <v>46055</v>
      </c>
      <c r="V346" s="18">
        <v>46357</v>
      </c>
      <c r="W346" s="19">
        <v>80011726</v>
      </c>
      <c r="X346" s="19" t="s">
        <v>38</v>
      </c>
      <c r="Y346" s="28" t="s">
        <v>37</v>
      </c>
      <c r="Z346" s="21" t="s">
        <v>3807</v>
      </c>
      <c r="AA346" s="38"/>
      <c r="AB346" s="38"/>
      <c r="AC346" s="38"/>
      <c r="AD346" s="38"/>
      <c r="AE346" s="38"/>
      <c r="AF346" s="38"/>
      <c r="AG346" s="38"/>
    </row>
    <row r="347" spans="1:33" ht="63.75">
      <c r="A347" s="45">
        <v>357</v>
      </c>
      <c r="B347" s="7">
        <v>1015445652</v>
      </c>
      <c r="C347" s="13" t="s">
        <v>1548</v>
      </c>
      <c r="D347" s="13" t="s">
        <v>27</v>
      </c>
      <c r="E347" s="45" t="s">
        <v>28</v>
      </c>
      <c r="F347" s="45" t="s">
        <v>723</v>
      </c>
      <c r="G347" s="45" t="s">
        <v>30</v>
      </c>
      <c r="H347" s="45" t="s">
        <v>31</v>
      </c>
      <c r="I347" s="45" t="s">
        <v>32</v>
      </c>
      <c r="J347" s="63" t="s">
        <v>547</v>
      </c>
      <c r="K347" s="63" t="s">
        <v>295</v>
      </c>
      <c r="L347" s="22" t="s">
        <v>1549</v>
      </c>
      <c r="M347" s="13" t="s">
        <v>248</v>
      </c>
      <c r="N347" s="13" t="s">
        <v>3239</v>
      </c>
      <c r="O347" s="15" t="s">
        <v>37</v>
      </c>
      <c r="P347" s="15" t="s">
        <v>821</v>
      </c>
      <c r="Q347" s="40" t="s">
        <v>2744</v>
      </c>
      <c r="R347" s="15" t="s">
        <v>2715</v>
      </c>
      <c r="S347" s="36" t="s">
        <v>1171</v>
      </c>
      <c r="T347" s="15" t="s">
        <v>1550</v>
      </c>
      <c r="U347" s="18">
        <v>46047</v>
      </c>
      <c r="V347" s="24">
        <v>46319</v>
      </c>
      <c r="W347" s="19">
        <v>80008626</v>
      </c>
      <c r="X347" s="19" t="s">
        <v>38</v>
      </c>
      <c r="Y347" s="28" t="s">
        <v>37</v>
      </c>
      <c r="Z347" s="21" t="s">
        <v>3808</v>
      </c>
      <c r="AA347" s="38"/>
      <c r="AB347" s="38"/>
      <c r="AC347" s="38"/>
      <c r="AD347" s="38"/>
      <c r="AE347" s="38"/>
      <c r="AF347" s="38"/>
      <c r="AG347" s="38"/>
    </row>
    <row r="348" spans="1:33" ht="89.25">
      <c r="A348" s="45">
        <v>358</v>
      </c>
      <c r="B348" s="7">
        <v>52020395</v>
      </c>
      <c r="C348" s="13" t="s">
        <v>1551</v>
      </c>
      <c r="D348" s="13" t="s">
        <v>27</v>
      </c>
      <c r="E348" s="45" t="s">
        <v>28</v>
      </c>
      <c r="F348" s="45" t="s">
        <v>723</v>
      </c>
      <c r="G348" s="45" t="s">
        <v>1552</v>
      </c>
      <c r="H348" s="45" t="s">
        <v>31</v>
      </c>
      <c r="I348" s="45" t="s">
        <v>32</v>
      </c>
      <c r="J348" s="63" t="s">
        <v>1553</v>
      </c>
      <c r="K348" s="63" t="s">
        <v>1554</v>
      </c>
      <c r="L348" s="22" t="s">
        <v>1555</v>
      </c>
      <c r="M348" s="13" t="s">
        <v>116</v>
      </c>
      <c r="N348" s="13" t="s">
        <v>3240</v>
      </c>
      <c r="O348" s="15" t="s">
        <v>37</v>
      </c>
      <c r="P348" s="15" t="s">
        <v>1283</v>
      </c>
      <c r="Q348" s="40" t="s">
        <v>2804</v>
      </c>
      <c r="R348" s="15" t="s">
        <v>2722</v>
      </c>
      <c r="S348" s="36" t="s">
        <v>1195</v>
      </c>
      <c r="T348" s="15" t="s">
        <v>690</v>
      </c>
      <c r="U348" s="18">
        <v>46046</v>
      </c>
      <c r="V348" s="24">
        <v>46349</v>
      </c>
      <c r="W348" s="19">
        <v>20006626</v>
      </c>
      <c r="X348" s="19" t="s">
        <v>161</v>
      </c>
      <c r="Y348" s="28" t="s">
        <v>1761</v>
      </c>
      <c r="Z348" s="21" t="s">
        <v>3809</v>
      </c>
      <c r="AA348" s="38"/>
      <c r="AB348" s="38"/>
      <c r="AC348" s="38"/>
      <c r="AD348" s="38"/>
      <c r="AE348" s="38"/>
      <c r="AF348" s="38"/>
      <c r="AG348" s="38"/>
    </row>
    <row r="349" spans="1:33" ht="102">
      <c r="A349" s="45">
        <v>359</v>
      </c>
      <c r="B349" s="7">
        <v>1026292315</v>
      </c>
      <c r="C349" s="13" t="s">
        <v>1556</v>
      </c>
      <c r="D349" s="13" t="s">
        <v>27</v>
      </c>
      <c r="E349" s="45" t="s">
        <v>28</v>
      </c>
      <c r="F349" s="45" t="s">
        <v>723</v>
      </c>
      <c r="G349" s="45" t="s">
        <v>73</v>
      </c>
      <c r="H349" s="45" t="s">
        <v>31</v>
      </c>
      <c r="I349" s="45" t="s">
        <v>32</v>
      </c>
      <c r="J349" s="63" t="s">
        <v>1557</v>
      </c>
      <c r="K349" s="63" t="s">
        <v>295</v>
      </c>
      <c r="L349" s="22" t="s">
        <v>1549</v>
      </c>
      <c r="M349" s="13" t="s">
        <v>248</v>
      </c>
      <c r="N349" s="13" t="s">
        <v>3241</v>
      </c>
      <c r="O349" s="15" t="s">
        <v>37</v>
      </c>
      <c r="P349" s="15" t="s">
        <v>821</v>
      </c>
      <c r="Q349" s="40" t="s">
        <v>2714</v>
      </c>
      <c r="R349" s="15" t="s">
        <v>2715</v>
      </c>
      <c r="S349" s="36" t="s">
        <v>1171</v>
      </c>
      <c r="T349" s="15" t="s">
        <v>1550</v>
      </c>
      <c r="U349" s="18">
        <v>46046</v>
      </c>
      <c r="V349" s="24">
        <v>46318</v>
      </c>
      <c r="W349" s="19">
        <v>80009826</v>
      </c>
      <c r="X349" s="19" t="s">
        <v>38</v>
      </c>
      <c r="Y349" s="28" t="s">
        <v>37</v>
      </c>
      <c r="Z349" s="21" t="s">
        <v>3810</v>
      </c>
      <c r="AA349" s="38"/>
      <c r="AB349" s="38"/>
      <c r="AC349" s="38"/>
      <c r="AD349" s="38"/>
      <c r="AE349" s="38"/>
      <c r="AF349" s="38"/>
      <c r="AG349" s="38"/>
    </row>
    <row r="350" spans="1:33" ht="102">
      <c r="A350" s="45">
        <v>360</v>
      </c>
      <c r="B350" s="7">
        <v>1015427793</v>
      </c>
      <c r="C350" s="13" t="s">
        <v>1558</v>
      </c>
      <c r="D350" s="13" t="s">
        <v>27</v>
      </c>
      <c r="E350" s="45" t="s">
        <v>28</v>
      </c>
      <c r="F350" s="45" t="s">
        <v>723</v>
      </c>
      <c r="G350" s="45" t="s">
        <v>73</v>
      </c>
      <c r="H350" s="45" t="s">
        <v>31</v>
      </c>
      <c r="I350" s="45" t="s">
        <v>32</v>
      </c>
      <c r="J350" s="63" t="s">
        <v>547</v>
      </c>
      <c r="K350" s="63" t="s">
        <v>295</v>
      </c>
      <c r="L350" s="22" t="s">
        <v>1549</v>
      </c>
      <c r="M350" s="13" t="s">
        <v>248</v>
      </c>
      <c r="N350" s="13" t="s">
        <v>1559</v>
      </c>
      <c r="O350" s="15" t="s">
        <v>37</v>
      </c>
      <c r="P350" s="15" t="s">
        <v>821</v>
      </c>
      <c r="Q350" s="40" t="s">
        <v>2805</v>
      </c>
      <c r="R350" s="15" t="s">
        <v>2715</v>
      </c>
      <c r="S350" s="36" t="s">
        <v>1171</v>
      </c>
      <c r="T350" s="15" t="s">
        <v>1550</v>
      </c>
      <c r="U350" s="18">
        <v>46045</v>
      </c>
      <c r="V350" s="24">
        <v>46317</v>
      </c>
      <c r="W350" s="19">
        <v>80010426</v>
      </c>
      <c r="X350" s="19" t="s">
        <v>38</v>
      </c>
      <c r="Y350" s="28" t="s">
        <v>37</v>
      </c>
      <c r="Z350" s="21" t="s">
        <v>3811</v>
      </c>
      <c r="AA350" s="38"/>
      <c r="AB350" s="38"/>
      <c r="AC350" s="38"/>
      <c r="AD350" s="38"/>
      <c r="AE350" s="38"/>
      <c r="AF350" s="38"/>
      <c r="AG350" s="38"/>
    </row>
    <row r="351" spans="1:33" ht="102">
      <c r="A351" s="45">
        <v>361</v>
      </c>
      <c r="B351" s="7">
        <v>1067887257</v>
      </c>
      <c r="C351" s="13" t="s">
        <v>1560</v>
      </c>
      <c r="D351" s="13" t="s">
        <v>27</v>
      </c>
      <c r="E351" s="45" t="s">
        <v>1543</v>
      </c>
      <c r="F351" s="45" t="s">
        <v>1544</v>
      </c>
      <c r="G351" s="45" t="s">
        <v>73</v>
      </c>
      <c r="H351" s="45" t="s">
        <v>31</v>
      </c>
      <c r="I351" s="45" t="s">
        <v>32</v>
      </c>
      <c r="J351" s="63" t="s">
        <v>1561</v>
      </c>
      <c r="K351" s="63" t="s">
        <v>918</v>
      </c>
      <c r="L351" s="22" t="s">
        <v>1562</v>
      </c>
      <c r="M351" s="13" t="s">
        <v>248</v>
      </c>
      <c r="N351" s="13" t="s">
        <v>3242</v>
      </c>
      <c r="O351" s="15" t="s">
        <v>37</v>
      </c>
      <c r="P351" s="15" t="s">
        <v>720</v>
      </c>
      <c r="Q351" s="40" t="s">
        <v>2667</v>
      </c>
      <c r="R351" s="15" t="s">
        <v>2616</v>
      </c>
      <c r="S351" s="36" t="s">
        <v>920</v>
      </c>
      <c r="T351" s="15" t="s">
        <v>1550</v>
      </c>
      <c r="U351" s="18">
        <v>46048</v>
      </c>
      <c r="V351" s="24">
        <v>46320</v>
      </c>
      <c r="W351" s="19">
        <v>80014026</v>
      </c>
      <c r="X351" s="19" t="s">
        <v>38</v>
      </c>
      <c r="Y351" s="28" t="s">
        <v>37</v>
      </c>
      <c r="Z351" s="21" t="s">
        <v>3812</v>
      </c>
      <c r="AA351" s="38"/>
      <c r="AB351" s="38"/>
      <c r="AC351" s="38"/>
      <c r="AD351" s="38"/>
      <c r="AE351" s="38"/>
      <c r="AF351" s="38"/>
      <c r="AG351" s="38"/>
    </row>
    <row r="352" spans="1:33" ht="51">
      <c r="A352" s="45">
        <v>362</v>
      </c>
      <c r="B352" s="7">
        <v>49783848</v>
      </c>
      <c r="C352" s="13" t="s">
        <v>1563</v>
      </c>
      <c r="D352" s="13" t="s">
        <v>27</v>
      </c>
      <c r="E352" s="45" t="s">
        <v>1564</v>
      </c>
      <c r="F352" s="45" t="s">
        <v>1565</v>
      </c>
      <c r="G352" s="45" t="s">
        <v>30</v>
      </c>
      <c r="H352" s="45" t="s">
        <v>31</v>
      </c>
      <c r="I352" s="45" t="s">
        <v>32</v>
      </c>
      <c r="J352" s="63" t="s">
        <v>1566</v>
      </c>
      <c r="K352" s="63" t="s">
        <v>239</v>
      </c>
      <c r="L352" s="22" t="s">
        <v>1567</v>
      </c>
      <c r="M352" s="13" t="s">
        <v>815</v>
      </c>
      <c r="N352" s="13" t="s">
        <v>3243</v>
      </c>
      <c r="O352" s="15" t="s">
        <v>37</v>
      </c>
      <c r="P352" s="15" t="s">
        <v>803</v>
      </c>
      <c r="Q352" s="40" t="s">
        <v>2806</v>
      </c>
      <c r="R352" s="15" t="s">
        <v>2807</v>
      </c>
      <c r="S352" s="36" t="s">
        <v>1416</v>
      </c>
      <c r="T352" s="15" t="s">
        <v>1568</v>
      </c>
      <c r="U352" s="18">
        <v>46048</v>
      </c>
      <c r="V352" s="18">
        <v>46228</v>
      </c>
      <c r="W352" s="19">
        <v>13002126</v>
      </c>
      <c r="X352" s="19" t="s">
        <v>38</v>
      </c>
      <c r="Y352" s="28" t="s">
        <v>37</v>
      </c>
      <c r="Z352" s="21" t="s">
        <v>3813</v>
      </c>
      <c r="AA352" s="38"/>
      <c r="AB352" s="38"/>
      <c r="AC352" s="38"/>
      <c r="AD352" s="38"/>
      <c r="AE352" s="38"/>
      <c r="AF352" s="38"/>
      <c r="AG352" s="38"/>
    </row>
    <row r="353" spans="1:33" ht="76.5">
      <c r="A353" s="45">
        <v>363</v>
      </c>
      <c r="B353" s="7">
        <v>7706488</v>
      </c>
      <c r="C353" s="13" t="s">
        <v>1569</v>
      </c>
      <c r="D353" s="13" t="s">
        <v>27</v>
      </c>
      <c r="E353" s="45" t="s">
        <v>1513</v>
      </c>
      <c r="F353" s="45" t="s">
        <v>1514</v>
      </c>
      <c r="G353" s="45" t="s">
        <v>73</v>
      </c>
      <c r="H353" s="45" t="s">
        <v>31</v>
      </c>
      <c r="I353" s="45" t="s">
        <v>32</v>
      </c>
      <c r="J353" s="63" t="s">
        <v>1570</v>
      </c>
      <c r="K353" s="63" t="s">
        <v>295</v>
      </c>
      <c r="L353" s="22" t="s">
        <v>1541</v>
      </c>
      <c r="M353" s="13" t="s">
        <v>248</v>
      </c>
      <c r="N353" s="13" t="s">
        <v>3244</v>
      </c>
      <c r="O353" s="15" t="s">
        <v>37</v>
      </c>
      <c r="P353" s="15" t="s">
        <v>821</v>
      </c>
      <c r="Q353" s="40" t="s">
        <v>2741</v>
      </c>
      <c r="R353" s="15" t="s">
        <v>2739</v>
      </c>
      <c r="S353" s="36" t="s">
        <v>1171</v>
      </c>
      <c r="T353" s="15" t="s">
        <v>690</v>
      </c>
      <c r="U353" s="18">
        <v>46051</v>
      </c>
      <c r="V353" s="24">
        <v>46354</v>
      </c>
      <c r="W353" s="19">
        <v>80017426</v>
      </c>
      <c r="X353" s="19" t="s">
        <v>38</v>
      </c>
      <c r="Y353" s="28" t="s">
        <v>37</v>
      </c>
      <c r="Z353" s="21" t="s">
        <v>3814</v>
      </c>
      <c r="AA353" s="38"/>
      <c r="AB353" s="38"/>
      <c r="AC353" s="38"/>
      <c r="AD353" s="38"/>
      <c r="AE353" s="38"/>
      <c r="AF353" s="38"/>
      <c r="AG353" s="38"/>
    </row>
    <row r="354" spans="1:33" ht="51">
      <c r="A354" s="45">
        <v>364</v>
      </c>
      <c r="B354" s="7">
        <v>1045701924</v>
      </c>
      <c r="C354" s="13" t="s">
        <v>1571</v>
      </c>
      <c r="D354" s="13" t="s">
        <v>27</v>
      </c>
      <c r="E354" s="45" t="s">
        <v>736</v>
      </c>
      <c r="F354" s="45" t="s">
        <v>799</v>
      </c>
      <c r="G354" s="45" t="s">
        <v>73</v>
      </c>
      <c r="H354" s="45" t="s">
        <v>31</v>
      </c>
      <c r="I354" s="45" t="s">
        <v>32</v>
      </c>
      <c r="J354" s="63" t="s">
        <v>1572</v>
      </c>
      <c r="K354" s="63" t="s">
        <v>219</v>
      </c>
      <c r="L354" s="22" t="s">
        <v>1573</v>
      </c>
      <c r="M354" s="13" t="s">
        <v>815</v>
      </c>
      <c r="N354" s="13" t="s">
        <v>3245</v>
      </c>
      <c r="O354" s="15" t="s">
        <v>37</v>
      </c>
      <c r="P354" s="15" t="s">
        <v>832</v>
      </c>
      <c r="Q354" s="40" t="s">
        <v>2686</v>
      </c>
      <c r="R354" s="15" t="s">
        <v>1628</v>
      </c>
      <c r="S354" s="36" t="s">
        <v>1038</v>
      </c>
      <c r="T354" s="15" t="s">
        <v>1568</v>
      </c>
      <c r="U354" s="18">
        <v>46049</v>
      </c>
      <c r="V354" s="18">
        <v>46229</v>
      </c>
      <c r="W354" s="19">
        <v>13003126</v>
      </c>
      <c r="X354" s="19" t="s">
        <v>38</v>
      </c>
      <c r="Y354" s="28" t="s">
        <v>37</v>
      </c>
      <c r="Z354" s="21" t="s">
        <v>3815</v>
      </c>
      <c r="AA354" s="38"/>
      <c r="AB354" s="38"/>
      <c r="AC354" s="38"/>
      <c r="AD354" s="38"/>
      <c r="AE354" s="38"/>
      <c r="AF354" s="38"/>
      <c r="AG354" s="38"/>
    </row>
    <row r="355" spans="1:33" ht="63.75">
      <c r="A355" s="45">
        <v>365</v>
      </c>
      <c r="B355" s="7">
        <v>52471170</v>
      </c>
      <c r="C355" s="13" t="s">
        <v>1574</v>
      </c>
      <c r="D355" s="13" t="s">
        <v>27</v>
      </c>
      <c r="E355" s="45" t="s">
        <v>28</v>
      </c>
      <c r="F355" s="45" t="s">
        <v>723</v>
      </c>
      <c r="G355" s="45" t="s">
        <v>341</v>
      </c>
      <c r="H355" s="45" t="s">
        <v>31</v>
      </c>
      <c r="I355" s="45" t="s">
        <v>32</v>
      </c>
      <c r="J355" s="63" t="s">
        <v>1575</v>
      </c>
      <c r="K355" s="63" t="s">
        <v>600</v>
      </c>
      <c r="L355" s="22" t="s">
        <v>1576</v>
      </c>
      <c r="M355" s="13" t="s">
        <v>158</v>
      </c>
      <c r="N355" s="13" t="s">
        <v>3246</v>
      </c>
      <c r="O355" s="15" t="s">
        <v>37</v>
      </c>
      <c r="P355" s="15" t="s">
        <v>727</v>
      </c>
      <c r="Q355" s="40" t="s">
        <v>2808</v>
      </c>
      <c r="R355" s="15" t="s">
        <v>2526</v>
      </c>
      <c r="S355" s="36" t="s">
        <v>427</v>
      </c>
      <c r="T355" s="15" t="s">
        <v>1577</v>
      </c>
      <c r="U355" s="18">
        <v>46046</v>
      </c>
      <c r="V355" s="18">
        <v>46257</v>
      </c>
      <c r="W355" s="19">
        <v>12003126</v>
      </c>
      <c r="X355" s="19" t="s">
        <v>161</v>
      </c>
      <c r="Y355" s="28" t="s">
        <v>1761</v>
      </c>
      <c r="Z355" s="21" t="s">
        <v>3816</v>
      </c>
      <c r="AA355" s="38"/>
      <c r="AB355" s="38"/>
      <c r="AC355" s="38"/>
      <c r="AD355" s="38"/>
      <c r="AE355" s="38"/>
      <c r="AF355" s="38"/>
      <c r="AG355" s="38"/>
    </row>
    <row r="356" spans="1:33" ht="51">
      <c r="A356" s="45">
        <v>366</v>
      </c>
      <c r="B356" s="7">
        <v>55227243</v>
      </c>
      <c r="C356" s="13" t="s">
        <v>1578</v>
      </c>
      <c r="D356" s="13" t="s">
        <v>27</v>
      </c>
      <c r="E356" s="45" t="s">
        <v>736</v>
      </c>
      <c r="F356" s="45" t="s">
        <v>799</v>
      </c>
      <c r="G356" s="45" t="s">
        <v>30</v>
      </c>
      <c r="H356" s="45" t="s">
        <v>31</v>
      </c>
      <c r="I356" s="45" t="s">
        <v>32</v>
      </c>
      <c r="J356" s="63" t="s">
        <v>1579</v>
      </c>
      <c r="K356" s="63" t="s">
        <v>295</v>
      </c>
      <c r="L356" s="22" t="s">
        <v>1580</v>
      </c>
      <c r="M356" s="13" t="s">
        <v>248</v>
      </c>
      <c r="N356" s="13" t="s">
        <v>1581</v>
      </c>
      <c r="O356" s="15" t="s">
        <v>37</v>
      </c>
      <c r="P356" s="15" t="s">
        <v>821</v>
      </c>
      <c r="Q356" s="40" t="s">
        <v>2809</v>
      </c>
      <c r="R356" s="15" t="s">
        <v>2739</v>
      </c>
      <c r="S356" s="36" t="s">
        <v>1171</v>
      </c>
      <c r="T356" s="15" t="s">
        <v>690</v>
      </c>
      <c r="U356" s="18">
        <v>46055</v>
      </c>
      <c r="V356" s="18">
        <v>46357</v>
      </c>
      <c r="W356" s="19">
        <v>80011626</v>
      </c>
      <c r="X356" s="19" t="s">
        <v>38</v>
      </c>
      <c r="Y356" s="28" t="s">
        <v>37</v>
      </c>
      <c r="Z356" s="21" t="s">
        <v>3817</v>
      </c>
      <c r="AA356" s="38"/>
      <c r="AB356" s="38"/>
      <c r="AC356" s="38"/>
      <c r="AD356" s="38"/>
      <c r="AE356" s="38"/>
      <c r="AF356" s="38"/>
      <c r="AG356" s="38"/>
    </row>
    <row r="357" spans="1:33" ht="76.5">
      <c r="A357" s="45">
        <v>367</v>
      </c>
      <c r="B357" s="7">
        <v>32734368</v>
      </c>
      <c r="C357" s="13" t="s">
        <v>1582</v>
      </c>
      <c r="D357" s="13" t="s">
        <v>27</v>
      </c>
      <c r="E357" s="45" t="s">
        <v>736</v>
      </c>
      <c r="F357" s="45" t="s">
        <v>799</v>
      </c>
      <c r="G357" s="45" t="s">
        <v>30</v>
      </c>
      <c r="H357" s="45" t="s">
        <v>31</v>
      </c>
      <c r="I357" s="45" t="s">
        <v>32</v>
      </c>
      <c r="J357" s="63" t="s">
        <v>1583</v>
      </c>
      <c r="K357" s="63" t="s">
        <v>918</v>
      </c>
      <c r="L357" s="22" t="s">
        <v>1584</v>
      </c>
      <c r="M357" s="13" t="s">
        <v>248</v>
      </c>
      <c r="N357" s="13" t="s">
        <v>3247</v>
      </c>
      <c r="O357" s="15" t="s">
        <v>37</v>
      </c>
      <c r="P357" s="15" t="s">
        <v>720</v>
      </c>
      <c r="Q357" s="40" t="s">
        <v>2810</v>
      </c>
      <c r="R357" s="15" t="s">
        <v>2621</v>
      </c>
      <c r="S357" s="36" t="s">
        <v>920</v>
      </c>
      <c r="T357" s="15" t="s">
        <v>1585</v>
      </c>
      <c r="U357" s="18">
        <v>46048</v>
      </c>
      <c r="V357" s="18">
        <v>46290</v>
      </c>
      <c r="W357" s="19">
        <v>80013726</v>
      </c>
      <c r="X357" s="19" t="s">
        <v>38</v>
      </c>
      <c r="Y357" s="28" t="s">
        <v>37</v>
      </c>
      <c r="Z357" s="21" t="s">
        <v>3818</v>
      </c>
      <c r="AA357" s="38"/>
      <c r="AB357" s="38"/>
      <c r="AC357" s="38"/>
      <c r="AD357" s="38"/>
      <c r="AE357" s="38"/>
      <c r="AF357" s="38"/>
      <c r="AG357" s="38"/>
    </row>
    <row r="358" spans="1:33" ht="63.75">
      <c r="A358" s="45">
        <v>369</v>
      </c>
      <c r="B358" s="7">
        <v>36506622</v>
      </c>
      <c r="C358" s="13" t="s">
        <v>1586</v>
      </c>
      <c r="D358" s="13" t="s">
        <v>27</v>
      </c>
      <c r="E358" s="45" t="s">
        <v>1587</v>
      </c>
      <c r="F358" s="45" t="s">
        <v>1588</v>
      </c>
      <c r="G358" s="45" t="s">
        <v>73</v>
      </c>
      <c r="H358" s="45" t="s">
        <v>31</v>
      </c>
      <c r="I358" s="45" t="s">
        <v>32</v>
      </c>
      <c r="J358" s="63" t="s">
        <v>790</v>
      </c>
      <c r="K358" s="63" t="s">
        <v>295</v>
      </c>
      <c r="L358" s="22" t="s">
        <v>1541</v>
      </c>
      <c r="M358" s="13" t="s">
        <v>248</v>
      </c>
      <c r="N358" s="13" t="s">
        <v>3248</v>
      </c>
      <c r="O358" s="15" t="s">
        <v>37</v>
      </c>
      <c r="P358" s="15" t="s">
        <v>821</v>
      </c>
      <c r="Q358" s="40" t="s">
        <v>2803</v>
      </c>
      <c r="R358" s="15" t="s">
        <v>2739</v>
      </c>
      <c r="S358" s="36" t="s">
        <v>1171</v>
      </c>
      <c r="T358" s="15" t="s">
        <v>690</v>
      </c>
      <c r="U358" s="18">
        <v>46051</v>
      </c>
      <c r="V358" s="24">
        <v>46354</v>
      </c>
      <c r="W358" s="19">
        <v>80011826</v>
      </c>
      <c r="X358" s="19" t="s">
        <v>38</v>
      </c>
      <c r="Y358" s="28" t="s">
        <v>37</v>
      </c>
      <c r="Z358" s="21" t="s">
        <v>3819</v>
      </c>
      <c r="AA358" s="38"/>
      <c r="AB358" s="38"/>
      <c r="AC358" s="38"/>
      <c r="AD358" s="38"/>
      <c r="AE358" s="38"/>
      <c r="AF358" s="38"/>
      <c r="AG358" s="38"/>
    </row>
    <row r="359" spans="1:33" ht="51">
      <c r="A359" s="45">
        <v>370</v>
      </c>
      <c r="B359" s="7">
        <v>1023014288</v>
      </c>
      <c r="C359" s="13" t="s">
        <v>1589</v>
      </c>
      <c r="D359" s="13" t="s">
        <v>27</v>
      </c>
      <c r="E359" s="45" t="s">
        <v>28</v>
      </c>
      <c r="F359" s="45" t="s">
        <v>1590</v>
      </c>
      <c r="G359" s="45" t="s">
        <v>329</v>
      </c>
      <c r="H359" s="45" t="s">
        <v>31</v>
      </c>
      <c r="I359" s="45" t="s">
        <v>32</v>
      </c>
      <c r="J359" s="63" t="s">
        <v>1591</v>
      </c>
      <c r="K359" s="63" t="s">
        <v>918</v>
      </c>
      <c r="L359" s="22" t="s">
        <v>1592</v>
      </c>
      <c r="M359" s="13" t="s">
        <v>257</v>
      </c>
      <c r="N359" s="13" t="s">
        <v>3249</v>
      </c>
      <c r="O359" s="15" t="s">
        <v>37</v>
      </c>
      <c r="P359" s="15" t="s">
        <v>720</v>
      </c>
      <c r="Q359" s="40" t="s">
        <v>2811</v>
      </c>
      <c r="R359" s="15" t="s">
        <v>2539</v>
      </c>
      <c r="S359" s="36" t="s">
        <v>414</v>
      </c>
      <c r="T359" s="15" t="s">
        <v>1577</v>
      </c>
      <c r="U359" s="18">
        <v>46048</v>
      </c>
      <c r="V359" s="18">
        <v>46259</v>
      </c>
      <c r="W359" s="19">
        <v>16004826</v>
      </c>
      <c r="X359" s="19" t="s">
        <v>161</v>
      </c>
      <c r="Y359" s="28" t="s">
        <v>1606</v>
      </c>
      <c r="Z359" s="21" t="s">
        <v>3820</v>
      </c>
      <c r="AA359" s="38"/>
      <c r="AB359" s="38"/>
      <c r="AC359" s="38"/>
      <c r="AD359" s="38"/>
      <c r="AE359" s="38"/>
      <c r="AF359" s="38"/>
      <c r="AG359" s="38"/>
    </row>
    <row r="360" spans="1:33" ht="76.5">
      <c r="A360" s="45">
        <v>371</v>
      </c>
      <c r="B360" s="7">
        <v>80230426</v>
      </c>
      <c r="C360" s="13" t="s">
        <v>1593</v>
      </c>
      <c r="D360" s="13" t="s">
        <v>27</v>
      </c>
      <c r="E360" s="45" t="s">
        <v>28</v>
      </c>
      <c r="F360" s="45" t="s">
        <v>1590</v>
      </c>
      <c r="G360" s="45" t="s">
        <v>1594</v>
      </c>
      <c r="H360" s="45" t="s">
        <v>31</v>
      </c>
      <c r="I360" s="45" t="s">
        <v>32</v>
      </c>
      <c r="J360" s="45" t="s">
        <v>1595</v>
      </c>
      <c r="K360" s="63" t="s">
        <v>331</v>
      </c>
      <c r="L360" s="22" t="s">
        <v>1596</v>
      </c>
      <c r="M360" s="13" t="s">
        <v>257</v>
      </c>
      <c r="N360" s="13" t="s">
        <v>1597</v>
      </c>
      <c r="O360" s="15" t="s">
        <v>37</v>
      </c>
      <c r="P360" s="15" t="s">
        <v>1598</v>
      </c>
      <c r="Q360" s="40" t="s">
        <v>1797</v>
      </c>
      <c r="R360" s="15" t="s">
        <v>1605</v>
      </c>
      <c r="S360" s="15" t="s">
        <v>1081</v>
      </c>
      <c r="T360" s="15" t="s">
        <v>1599</v>
      </c>
      <c r="U360" s="18">
        <v>46048</v>
      </c>
      <c r="V360" s="18">
        <v>46259</v>
      </c>
      <c r="W360" s="19">
        <v>16002626</v>
      </c>
      <c r="X360" s="19" t="s">
        <v>161</v>
      </c>
      <c r="Y360" s="28" t="s">
        <v>1606</v>
      </c>
      <c r="Z360" s="21" t="s">
        <v>3821</v>
      </c>
      <c r="AA360" s="38"/>
      <c r="AB360" s="38"/>
      <c r="AC360" s="38"/>
      <c r="AD360" s="38"/>
      <c r="AE360" s="38"/>
      <c r="AF360" s="38"/>
      <c r="AG360" s="38"/>
    </row>
    <row r="361" spans="1:33" ht="76.5">
      <c r="A361" s="45">
        <v>372</v>
      </c>
      <c r="B361" s="46">
        <v>79786742</v>
      </c>
      <c r="C361" s="47" t="s">
        <v>1600</v>
      </c>
      <c r="D361" s="47" t="s">
        <v>27</v>
      </c>
      <c r="E361" s="45" t="s">
        <v>28</v>
      </c>
      <c r="F361" s="45" t="s">
        <v>1590</v>
      </c>
      <c r="G361" s="45" t="s">
        <v>336</v>
      </c>
      <c r="H361" s="45" t="s">
        <v>31</v>
      </c>
      <c r="I361" s="45" t="s">
        <v>32</v>
      </c>
      <c r="J361" s="45" t="s">
        <v>1601</v>
      </c>
      <c r="K361" s="63" t="s">
        <v>331</v>
      </c>
      <c r="L361" s="48" t="s">
        <v>1602</v>
      </c>
      <c r="M361" s="47" t="s">
        <v>257</v>
      </c>
      <c r="N361" s="13" t="s">
        <v>1603</v>
      </c>
      <c r="O361" s="58" t="s">
        <v>37</v>
      </c>
      <c r="P361" s="58" t="s">
        <v>1598</v>
      </c>
      <c r="Q361" s="50" t="s">
        <v>1604</v>
      </c>
      <c r="R361" s="51" t="s">
        <v>1605</v>
      </c>
      <c r="S361" s="52" t="s">
        <v>1081</v>
      </c>
      <c r="T361" s="51" t="s">
        <v>1599</v>
      </c>
      <c r="U361" s="53">
        <v>46049</v>
      </c>
      <c r="V361" s="53">
        <v>46260</v>
      </c>
      <c r="W361" s="54">
        <v>16006126</v>
      </c>
      <c r="X361" s="55" t="s">
        <v>161</v>
      </c>
      <c r="Y361" s="56" t="s">
        <v>1606</v>
      </c>
      <c r="Z361" s="57" t="s">
        <v>1607</v>
      </c>
      <c r="AA361" s="38"/>
      <c r="AB361" s="38"/>
      <c r="AC361" s="38"/>
      <c r="AD361" s="38"/>
      <c r="AE361" s="38"/>
      <c r="AF361" s="38"/>
      <c r="AG361" s="38"/>
    </row>
    <row r="362" spans="1:33" ht="51">
      <c r="A362" s="45">
        <v>373</v>
      </c>
      <c r="B362" s="46">
        <v>20646019</v>
      </c>
      <c r="C362" s="47" t="s">
        <v>1608</v>
      </c>
      <c r="D362" s="47" t="s">
        <v>27</v>
      </c>
      <c r="E362" s="45" t="s">
        <v>28</v>
      </c>
      <c r="F362" s="45" t="s">
        <v>1609</v>
      </c>
      <c r="G362" s="45" t="s">
        <v>1610</v>
      </c>
      <c r="H362" s="45" t="s">
        <v>31</v>
      </c>
      <c r="I362" s="45" t="s">
        <v>32</v>
      </c>
      <c r="J362" s="45" t="s">
        <v>1611</v>
      </c>
      <c r="K362" s="63" t="s">
        <v>303</v>
      </c>
      <c r="L362" s="48" t="s">
        <v>1612</v>
      </c>
      <c r="M362" s="47" t="s">
        <v>257</v>
      </c>
      <c r="N362" s="13" t="s">
        <v>3250</v>
      </c>
      <c r="O362" s="58" t="s">
        <v>37</v>
      </c>
      <c r="P362" s="58" t="s">
        <v>1613</v>
      </c>
      <c r="Q362" s="50" t="s">
        <v>1614</v>
      </c>
      <c r="R362" s="51" t="s">
        <v>1615</v>
      </c>
      <c r="S362" s="52" t="s">
        <v>1101</v>
      </c>
      <c r="T362" s="51" t="s">
        <v>1599</v>
      </c>
      <c r="U362" s="53">
        <v>46049</v>
      </c>
      <c r="V362" s="53">
        <v>46260</v>
      </c>
      <c r="W362" s="54">
        <v>16005226</v>
      </c>
      <c r="X362" s="55" t="s">
        <v>161</v>
      </c>
      <c r="Y362" s="56" t="s">
        <v>1606</v>
      </c>
      <c r="Z362" s="57" t="s">
        <v>1616</v>
      </c>
      <c r="AA362" s="38"/>
      <c r="AB362" s="38"/>
      <c r="AC362" s="38"/>
      <c r="AD362" s="38"/>
      <c r="AE362" s="38"/>
      <c r="AF362" s="38"/>
      <c r="AG362" s="38"/>
    </row>
    <row r="363" spans="1:33" ht="63.75">
      <c r="A363" s="45">
        <v>374</v>
      </c>
      <c r="B363" s="46">
        <v>1073157770</v>
      </c>
      <c r="C363" s="47" t="s">
        <v>1617</v>
      </c>
      <c r="D363" s="47" t="s">
        <v>27</v>
      </c>
      <c r="E363" s="45" t="s">
        <v>945</v>
      </c>
      <c r="F363" s="45" t="s">
        <v>945</v>
      </c>
      <c r="G363" s="45" t="s">
        <v>336</v>
      </c>
      <c r="H363" s="45" t="s">
        <v>31</v>
      </c>
      <c r="I363" s="45" t="s">
        <v>32</v>
      </c>
      <c r="J363" s="63" t="s">
        <v>1618</v>
      </c>
      <c r="K363" s="63" t="s">
        <v>1015</v>
      </c>
      <c r="L363" s="48" t="s">
        <v>1619</v>
      </c>
      <c r="M363" s="47" t="s">
        <v>257</v>
      </c>
      <c r="N363" s="13" t="s">
        <v>3251</v>
      </c>
      <c r="O363" s="58" t="s">
        <v>37</v>
      </c>
      <c r="P363" s="58" t="s">
        <v>1620</v>
      </c>
      <c r="Q363" s="56" t="s">
        <v>1621</v>
      </c>
      <c r="R363" s="51" t="s">
        <v>1622</v>
      </c>
      <c r="S363" s="52" t="s">
        <v>434</v>
      </c>
      <c r="T363" s="51" t="s">
        <v>1599</v>
      </c>
      <c r="U363" s="53">
        <v>46049</v>
      </c>
      <c r="V363" s="53">
        <v>46260</v>
      </c>
      <c r="W363" s="54">
        <v>16005726</v>
      </c>
      <c r="X363" s="55" t="s">
        <v>161</v>
      </c>
      <c r="Y363" s="56" t="s">
        <v>1606</v>
      </c>
      <c r="Z363" s="57" t="s">
        <v>1623</v>
      </c>
      <c r="AA363" s="38"/>
      <c r="AB363" s="38"/>
      <c r="AC363" s="38"/>
      <c r="AD363" s="38"/>
      <c r="AE363" s="38"/>
      <c r="AF363" s="38"/>
      <c r="AG363" s="38"/>
    </row>
    <row r="364" spans="1:33" ht="38.25">
      <c r="A364" s="45">
        <v>375</v>
      </c>
      <c r="B364" s="46">
        <v>43549300</v>
      </c>
      <c r="C364" s="47" t="s">
        <v>1624</v>
      </c>
      <c r="D364" s="47" t="s">
        <v>27</v>
      </c>
      <c r="E364" s="45" t="s">
        <v>967</v>
      </c>
      <c r="F364" s="45" t="s">
        <v>968</v>
      </c>
      <c r="G364" s="45" t="s">
        <v>30</v>
      </c>
      <c r="H364" s="45" t="s">
        <v>31</v>
      </c>
      <c r="I364" s="45" t="s">
        <v>32</v>
      </c>
      <c r="J364" s="45" t="s">
        <v>351</v>
      </c>
      <c r="K364" s="63" t="s">
        <v>219</v>
      </c>
      <c r="L364" s="48" t="s">
        <v>1625</v>
      </c>
      <c r="M364" s="47" t="s">
        <v>815</v>
      </c>
      <c r="N364" s="13" t="s">
        <v>3252</v>
      </c>
      <c r="O364" s="58" t="s">
        <v>37</v>
      </c>
      <c r="P364" s="58" t="s">
        <v>1626</v>
      </c>
      <c r="Q364" s="58" t="s">
        <v>1627</v>
      </c>
      <c r="R364" s="51" t="s">
        <v>1628</v>
      </c>
      <c r="S364" s="52" t="s">
        <v>1038</v>
      </c>
      <c r="T364" s="51" t="s">
        <v>1629</v>
      </c>
      <c r="U364" s="53">
        <v>46048</v>
      </c>
      <c r="V364" s="53">
        <v>46228</v>
      </c>
      <c r="W364" s="54">
        <v>13003026</v>
      </c>
      <c r="X364" s="55" t="s">
        <v>38</v>
      </c>
      <c r="Y364" s="56" t="s">
        <v>37</v>
      </c>
      <c r="Z364" s="57" t="s">
        <v>1630</v>
      </c>
      <c r="AA364" s="38"/>
      <c r="AB364" s="38"/>
      <c r="AC364" s="38"/>
      <c r="AD364" s="38"/>
      <c r="AE364" s="38"/>
      <c r="AF364" s="38"/>
      <c r="AG364" s="38"/>
    </row>
    <row r="365" spans="1:33" ht="63.75">
      <c r="A365" s="45">
        <v>376</v>
      </c>
      <c r="B365" s="7">
        <v>86010655</v>
      </c>
      <c r="C365" s="13" t="s">
        <v>1631</v>
      </c>
      <c r="D365" s="13" t="s">
        <v>27</v>
      </c>
      <c r="E365" s="45" t="s">
        <v>1632</v>
      </c>
      <c r="F365" s="45" t="s">
        <v>1633</v>
      </c>
      <c r="G365" s="45" t="s">
        <v>336</v>
      </c>
      <c r="H365" s="45" t="s">
        <v>31</v>
      </c>
      <c r="I365" s="45" t="s">
        <v>32</v>
      </c>
      <c r="J365" s="45" t="s">
        <v>1634</v>
      </c>
      <c r="K365" s="63" t="s">
        <v>1015</v>
      </c>
      <c r="L365" s="48" t="s">
        <v>1635</v>
      </c>
      <c r="M365" s="13" t="s">
        <v>257</v>
      </c>
      <c r="N365" s="13" t="s">
        <v>3253</v>
      </c>
      <c r="O365" s="15" t="s">
        <v>37</v>
      </c>
      <c r="P365" s="15" t="s">
        <v>826</v>
      </c>
      <c r="Q365" s="40" t="s">
        <v>1621</v>
      </c>
      <c r="R365" s="15" t="s">
        <v>1622</v>
      </c>
      <c r="S365" s="52" t="s">
        <v>434</v>
      </c>
      <c r="T365" s="51" t="s">
        <v>1599</v>
      </c>
      <c r="U365" s="18">
        <v>46049</v>
      </c>
      <c r="V365" s="18">
        <v>46260</v>
      </c>
      <c r="W365" s="19">
        <v>16004426</v>
      </c>
      <c r="X365" s="19" t="s">
        <v>161</v>
      </c>
      <c r="Y365" s="28" t="s">
        <v>1606</v>
      </c>
      <c r="Z365" s="21" t="s">
        <v>3822</v>
      </c>
      <c r="AA365" s="38"/>
      <c r="AB365" s="38"/>
      <c r="AC365" s="38"/>
      <c r="AD365" s="38"/>
      <c r="AE365" s="38"/>
      <c r="AF365" s="38"/>
      <c r="AG365" s="38"/>
    </row>
    <row r="366" spans="1:33" ht="51">
      <c r="A366" s="45">
        <v>377</v>
      </c>
      <c r="B366" s="7">
        <v>7698732</v>
      </c>
      <c r="C366" s="13" t="s">
        <v>1636</v>
      </c>
      <c r="D366" s="13" t="s">
        <v>27</v>
      </c>
      <c r="E366" s="45" t="s">
        <v>1513</v>
      </c>
      <c r="F366" s="45" t="s">
        <v>1514</v>
      </c>
      <c r="G366" s="45" t="s">
        <v>336</v>
      </c>
      <c r="H366" s="45" t="s">
        <v>31</v>
      </c>
      <c r="I366" s="45" t="s">
        <v>32</v>
      </c>
      <c r="J366" s="45" t="s">
        <v>1637</v>
      </c>
      <c r="K366" s="63" t="s">
        <v>1015</v>
      </c>
      <c r="L366" s="48" t="s">
        <v>1638</v>
      </c>
      <c r="M366" s="13" t="s">
        <v>257</v>
      </c>
      <c r="N366" s="29" t="s">
        <v>3823</v>
      </c>
      <c r="O366" s="15" t="s">
        <v>37</v>
      </c>
      <c r="P366" s="15" t="s">
        <v>826</v>
      </c>
      <c r="Q366" s="40" t="s">
        <v>2812</v>
      </c>
      <c r="R366" s="15" t="s">
        <v>1622</v>
      </c>
      <c r="S366" s="52" t="s">
        <v>434</v>
      </c>
      <c r="T366" s="51" t="s">
        <v>1599</v>
      </c>
      <c r="U366" s="18">
        <v>46055</v>
      </c>
      <c r="V366" s="18">
        <v>46266</v>
      </c>
      <c r="W366" s="19">
        <v>16003326</v>
      </c>
      <c r="X366" s="19" t="s">
        <v>161</v>
      </c>
      <c r="Y366" s="28" t="s">
        <v>1606</v>
      </c>
      <c r="Z366" s="21" t="s">
        <v>3824</v>
      </c>
      <c r="AA366" s="38"/>
      <c r="AB366" s="38"/>
      <c r="AC366" s="38"/>
      <c r="AD366" s="38"/>
      <c r="AE366" s="38"/>
      <c r="AF366" s="38"/>
      <c r="AG366" s="38"/>
    </row>
    <row r="367" spans="1:33" ht="51">
      <c r="A367" s="45">
        <v>378</v>
      </c>
      <c r="B367" s="7">
        <v>85474705</v>
      </c>
      <c r="C367" s="13" t="s">
        <v>1639</v>
      </c>
      <c r="D367" s="13" t="s">
        <v>27</v>
      </c>
      <c r="E367" s="45" t="s">
        <v>1587</v>
      </c>
      <c r="F367" s="45" t="s">
        <v>1640</v>
      </c>
      <c r="G367" s="45" t="s">
        <v>336</v>
      </c>
      <c r="H367" s="45" t="s">
        <v>31</v>
      </c>
      <c r="I367" s="45" t="s">
        <v>32</v>
      </c>
      <c r="J367" s="45" t="s">
        <v>1641</v>
      </c>
      <c r="K367" s="63" t="s">
        <v>303</v>
      </c>
      <c r="L367" s="48" t="s">
        <v>1642</v>
      </c>
      <c r="M367" s="13" t="s">
        <v>257</v>
      </c>
      <c r="N367" s="13" t="s">
        <v>3254</v>
      </c>
      <c r="O367" s="15" t="s">
        <v>37</v>
      </c>
      <c r="P367" s="15" t="s">
        <v>1283</v>
      </c>
      <c r="Q367" s="40" t="s">
        <v>1670</v>
      </c>
      <c r="R367" s="15" t="s">
        <v>2813</v>
      </c>
      <c r="S367" s="52" t="s">
        <v>1643</v>
      </c>
      <c r="T367" s="51" t="s">
        <v>1644</v>
      </c>
      <c r="U367" s="18">
        <v>46048</v>
      </c>
      <c r="V367" s="18">
        <v>46167</v>
      </c>
      <c r="W367" s="19">
        <v>16005426</v>
      </c>
      <c r="X367" s="19" t="s">
        <v>161</v>
      </c>
      <c r="Y367" s="28" t="s">
        <v>1606</v>
      </c>
      <c r="Z367" s="21" t="s">
        <v>3825</v>
      </c>
      <c r="AA367" s="38"/>
      <c r="AB367" s="38"/>
      <c r="AC367" s="38"/>
      <c r="AD367" s="38"/>
      <c r="AE367" s="38"/>
      <c r="AF367" s="38"/>
      <c r="AG367" s="38"/>
    </row>
    <row r="368" spans="1:33" ht="76.5">
      <c r="A368" s="45">
        <v>379</v>
      </c>
      <c r="B368" s="7">
        <v>79948070</v>
      </c>
      <c r="C368" s="13" t="s">
        <v>1645</v>
      </c>
      <c r="D368" s="13" t="s">
        <v>27</v>
      </c>
      <c r="E368" s="45" t="s">
        <v>28</v>
      </c>
      <c r="F368" s="45" t="s">
        <v>1590</v>
      </c>
      <c r="G368" s="45" t="s">
        <v>336</v>
      </c>
      <c r="H368" s="45" t="s">
        <v>31</v>
      </c>
      <c r="I368" s="45" t="s">
        <v>32</v>
      </c>
      <c r="J368" s="45" t="s">
        <v>1646</v>
      </c>
      <c r="K368" s="63" t="s">
        <v>1015</v>
      </c>
      <c r="L368" s="48" t="s">
        <v>1647</v>
      </c>
      <c r="M368" s="13" t="s">
        <v>257</v>
      </c>
      <c r="N368" s="13" t="s">
        <v>3255</v>
      </c>
      <c r="O368" s="15" t="s">
        <v>37</v>
      </c>
      <c r="P368" s="15" t="s">
        <v>826</v>
      </c>
      <c r="Q368" s="40" t="s">
        <v>2814</v>
      </c>
      <c r="R368" s="15" t="s">
        <v>1622</v>
      </c>
      <c r="S368" s="52" t="s">
        <v>434</v>
      </c>
      <c r="T368" s="51" t="s">
        <v>1599</v>
      </c>
      <c r="U368" s="18">
        <v>46048</v>
      </c>
      <c r="V368" s="18">
        <v>46259</v>
      </c>
      <c r="W368" s="19">
        <v>16002326</v>
      </c>
      <c r="X368" s="19" t="s">
        <v>161</v>
      </c>
      <c r="Y368" s="28" t="s">
        <v>1606</v>
      </c>
      <c r="Z368" s="21" t="s">
        <v>3826</v>
      </c>
      <c r="AA368" s="38"/>
      <c r="AB368" s="38"/>
      <c r="AC368" s="38"/>
      <c r="AD368" s="38"/>
      <c r="AE368" s="38"/>
      <c r="AF368" s="38"/>
      <c r="AG368" s="38"/>
    </row>
    <row r="369" spans="1:33" ht="51">
      <c r="A369" s="45">
        <v>380</v>
      </c>
      <c r="B369" s="7">
        <v>1077475522</v>
      </c>
      <c r="C369" s="13" t="s">
        <v>1648</v>
      </c>
      <c r="D369" s="13" t="s">
        <v>27</v>
      </c>
      <c r="E369" s="45" t="s">
        <v>951</v>
      </c>
      <c r="F369" s="45" t="s">
        <v>950</v>
      </c>
      <c r="G369" s="45" t="s">
        <v>1649</v>
      </c>
      <c r="H369" s="45" t="s">
        <v>64</v>
      </c>
      <c r="I369" s="45"/>
      <c r="J369" s="45"/>
      <c r="K369" s="63" t="s">
        <v>1650</v>
      </c>
      <c r="L369" s="48" t="s">
        <v>1651</v>
      </c>
      <c r="M369" s="13" t="s">
        <v>116</v>
      </c>
      <c r="N369" s="13" t="s">
        <v>3256</v>
      </c>
      <c r="O369" s="15" t="s">
        <v>37</v>
      </c>
      <c r="P369" s="15" t="s">
        <v>763</v>
      </c>
      <c r="Q369" s="40" t="s">
        <v>2815</v>
      </c>
      <c r="R369" s="15" t="s">
        <v>2725</v>
      </c>
      <c r="S369" s="52" t="s">
        <v>1205</v>
      </c>
      <c r="T369" s="51" t="s">
        <v>1629</v>
      </c>
      <c r="U369" s="18">
        <v>46051</v>
      </c>
      <c r="V369" s="18">
        <v>46231</v>
      </c>
      <c r="W369" s="19">
        <v>20005026</v>
      </c>
      <c r="X369" s="19" t="s">
        <v>38</v>
      </c>
      <c r="Y369" s="28" t="s">
        <v>37</v>
      </c>
      <c r="Z369" s="21" t="s">
        <v>3827</v>
      </c>
      <c r="AA369" s="38"/>
      <c r="AB369" s="38"/>
      <c r="AC369" s="38"/>
      <c r="AD369" s="38"/>
      <c r="AE369" s="38"/>
      <c r="AF369" s="38"/>
      <c r="AG369" s="38"/>
    </row>
    <row r="370" spans="1:33" ht="51">
      <c r="A370" s="45">
        <v>381</v>
      </c>
      <c r="B370" s="7">
        <v>86081389</v>
      </c>
      <c r="C370" s="13" t="s">
        <v>1652</v>
      </c>
      <c r="D370" s="13" t="s">
        <v>27</v>
      </c>
      <c r="E370" s="45" t="s">
        <v>1632</v>
      </c>
      <c r="F370" s="45" t="s">
        <v>1260</v>
      </c>
      <c r="G370" s="45" t="s">
        <v>336</v>
      </c>
      <c r="H370" s="45" t="s">
        <v>31</v>
      </c>
      <c r="I370" s="45" t="s">
        <v>32</v>
      </c>
      <c r="J370" s="45" t="s">
        <v>1653</v>
      </c>
      <c r="K370" s="63" t="s">
        <v>1015</v>
      </c>
      <c r="L370" s="48" t="s">
        <v>1654</v>
      </c>
      <c r="M370" s="13" t="s">
        <v>257</v>
      </c>
      <c r="N370" s="13" t="s">
        <v>3257</v>
      </c>
      <c r="O370" s="15" t="s">
        <v>37</v>
      </c>
      <c r="P370" s="15" t="s">
        <v>826</v>
      </c>
      <c r="Q370" s="40" t="s">
        <v>2816</v>
      </c>
      <c r="R370" s="15" t="s">
        <v>1622</v>
      </c>
      <c r="S370" s="52" t="s">
        <v>434</v>
      </c>
      <c r="T370" s="51" t="s">
        <v>1599</v>
      </c>
      <c r="U370" s="18">
        <v>46048</v>
      </c>
      <c r="V370" s="18">
        <v>46259</v>
      </c>
      <c r="W370" s="19">
        <v>16002926</v>
      </c>
      <c r="X370" s="19" t="s">
        <v>161</v>
      </c>
      <c r="Y370" s="28" t="s">
        <v>1606</v>
      </c>
      <c r="Z370" s="21" t="s">
        <v>3828</v>
      </c>
      <c r="AA370" s="38"/>
      <c r="AB370" s="38"/>
      <c r="AC370" s="38"/>
      <c r="AD370" s="38"/>
      <c r="AE370" s="38"/>
      <c r="AF370" s="38"/>
      <c r="AG370" s="38"/>
    </row>
    <row r="371" spans="1:33" ht="63.75">
      <c r="A371" s="45">
        <v>382</v>
      </c>
      <c r="B371" s="7">
        <v>88032072</v>
      </c>
      <c r="C371" s="13" t="s">
        <v>1655</v>
      </c>
      <c r="D371" s="13" t="s">
        <v>27</v>
      </c>
      <c r="E371" s="45" t="s">
        <v>788</v>
      </c>
      <c r="F371" s="45" t="s">
        <v>1656</v>
      </c>
      <c r="G371" s="45" t="s">
        <v>336</v>
      </c>
      <c r="H371" s="45" t="s">
        <v>31</v>
      </c>
      <c r="I371" s="45" t="s">
        <v>32</v>
      </c>
      <c r="J371" s="45" t="s">
        <v>1634</v>
      </c>
      <c r="K371" s="63" t="s">
        <v>1015</v>
      </c>
      <c r="L371" s="48" t="s">
        <v>1657</v>
      </c>
      <c r="M371" s="13" t="s">
        <v>257</v>
      </c>
      <c r="N371" s="13" t="s">
        <v>3258</v>
      </c>
      <c r="O371" s="15" t="s">
        <v>37</v>
      </c>
      <c r="P371" s="15" t="s">
        <v>826</v>
      </c>
      <c r="Q371" s="40" t="s">
        <v>1621</v>
      </c>
      <c r="R371" s="15" t="s">
        <v>2817</v>
      </c>
      <c r="S371" s="52" t="s">
        <v>434</v>
      </c>
      <c r="T371" s="51" t="s">
        <v>1658</v>
      </c>
      <c r="U371" s="18">
        <v>46048</v>
      </c>
      <c r="V371" s="18">
        <v>46198</v>
      </c>
      <c r="W371" s="19">
        <v>16005526</v>
      </c>
      <c r="X371" s="19" t="s">
        <v>161</v>
      </c>
      <c r="Y371" s="28" t="s">
        <v>1606</v>
      </c>
      <c r="Z371" s="21" t="s">
        <v>3829</v>
      </c>
      <c r="AA371" s="38"/>
      <c r="AB371" s="38"/>
      <c r="AC371" s="38"/>
      <c r="AD371" s="38"/>
      <c r="AE371" s="38"/>
      <c r="AF371" s="38"/>
      <c r="AG371" s="38"/>
    </row>
    <row r="372" spans="1:33" ht="102">
      <c r="A372" s="63">
        <v>383</v>
      </c>
      <c r="B372" s="59">
        <v>1193250106</v>
      </c>
      <c r="C372" s="63" t="s">
        <v>1659</v>
      </c>
      <c r="D372" s="63" t="s">
        <v>27</v>
      </c>
      <c r="E372" s="63" t="s">
        <v>1110</v>
      </c>
      <c r="F372" s="63" t="s">
        <v>1660</v>
      </c>
      <c r="G372" s="63" t="s">
        <v>30</v>
      </c>
      <c r="H372" s="63" t="s">
        <v>64</v>
      </c>
      <c r="I372" s="63" t="s">
        <v>37</v>
      </c>
      <c r="J372" s="63" t="s">
        <v>37</v>
      </c>
      <c r="K372" s="63" t="s">
        <v>1661</v>
      </c>
      <c r="L372" s="63" t="s">
        <v>1662</v>
      </c>
      <c r="M372" s="63" t="s">
        <v>248</v>
      </c>
      <c r="N372" s="63"/>
      <c r="O372" s="56" t="s">
        <v>37</v>
      </c>
      <c r="P372" s="56" t="s">
        <v>465</v>
      </c>
      <c r="Q372" s="56" t="s">
        <v>1663</v>
      </c>
      <c r="R372" s="56" t="s">
        <v>1664</v>
      </c>
      <c r="S372" s="60" t="s">
        <v>764</v>
      </c>
      <c r="T372" s="56" t="s">
        <v>1665</v>
      </c>
      <c r="U372" s="61">
        <v>46046</v>
      </c>
      <c r="V372" s="62">
        <v>46377</v>
      </c>
      <c r="W372" s="56">
        <v>80017626</v>
      </c>
      <c r="X372" s="56" t="s">
        <v>38</v>
      </c>
      <c r="Y372" s="56" t="s">
        <v>37</v>
      </c>
      <c r="Z372" s="57" t="s">
        <v>1666</v>
      </c>
      <c r="AA372" s="38"/>
      <c r="AB372" s="38"/>
      <c r="AC372" s="38"/>
      <c r="AD372" s="38"/>
      <c r="AE372" s="38"/>
      <c r="AF372" s="38"/>
      <c r="AG372" s="38"/>
    </row>
    <row r="373" spans="1:33" ht="76.5">
      <c r="A373" s="63">
        <v>384</v>
      </c>
      <c r="B373" s="59">
        <v>80026955</v>
      </c>
      <c r="C373" s="63" t="s">
        <v>1667</v>
      </c>
      <c r="D373" s="63" t="s">
        <v>27</v>
      </c>
      <c r="E373" s="63" t="s">
        <v>28</v>
      </c>
      <c r="F373" s="63" t="s">
        <v>1047</v>
      </c>
      <c r="G373" s="63" t="s">
        <v>336</v>
      </c>
      <c r="H373" s="63" t="s">
        <v>64</v>
      </c>
      <c r="I373" s="63" t="s">
        <v>37</v>
      </c>
      <c r="J373" s="63" t="s">
        <v>37</v>
      </c>
      <c r="K373" s="63" t="s">
        <v>1668</v>
      </c>
      <c r="L373" s="63" t="s">
        <v>1669</v>
      </c>
      <c r="M373" s="63" t="s">
        <v>257</v>
      </c>
      <c r="N373" s="63"/>
      <c r="O373" s="56" t="s">
        <v>37</v>
      </c>
      <c r="P373" s="56" t="s">
        <v>1283</v>
      </c>
      <c r="Q373" s="56" t="s">
        <v>1670</v>
      </c>
      <c r="R373" s="56" t="s">
        <v>1671</v>
      </c>
      <c r="S373" s="60" t="s">
        <v>1643</v>
      </c>
      <c r="T373" s="56" t="s">
        <v>1599</v>
      </c>
      <c r="U373" s="61">
        <v>46048</v>
      </c>
      <c r="V373" s="62">
        <v>46262</v>
      </c>
      <c r="W373" s="56">
        <v>16005026</v>
      </c>
      <c r="X373" s="56" t="s">
        <v>161</v>
      </c>
      <c r="Y373" s="56" t="s">
        <v>1606</v>
      </c>
      <c r="Z373" s="57" t="s">
        <v>1672</v>
      </c>
      <c r="AA373" s="38"/>
      <c r="AB373" s="38"/>
      <c r="AC373" s="38"/>
      <c r="AD373" s="38"/>
      <c r="AE373" s="38"/>
      <c r="AF373" s="38"/>
      <c r="AG373" s="38"/>
    </row>
    <row r="374" spans="1:33" ht="51">
      <c r="A374" s="63">
        <v>385</v>
      </c>
      <c r="B374" s="59">
        <v>1110503593</v>
      </c>
      <c r="C374" s="63" t="s">
        <v>1673</v>
      </c>
      <c r="D374" s="63" t="s">
        <v>27</v>
      </c>
      <c r="E374" s="63" t="s">
        <v>51</v>
      </c>
      <c r="F374" s="63" t="s">
        <v>1674</v>
      </c>
      <c r="G374" s="63" t="s">
        <v>336</v>
      </c>
      <c r="H374" s="63" t="s">
        <v>64</v>
      </c>
      <c r="I374" s="63" t="s">
        <v>37</v>
      </c>
      <c r="J374" s="63" t="s">
        <v>37</v>
      </c>
      <c r="K374" s="63" t="s">
        <v>1675</v>
      </c>
      <c r="L374" s="63" t="s">
        <v>1676</v>
      </c>
      <c r="M374" s="63" t="s">
        <v>233</v>
      </c>
      <c r="N374" s="63"/>
      <c r="O374" s="56" t="s">
        <v>37</v>
      </c>
      <c r="P374" s="56" t="s">
        <v>1677</v>
      </c>
      <c r="Q374" s="56" t="s">
        <v>1678</v>
      </c>
      <c r="R374" s="56" t="s">
        <v>1679</v>
      </c>
      <c r="S374" s="60" t="s">
        <v>1680</v>
      </c>
      <c r="T374" s="56" t="s">
        <v>1629</v>
      </c>
      <c r="U374" s="61">
        <v>46047</v>
      </c>
      <c r="V374" s="62">
        <v>46227</v>
      </c>
      <c r="W374" s="56">
        <v>40000626</v>
      </c>
      <c r="X374" s="56" t="s">
        <v>38</v>
      </c>
      <c r="Y374" s="56" t="s">
        <v>37</v>
      </c>
      <c r="Z374" s="57" t="s">
        <v>1681</v>
      </c>
      <c r="AA374" s="38"/>
      <c r="AB374" s="38"/>
      <c r="AC374" s="38"/>
      <c r="AD374" s="38"/>
      <c r="AE374" s="38"/>
      <c r="AF374" s="38"/>
      <c r="AG374" s="38"/>
    </row>
    <row r="375" spans="1:33" ht="51">
      <c r="A375" s="63">
        <v>386</v>
      </c>
      <c r="B375" s="59">
        <v>1076623996</v>
      </c>
      <c r="C375" s="63" t="s">
        <v>1682</v>
      </c>
      <c r="D375" s="63" t="s">
        <v>27</v>
      </c>
      <c r="E375" s="63" t="s">
        <v>28</v>
      </c>
      <c r="F375" s="63" t="s">
        <v>988</v>
      </c>
      <c r="G375" s="63" t="s">
        <v>169</v>
      </c>
      <c r="H375" s="63" t="s">
        <v>64</v>
      </c>
      <c r="I375" s="63" t="s">
        <v>37</v>
      </c>
      <c r="J375" s="63" t="s">
        <v>37</v>
      </c>
      <c r="K375" s="63" t="s">
        <v>1675</v>
      </c>
      <c r="L375" s="63" t="s">
        <v>1683</v>
      </c>
      <c r="M375" s="63" t="s">
        <v>233</v>
      </c>
      <c r="N375" s="63"/>
      <c r="O375" s="56" t="s">
        <v>37</v>
      </c>
      <c r="P375" s="56" t="s">
        <v>1677</v>
      </c>
      <c r="Q375" s="56" t="s">
        <v>1684</v>
      </c>
      <c r="R375" s="56" t="s">
        <v>1679</v>
      </c>
      <c r="S375" s="60" t="s">
        <v>1680</v>
      </c>
      <c r="T375" s="56" t="s">
        <v>1629</v>
      </c>
      <c r="U375" s="61">
        <v>46050</v>
      </c>
      <c r="V375" s="62">
        <v>46230</v>
      </c>
      <c r="W375" s="56">
        <v>40000726</v>
      </c>
      <c r="X375" s="56" t="s">
        <v>38</v>
      </c>
      <c r="Y375" s="56" t="s">
        <v>37</v>
      </c>
      <c r="Z375" s="57" t="s">
        <v>1685</v>
      </c>
      <c r="AA375" s="38"/>
      <c r="AB375" s="38"/>
      <c r="AC375" s="38"/>
      <c r="AD375" s="38"/>
      <c r="AE375" s="38"/>
      <c r="AF375" s="38"/>
      <c r="AG375" s="38"/>
    </row>
    <row r="376" spans="1:33" ht="76.5">
      <c r="A376" s="63">
        <v>387</v>
      </c>
      <c r="B376" s="59">
        <v>80041925</v>
      </c>
      <c r="C376" s="63" t="s">
        <v>1686</v>
      </c>
      <c r="D376" s="63" t="s">
        <v>27</v>
      </c>
      <c r="E376" s="63" t="s">
        <v>1110</v>
      </c>
      <c r="F376" s="63" t="s">
        <v>1687</v>
      </c>
      <c r="G376" s="63" t="s">
        <v>418</v>
      </c>
      <c r="H376" s="63" t="s">
        <v>64</v>
      </c>
      <c r="I376" s="63" t="s">
        <v>37</v>
      </c>
      <c r="J376" s="63" t="s">
        <v>37</v>
      </c>
      <c r="K376" s="63" t="s">
        <v>1688</v>
      </c>
      <c r="L376" s="63" t="s">
        <v>1689</v>
      </c>
      <c r="M376" s="63" t="s">
        <v>116</v>
      </c>
      <c r="N376" s="63"/>
      <c r="O376" s="56" t="s">
        <v>37</v>
      </c>
      <c r="P376" s="56" t="s">
        <v>1690</v>
      </c>
      <c r="Q376" s="56" t="s">
        <v>1691</v>
      </c>
      <c r="R376" s="56" t="s">
        <v>1692</v>
      </c>
      <c r="S376" s="60" t="s">
        <v>1693</v>
      </c>
      <c r="T376" s="56" t="s">
        <v>1629</v>
      </c>
      <c r="U376" s="61">
        <v>46050</v>
      </c>
      <c r="V376" s="62">
        <v>46230</v>
      </c>
      <c r="W376" s="56">
        <v>20003226</v>
      </c>
      <c r="X376" s="56" t="s">
        <v>38</v>
      </c>
      <c r="Y376" s="56" t="s">
        <v>37</v>
      </c>
      <c r="Z376" s="57" t="s">
        <v>1694</v>
      </c>
      <c r="AA376" s="38"/>
      <c r="AB376" s="38"/>
      <c r="AC376" s="38"/>
      <c r="AD376" s="38"/>
      <c r="AE376" s="38"/>
      <c r="AF376" s="38"/>
      <c r="AG376" s="38"/>
    </row>
    <row r="377" spans="1:33" ht="51">
      <c r="A377" s="63">
        <v>388</v>
      </c>
      <c r="B377" s="59">
        <v>1000806467</v>
      </c>
      <c r="C377" s="63" t="s">
        <v>1695</v>
      </c>
      <c r="D377" s="63" t="s">
        <v>27</v>
      </c>
      <c r="E377" s="63" t="s">
        <v>28</v>
      </c>
      <c r="F377" s="63" t="s">
        <v>1047</v>
      </c>
      <c r="G377" s="63" t="s">
        <v>105</v>
      </c>
      <c r="H377" s="63" t="s">
        <v>64</v>
      </c>
      <c r="I377" s="63" t="s">
        <v>37</v>
      </c>
      <c r="J377" s="63" t="s">
        <v>37</v>
      </c>
      <c r="K377" s="63" t="s">
        <v>1675</v>
      </c>
      <c r="L377" s="63" t="s">
        <v>1696</v>
      </c>
      <c r="M377" s="63" t="s">
        <v>233</v>
      </c>
      <c r="N377" s="63"/>
      <c r="O377" s="56" t="s">
        <v>37</v>
      </c>
      <c r="P377" s="56" t="s">
        <v>1677</v>
      </c>
      <c r="Q377" s="56" t="s">
        <v>1678</v>
      </c>
      <c r="R377" s="56" t="s">
        <v>1679</v>
      </c>
      <c r="S377" s="60" t="s">
        <v>1680</v>
      </c>
      <c r="T377" s="56" t="s">
        <v>1629</v>
      </c>
      <c r="U377" s="61">
        <v>46050</v>
      </c>
      <c r="V377" s="62">
        <v>46230</v>
      </c>
      <c r="W377" s="56">
        <v>40000826</v>
      </c>
      <c r="X377" s="56" t="s">
        <v>38</v>
      </c>
      <c r="Y377" s="56" t="s">
        <v>37</v>
      </c>
      <c r="Z377" s="57" t="s">
        <v>1697</v>
      </c>
      <c r="AA377" s="38"/>
      <c r="AB377" s="38"/>
      <c r="AC377" s="38"/>
      <c r="AD377" s="38"/>
      <c r="AE377" s="38"/>
      <c r="AF377" s="38"/>
      <c r="AG377" s="38"/>
    </row>
    <row r="378" spans="1:33" ht="51">
      <c r="A378" s="63">
        <v>389</v>
      </c>
      <c r="B378" s="59">
        <v>80807113</v>
      </c>
      <c r="C378" s="63" t="s">
        <v>1698</v>
      </c>
      <c r="D378" s="63" t="s">
        <v>27</v>
      </c>
      <c r="E378" s="63" t="s">
        <v>28</v>
      </c>
      <c r="F378" s="63" t="s">
        <v>1047</v>
      </c>
      <c r="G378" s="63" t="s">
        <v>73</v>
      </c>
      <c r="H378" s="63" t="s">
        <v>64</v>
      </c>
      <c r="I378" s="63" t="s">
        <v>37</v>
      </c>
      <c r="J378" s="63" t="s">
        <v>37</v>
      </c>
      <c r="K378" s="63" t="s">
        <v>1675</v>
      </c>
      <c r="L378" s="63" t="s">
        <v>1699</v>
      </c>
      <c r="M378" s="63" t="s">
        <v>233</v>
      </c>
      <c r="N378" s="63"/>
      <c r="O378" s="56" t="s">
        <v>37</v>
      </c>
      <c r="P378" s="56" t="s">
        <v>1677</v>
      </c>
      <c r="Q378" s="56" t="s">
        <v>1678</v>
      </c>
      <c r="R378" s="56" t="s">
        <v>1679</v>
      </c>
      <c r="S378" s="60" t="s">
        <v>1700</v>
      </c>
      <c r="T378" s="56" t="s">
        <v>1629</v>
      </c>
      <c r="U378" s="61">
        <v>46050</v>
      </c>
      <c r="V378" s="62">
        <v>46230</v>
      </c>
      <c r="W378" s="56">
        <v>40000526</v>
      </c>
      <c r="X378" s="56" t="s">
        <v>38</v>
      </c>
      <c r="Y378" s="56" t="s">
        <v>37</v>
      </c>
      <c r="Z378" s="57" t="s">
        <v>1701</v>
      </c>
      <c r="AA378" s="38"/>
      <c r="AB378" s="38"/>
      <c r="AC378" s="38"/>
      <c r="AD378" s="38"/>
      <c r="AE378" s="38"/>
      <c r="AF378" s="38"/>
      <c r="AG378" s="38"/>
    </row>
    <row r="379" spans="1:33" ht="89.25">
      <c r="A379" s="63">
        <v>390</v>
      </c>
      <c r="B379" s="59">
        <v>79652712</v>
      </c>
      <c r="C379" s="63" t="s">
        <v>1702</v>
      </c>
      <c r="D379" s="63" t="s">
        <v>27</v>
      </c>
      <c r="E379" s="63" t="s">
        <v>28</v>
      </c>
      <c r="F379" s="63" t="s">
        <v>1047</v>
      </c>
      <c r="G379" s="63" t="s">
        <v>960</v>
      </c>
      <c r="H379" s="63" t="s">
        <v>31</v>
      </c>
      <c r="I379" s="63" t="s">
        <v>98</v>
      </c>
      <c r="J379" s="63" t="s">
        <v>1703</v>
      </c>
      <c r="K379" s="63" t="s">
        <v>1704</v>
      </c>
      <c r="L379" s="63" t="s">
        <v>1705</v>
      </c>
      <c r="M379" s="63" t="s">
        <v>116</v>
      </c>
      <c r="N379" s="63"/>
      <c r="O379" s="56" t="s">
        <v>37</v>
      </c>
      <c r="P379" s="56" t="s">
        <v>1706</v>
      </c>
      <c r="Q379" s="56" t="s">
        <v>1707</v>
      </c>
      <c r="R379" s="56" t="s">
        <v>1708</v>
      </c>
      <c r="S379" s="60" t="s">
        <v>427</v>
      </c>
      <c r="T379" s="56" t="s">
        <v>1629</v>
      </c>
      <c r="U379" s="61">
        <v>46050</v>
      </c>
      <c r="V379" s="62">
        <v>46230</v>
      </c>
      <c r="W379" s="56">
        <v>20005626</v>
      </c>
      <c r="X379" s="56" t="s">
        <v>38</v>
      </c>
      <c r="Y379" s="56" t="s">
        <v>37</v>
      </c>
      <c r="Z379" s="57" t="s">
        <v>1709</v>
      </c>
      <c r="AA379" s="38"/>
      <c r="AB379" s="38"/>
      <c r="AC379" s="38"/>
      <c r="AD379" s="38"/>
      <c r="AE379" s="38"/>
      <c r="AF379" s="38"/>
      <c r="AG379" s="38"/>
    </row>
    <row r="380" spans="1:33" ht="89.25">
      <c r="A380" s="63">
        <v>391</v>
      </c>
      <c r="B380" s="59">
        <v>52237277</v>
      </c>
      <c r="C380" s="63" t="s">
        <v>1710</v>
      </c>
      <c r="D380" s="63" t="s">
        <v>27</v>
      </c>
      <c r="E380" s="63" t="s">
        <v>28</v>
      </c>
      <c r="F380" s="63" t="s">
        <v>1047</v>
      </c>
      <c r="G380" s="63" t="s">
        <v>1711</v>
      </c>
      <c r="H380" s="63" t="s">
        <v>31</v>
      </c>
      <c r="I380" s="63" t="s">
        <v>32</v>
      </c>
      <c r="J380" s="63" t="s">
        <v>238</v>
      </c>
      <c r="K380" s="63" t="s">
        <v>1712</v>
      </c>
      <c r="L380" s="63" t="s">
        <v>1713</v>
      </c>
      <c r="M380" s="63" t="s">
        <v>116</v>
      </c>
      <c r="N380" s="63"/>
      <c r="O380" s="56" t="s">
        <v>37</v>
      </c>
      <c r="P380" s="56" t="s">
        <v>1010</v>
      </c>
      <c r="Q380" s="56" t="s">
        <v>1714</v>
      </c>
      <c r="R380" s="56" t="s">
        <v>1715</v>
      </c>
      <c r="S380" s="60" t="s">
        <v>1716</v>
      </c>
      <c r="T380" s="56" t="s">
        <v>1629</v>
      </c>
      <c r="U380" s="61">
        <v>46050</v>
      </c>
      <c r="V380" s="62">
        <v>46230</v>
      </c>
      <c r="W380" s="56">
        <v>20005426</v>
      </c>
      <c r="X380" s="56" t="s">
        <v>38</v>
      </c>
      <c r="Y380" s="56" t="s">
        <v>37</v>
      </c>
      <c r="Z380" s="57" t="s">
        <v>1717</v>
      </c>
      <c r="AA380" s="38"/>
      <c r="AB380" s="38"/>
      <c r="AC380" s="38"/>
      <c r="AD380" s="38"/>
      <c r="AE380" s="38"/>
      <c r="AF380" s="38"/>
      <c r="AG380" s="38"/>
    </row>
    <row r="381" spans="1:33" ht="153">
      <c r="A381" s="63">
        <v>392</v>
      </c>
      <c r="B381" s="59">
        <v>1067951763</v>
      </c>
      <c r="C381" s="63" t="s">
        <v>1718</v>
      </c>
      <c r="D381" s="63" t="s">
        <v>27</v>
      </c>
      <c r="E381" s="63" t="s">
        <v>1270</v>
      </c>
      <c r="F381" s="63" t="s">
        <v>1034</v>
      </c>
      <c r="G381" s="63" t="s">
        <v>30</v>
      </c>
      <c r="H381" s="63" t="s">
        <v>31</v>
      </c>
      <c r="I381" s="63" t="s">
        <v>32</v>
      </c>
      <c r="J381" s="63" t="s">
        <v>351</v>
      </c>
      <c r="K381" s="63" t="s">
        <v>1719</v>
      </c>
      <c r="L381" s="63" t="s">
        <v>1720</v>
      </c>
      <c r="M381" s="63" t="s">
        <v>484</v>
      </c>
      <c r="N381" s="63"/>
      <c r="O381" s="56" t="s">
        <v>37</v>
      </c>
      <c r="P381" s="56" t="s">
        <v>1017</v>
      </c>
      <c r="Q381" s="56" t="s">
        <v>1721</v>
      </c>
      <c r="R381" s="56" t="s">
        <v>1722</v>
      </c>
      <c r="S381" s="60" t="s">
        <v>1723</v>
      </c>
      <c r="T381" s="56" t="s">
        <v>1665</v>
      </c>
      <c r="U381" s="61">
        <v>46048</v>
      </c>
      <c r="V381" s="62">
        <v>46381</v>
      </c>
      <c r="W381" s="56">
        <v>54000726</v>
      </c>
      <c r="X381" s="56" t="s">
        <v>38</v>
      </c>
      <c r="Y381" s="56" t="s">
        <v>37</v>
      </c>
      <c r="Z381" s="57" t="s">
        <v>1724</v>
      </c>
      <c r="AA381" s="38"/>
      <c r="AB381" s="38"/>
      <c r="AC381" s="38"/>
      <c r="AD381" s="38"/>
      <c r="AE381" s="38"/>
      <c r="AF381" s="38"/>
      <c r="AG381" s="38"/>
    </row>
    <row r="382" spans="1:33" ht="63.75">
      <c r="A382" s="63">
        <v>393</v>
      </c>
      <c r="B382" s="59">
        <v>1045741061</v>
      </c>
      <c r="C382" s="63" t="s">
        <v>1725</v>
      </c>
      <c r="D382" s="63" t="s">
        <v>27</v>
      </c>
      <c r="E382" s="63" t="s">
        <v>736</v>
      </c>
      <c r="F382" s="63" t="s">
        <v>799</v>
      </c>
      <c r="G382" s="63" t="s">
        <v>192</v>
      </c>
      <c r="H382" s="63" t="s">
        <v>64</v>
      </c>
      <c r="I382" s="63" t="s">
        <v>37</v>
      </c>
      <c r="J382" s="63" t="s">
        <v>37</v>
      </c>
      <c r="K382" s="63" t="s">
        <v>1726</v>
      </c>
      <c r="L382" s="63" t="s">
        <v>1727</v>
      </c>
      <c r="M382" s="63" t="s">
        <v>248</v>
      </c>
      <c r="N382" s="63"/>
      <c r="O382" s="56" t="s">
        <v>37</v>
      </c>
      <c r="P382" s="56" t="s">
        <v>1728</v>
      </c>
      <c r="Q382" s="56" t="s">
        <v>1729</v>
      </c>
      <c r="R382" s="56" t="s">
        <v>1730</v>
      </c>
      <c r="S382" s="60" t="s">
        <v>774</v>
      </c>
      <c r="T382" s="56" t="s">
        <v>1665</v>
      </c>
      <c r="U382" s="61">
        <v>46048</v>
      </c>
      <c r="V382" s="62">
        <v>46381</v>
      </c>
      <c r="W382" s="56">
        <v>80012526</v>
      </c>
      <c r="X382" s="56" t="s">
        <v>38</v>
      </c>
      <c r="Y382" s="56" t="s">
        <v>37</v>
      </c>
      <c r="Z382" s="57" t="s">
        <v>1731</v>
      </c>
      <c r="AA382" s="38"/>
      <c r="AB382" s="38"/>
      <c r="AC382" s="38"/>
      <c r="AD382" s="38"/>
      <c r="AE382" s="38"/>
      <c r="AF382" s="38"/>
      <c r="AG382" s="38"/>
    </row>
    <row r="383" spans="1:33" ht="51">
      <c r="A383" s="63">
        <v>394</v>
      </c>
      <c r="B383" s="59">
        <v>1053813473</v>
      </c>
      <c r="C383" s="63" t="s">
        <v>1732</v>
      </c>
      <c r="D383" s="63" t="s">
        <v>27</v>
      </c>
      <c r="E383" s="63" t="s">
        <v>1034</v>
      </c>
      <c r="F383" s="63" t="s">
        <v>1270</v>
      </c>
      <c r="G383" s="63" t="s">
        <v>30</v>
      </c>
      <c r="H383" s="63" t="s">
        <v>31</v>
      </c>
      <c r="I383" s="63" t="s">
        <v>32</v>
      </c>
      <c r="J383" s="63" t="s">
        <v>351</v>
      </c>
      <c r="K383" s="63" t="s">
        <v>1661</v>
      </c>
      <c r="L383" s="63" t="s">
        <v>1733</v>
      </c>
      <c r="M383" s="63" t="s">
        <v>815</v>
      </c>
      <c r="N383" s="63"/>
      <c r="O383" s="56" t="s">
        <v>37</v>
      </c>
      <c r="P383" s="56" t="s">
        <v>1690</v>
      </c>
      <c r="Q383" s="56" t="s">
        <v>1734</v>
      </c>
      <c r="R383" s="56" t="s">
        <v>1735</v>
      </c>
      <c r="S383" s="60" t="s">
        <v>1443</v>
      </c>
      <c r="T383" s="56" t="s">
        <v>1665</v>
      </c>
      <c r="U383" s="61">
        <v>46048</v>
      </c>
      <c r="V383" s="62">
        <v>46381</v>
      </c>
      <c r="W383" s="56">
        <v>13001426</v>
      </c>
      <c r="X383" s="56" t="s">
        <v>38</v>
      </c>
      <c r="Y383" s="56" t="s">
        <v>37</v>
      </c>
      <c r="Z383" s="57" t="s">
        <v>1736</v>
      </c>
      <c r="AA383" s="38"/>
      <c r="AB383" s="38"/>
      <c r="AC383" s="38"/>
      <c r="AD383" s="38"/>
      <c r="AE383" s="38"/>
      <c r="AF383" s="38"/>
      <c r="AG383" s="38"/>
    </row>
    <row r="384" spans="1:33" ht="51">
      <c r="A384" s="63">
        <v>395</v>
      </c>
      <c r="B384" s="59">
        <v>1030632575</v>
      </c>
      <c r="C384" s="63" t="s">
        <v>1737</v>
      </c>
      <c r="D384" s="63" t="s">
        <v>27</v>
      </c>
      <c r="E384" s="63" t="s">
        <v>28</v>
      </c>
      <c r="F384" s="63" t="s">
        <v>1047</v>
      </c>
      <c r="G384" s="63" t="s">
        <v>1738</v>
      </c>
      <c r="H384" s="63" t="s">
        <v>31</v>
      </c>
      <c r="I384" s="63" t="s">
        <v>32</v>
      </c>
      <c r="J384" s="63" t="s">
        <v>1739</v>
      </c>
      <c r="K384" s="63" t="s">
        <v>1740</v>
      </c>
      <c r="L384" s="63" t="s">
        <v>1741</v>
      </c>
      <c r="M384" s="63" t="s">
        <v>233</v>
      </c>
      <c r="N384" s="63"/>
      <c r="O384" s="56" t="s">
        <v>37</v>
      </c>
      <c r="P384" s="56" t="s">
        <v>929</v>
      </c>
      <c r="Q384" s="56" t="s">
        <v>1742</v>
      </c>
      <c r="R384" s="56" t="s">
        <v>1743</v>
      </c>
      <c r="S384" s="60" t="s">
        <v>1744</v>
      </c>
      <c r="T384" s="56" t="s">
        <v>1665</v>
      </c>
      <c r="U384" s="61">
        <v>46055</v>
      </c>
      <c r="V384" s="62">
        <v>46386</v>
      </c>
      <c r="W384" s="56">
        <v>40005026</v>
      </c>
      <c r="X384" s="56" t="s">
        <v>161</v>
      </c>
      <c r="Y384" s="56" t="s">
        <v>1745</v>
      </c>
      <c r="Z384" s="57" t="s">
        <v>1746</v>
      </c>
      <c r="AA384" s="38"/>
      <c r="AB384" s="38"/>
      <c r="AC384" s="38"/>
      <c r="AD384" s="38"/>
      <c r="AE384" s="38"/>
      <c r="AF384" s="38"/>
      <c r="AG384" s="38"/>
    </row>
    <row r="385" spans="1:33" ht="51">
      <c r="A385" s="63">
        <v>396</v>
      </c>
      <c r="B385" s="59">
        <v>1010205970</v>
      </c>
      <c r="C385" s="63" t="s">
        <v>1747</v>
      </c>
      <c r="D385" s="63" t="s">
        <v>27</v>
      </c>
      <c r="E385" s="63" t="s">
        <v>28</v>
      </c>
      <c r="F385" s="63" t="s">
        <v>1047</v>
      </c>
      <c r="G385" s="63" t="s">
        <v>30</v>
      </c>
      <c r="H385" s="63" t="s">
        <v>31</v>
      </c>
      <c r="I385" s="63" t="s">
        <v>32</v>
      </c>
      <c r="J385" s="63" t="s">
        <v>1748</v>
      </c>
      <c r="K385" s="63" t="s">
        <v>1749</v>
      </c>
      <c r="L385" s="63" t="s">
        <v>1750</v>
      </c>
      <c r="M385" s="63" t="s">
        <v>629</v>
      </c>
      <c r="N385" s="63"/>
      <c r="O385" s="56" t="s">
        <v>37</v>
      </c>
      <c r="P385" s="56" t="s">
        <v>1001</v>
      </c>
      <c r="Q385" s="56" t="s">
        <v>1751</v>
      </c>
      <c r="R385" s="56" t="s">
        <v>1752</v>
      </c>
      <c r="S385" s="60" t="s">
        <v>1753</v>
      </c>
      <c r="T385" s="56" t="s">
        <v>1599</v>
      </c>
      <c r="U385" s="61">
        <v>46059</v>
      </c>
      <c r="V385" s="62">
        <v>46270</v>
      </c>
      <c r="W385" s="56">
        <v>17000426</v>
      </c>
      <c r="X385" s="56" t="s">
        <v>38</v>
      </c>
      <c r="Y385" s="56" t="s">
        <v>37</v>
      </c>
      <c r="Z385" s="57" t="s">
        <v>1754</v>
      </c>
      <c r="AA385" s="38"/>
      <c r="AB385" s="38"/>
      <c r="AC385" s="38"/>
      <c r="AD385" s="38"/>
      <c r="AE385" s="38"/>
      <c r="AF385" s="38"/>
      <c r="AG385" s="38"/>
    </row>
    <row r="386" spans="1:33" ht="102">
      <c r="A386" s="63">
        <v>397</v>
      </c>
      <c r="B386" s="59">
        <v>1013606793</v>
      </c>
      <c r="C386" s="63" t="s">
        <v>1755</v>
      </c>
      <c r="D386" s="63" t="s">
        <v>27</v>
      </c>
      <c r="E386" s="63" t="s">
        <v>28</v>
      </c>
      <c r="F386" s="63" t="s">
        <v>29</v>
      </c>
      <c r="G386" s="63" t="s">
        <v>364</v>
      </c>
      <c r="H386" s="63" t="s">
        <v>31</v>
      </c>
      <c r="I386" s="63" t="s">
        <v>32</v>
      </c>
      <c r="J386" s="63" t="s">
        <v>1756</v>
      </c>
      <c r="K386" s="63" t="s">
        <v>1712</v>
      </c>
      <c r="L386" s="63" t="s">
        <v>1757</v>
      </c>
      <c r="M386" s="63" t="s">
        <v>449</v>
      </c>
      <c r="N386" s="63"/>
      <c r="O386" s="56" t="s">
        <v>37</v>
      </c>
      <c r="P386" s="56" t="s">
        <v>1010</v>
      </c>
      <c r="Q386" s="56" t="s">
        <v>1758</v>
      </c>
      <c r="R386" s="56" t="s">
        <v>1759</v>
      </c>
      <c r="S386" s="60" t="s">
        <v>1760</v>
      </c>
      <c r="T386" s="56" t="s">
        <v>1665</v>
      </c>
      <c r="U386" s="61">
        <v>46048</v>
      </c>
      <c r="V386" s="62">
        <v>46381</v>
      </c>
      <c r="W386" s="56">
        <v>15000826</v>
      </c>
      <c r="X386" s="56" t="s">
        <v>161</v>
      </c>
      <c r="Y386" s="56" t="s">
        <v>1761</v>
      </c>
      <c r="Z386" s="57" t="s">
        <v>1762</v>
      </c>
      <c r="AA386" s="38"/>
      <c r="AB386" s="38"/>
      <c r="AC386" s="38"/>
      <c r="AD386" s="38"/>
      <c r="AE386" s="38"/>
      <c r="AF386" s="38"/>
      <c r="AG386" s="38"/>
    </row>
    <row r="387" spans="1:33" ht="51">
      <c r="A387" s="63">
        <v>398</v>
      </c>
      <c r="B387" s="59">
        <v>80828169</v>
      </c>
      <c r="C387" s="63" t="s">
        <v>1763</v>
      </c>
      <c r="D387" s="63" t="s">
        <v>27</v>
      </c>
      <c r="E387" s="63" t="s">
        <v>28</v>
      </c>
      <c r="F387" s="63" t="s">
        <v>1047</v>
      </c>
      <c r="G387" s="63" t="s">
        <v>1764</v>
      </c>
      <c r="H387" s="63" t="s">
        <v>64</v>
      </c>
      <c r="I387" s="63" t="s">
        <v>37</v>
      </c>
      <c r="J387" s="63" t="s">
        <v>37</v>
      </c>
      <c r="K387" s="63" t="s">
        <v>1719</v>
      </c>
      <c r="L387" s="63" t="s">
        <v>1765</v>
      </c>
      <c r="M387" s="63" t="s">
        <v>257</v>
      </c>
      <c r="N387" s="63"/>
      <c r="O387" s="56" t="s">
        <v>37</v>
      </c>
      <c r="P387" s="56" t="s">
        <v>1706</v>
      </c>
      <c r="Q387" s="56" t="s">
        <v>1766</v>
      </c>
      <c r="R387" s="56" t="s">
        <v>1767</v>
      </c>
      <c r="S387" s="60" t="s">
        <v>1140</v>
      </c>
      <c r="T387" s="56" t="s">
        <v>1599</v>
      </c>
      <c r="U387" s="61">
        <v>46049</v>
      </c>
      <c r="V387" s="62">
        <v>46260</v>
      </c>
      <c r="W387" s="56">
        <v>16005926</v>
      </c>
      <c r="X387" s="56" t="s">
        <v>161</v>
      </c>
      <c r="Y387" s="56" t="s">
        <v>1606</v>
      </c>
      <c r="Z387" s="57" t="s">
        <v>1768</v>
      </c>
      <c r="AA387" s="38"/>
      <c r="AB387" s="38"/>
      <c r="AC387" s="38"/>
      <c r="AD387" s="38"/>
      <c r="AE387" s="38"/>
      <c r="AF387" s="38"/>
      <c r="AG387" s="38"/>
    </row>
    <row r="388" spans="1:33" ht="63.75">
      <c r="A388" s="63">
        <v>399</v>
      </c>
      <c r="B388" s="59">
        <v>72004133</v>
      </c>
      <c r="C388" s="63" t="s">
        <v>1769</v>
      </c>
      <c r="D388" s="63" t="s">
        <v>27</v>
      </c>
      <c r="E388" s="63" t="s">
        <v>736</v>
      </c>
      <c r="F388" s="63" t="s">
        <v>799</v>
      </c>
      <c r="G388" s="63" t="s">
        <v>1770</v>
      </c>
      <c r="H388" s="63" t="s">
        <v>64</v>
      </c>
      <c r="I388" s="63" t="s">
        <v>37</v>
      </c>
      <c r="J388" s="63" t="s">
        <v>37</v>
      </c>
      <c r="K388" s="63" t="s">
        <v>1771</v>
      </c>
      <c r="L388" s="63" t="s">
        <v>1727</v>
      </c>
      <c r="M388" s="63" t="s">
        <v>248</v>
      </c>
      <c r="N388" s="63"/>
      <c r="O388" s="56" t="s">
        <v>37</v>
      </c>
      <c r="P388" s="56" t="s">
        <v>1728</v>
      </c>
      <c r="Q388" s="56" t="s">
        <v>1729</v>
      </c>
      <c r="R388" s="56" t="s">
        <v>1730</v>
      </c>
      <c r="S388" s="60" t="s">
        <v>774</v>
      </c>
      <c r="T388" s="56" t="s">
        <v>1665</v>
      </c>
      <c r="U388" s="61">
        <v>46046</v>
      </c>
      <c r="V388" s="62">
        <v>46379</v>
      </c>
      <c r="W388" s="56">
        <v>80012726</v>
      </c>
      <c r="X388" s="56" t="s">
        <v>38</v>
      </c>
      <c r="Y388" s="56" t="s">
        <v>37</v>
      </c>
      <c r="Z388" s="57" t="s">
        <v>1772</v>
      </c>
      <c r="AA388" s="38"/>
      <c r="AB388" s="38"/>
      <c r="AC388" s="38"/>
      <c r="AD388" s="38"/>
      <c r="AE388" s="38"/>
      <c r="AF388" s="38"/>
      <c r="AG388" s="38"/>
    </row>
    <row r="389" spans="1:33" ht="51">
      <c r="A389" s="63">
        <v>400</v>
      </c>
      <c r="B389" s="59">
        <v>1098693525</v>
      </c>
      <c r="C389" s="63" t="s">
        <v>1773</v>
      </c>
      <c r="D389" s="63" t="s">
        <v>27</v>
      </c>
      <c r="E389" s="63" t="s">
        <v>731</v>
      </c>
      <c r="F389" s="63" t="s">
        <v>732</v>
      </c>
      <c r="G389" s="63" t="s">
        <v>30</v>
      </c>
      <c r="H389" s="63" t="s">
        <v>64</v>
      </c>
      <c r="I389" s="63" t="s">
        <v>37</v>
      </c>
      <c r="J389" s="63" t="s">
        <v>37</v>
      </c>
      <c r="K389" s="63" t="s">
        <v>1774</v>
      </c>
      <c r="L389" s="63" t="s">
        <v>1775</v>
      </c>
      <c r="M389" s="63" t="s">
        <v>248</v>
      </c>
      <c r="N389" s="63"/>
      <c r="O389" s="56" t="s">
        <v>37</v>
      </c>
      <c r="P389" s="56" t="s">
        <v>1776</v>
      </c>
      <c r="Q389" s="56" t="s">
        <v>1777</v>
      </c>
      <c r="R389" s="56" t="s">
        <v>1778</v>
      </c>
      <c r="S389" s="60" t="s">
        <v>1779</v>
      </c>
      <c r="T389" s="56" t="s">
        <v>1780</v>
      </c>
      <c r="U389" s="61">
        <v>46049</v>
      </c>
      <c r="V389" s="62">
        <v>46321</v>
      </c>
      <c r="W389" s="56">
        <v>80017326</v>
      </c>
      <c r="X389" s="56" t="s">
        <v>38</v>
      </c>
      <c r="Y389" s="56" t="s">
        <v>37</v>
      </c>
      <c r="Z389" s="57" t="s">
        <v>1781</v>
      </c>
      <c r="AA389" s="38"/>
      <c r="AB389" s="38"/>
      <c r="AC389" s="38"/>
      <c r="AD389" s="38"/>
      <c r="AE389" s="38"/>
      <c r="AF389" s="38"/>
      <c r="AG389" s="38"/>
    </row>
    <row r="390" spans="1:33" ht="51">
      <c r="A390" s="63">
        <v>401</v>
      </c>
      <c r="B390" s="59">
        <v>74183748</v>
      </c>
      <c r="C390" s="63" t="s">
        <v>1782</v>
      </c>
      <c r="D390" s="63" t="s">
        <v>27</v>
      </c>
      <c r="E390" s="63" t="s">
        <v>794</v>
      </c>
      <c r="F390" s="63" t="s">
        <v>795</v>
      </c>
      <c r="G390" s="63" t="s">
        <v>73</v>
      </c>
      <c r="H390" s="63" t="s">
        <v>31</v>
      </c>
      <c r="I390" s="63" t="s">
        <v>32</v>
      </c>
      <c r="J390" s="63" t="s">
        <v>351</v>
      </c>
      <c r="K390" s="63" t="s">
        <v>1783</v>
      </c>
      <c r="L390" s="63" t="s">
        <v>1784</v>
      </c>
      <c r="M390" s="63" t="s">
        <v>815</v>
      </c>
      <c r="N390" s="63"/>
      <c r="O390" s="56" t="s">
        <v>37</v>
      </c>
      <c r="P390" s="56" t="s">
        <v>1785</v>
      </c>
      <c r="Q390" s="56" t="s">
        <v>1786</v>
      </c>
      <c r="R390" s="56" t="s">
        <v>1787</v>
      </c>
      <c r="S390" s="60" t="s">
        <v>1416</v>
      </c>
      <c r="T390" s="56" t="s">
        <v>1665</v>
      </c>
      <c r="U390" s="61">
        <v>46049</v>
      </c>
      <c r="V390" s="62">
        <v>46382</v>
      </c>
      <c r="W390" s="56">
        <v>13002026</v>
      </c>
      <c r="X390" s="56" t="s">
        <v>38</v>
      </c>
      <c r="Y390" s="56" t="s">
        <v>37</v>
      </c>
      <c r="Z390" s="57" t="s">
        <v>1788</v>
      </c>
      <c r="AA390" s="38"/>
      <c r="AB390" s="38"/>
      <c r="AC390" s="38"/>
      <c r="AD390" s="38"/>
      <c r="AE390" s="38"/>
      <c r="AF390" s="38"/>
      <c r="AG390" s="38"/>
    </row>
    <row r="391" spans="1:33" ht="102">
      <c r="A391" s="63">
        <v>402</v>
      </c>
      <c r="B391" s="63">
        <v>1022447372</v>
      </c>
      <c r="C391" s="63" t="s">
        <v>1789</v>
      </c>
      <c r="D391" s="63" t="s">
        <v>27</v>
      </c>
      <c r="E391" s="63" t="s">
        <v>28</v>
      </c>
      <c r="F391" s="63" t="s">
        <v>1047</v>
      </c>
      <c r="G391" s="63" t="s">
        <v>894</v>
      </c>
      <c r="H391" s="63" t="s">
        <v>64</v>
      </c>
      <c r="I391" s="63" t="s">
        <v>37</v>
      </c>
      <c r="J391" s="63" t="s">
        <v>37</v>
      </c>
      <c r="K391" s="63" t="s">
        <v>1661</v>
      </c>
      <c r="L391" s="63" t="s">
        <v>1790</v>
      </c>
      <c r="M391" s="63" t="s">
        <v>248</v>
      </c>
      <c r="N391" s="63"/>
      <c r="O391" s="56" t="s">
        <v>37</v>
      </c>
      <c r="P391" s="56" t="s">
        <v>1005</v>
      </c>
      <c r="Q391" s="56" t="s">
        <v>1663</v>
      </c>
      <c r="R391" s="56" t="s">
        <v>1664</v>
      </c>
      <c r="S391" s="60" t="s">
        <v>764</v>
      </c>
      <c r="T391" s="56" t="s">
        <v>1665</v>
      </c>
      <c r="U391" s="61">
        <v>46058</v>
      </c>
      <c r="V391" s="62">
        <v>46387</v>
      </c>
      <c r="W391" s="56">
        <v>80010026</v>
      </c>
      <c r="X391" s="56" t="s">
        <v>38</v>
      </c>
      <c r="Y391" s="56" t="s">
        <v>37</v>
      </c>
      <c r="Z391" s="57" t="s">
        <v>1791</v>
      </c>
      <c r="AA391" s="38"/>
      <c r="AB391" s="38"/>
      <c r="AC391" s="38"/>
      <c r="AD391" s="38"/>
      <c r="AE391" s="38"/>
      <c r="AF391" s="38"/>
      <c r="AG391" s="38"/>
    </row>
    <row r="392" spans="1:33" ht="153">
      <c r="A392" s="63">
        <v>403</v>
      </c>
      <c r="B392" s="59">
        <v>3251891</v>
      </c>
      <c r="C392" s="63" t="s">
        <v>1792</v>
      </c>
      <c r="D392" s="63" t="s">
        <v>27</v>
      </c>
      <c r="E392" s="63" t="s">
        <v>28</v>
      </c>
      <c r="F392" s="63" t="s">
        <v>1047</v>
      </c>
      <c r="G392" s="63" t="s">
        <v>336</v>
      </c>
      <c r="H392" s="63" t="s">
        <v>31</v>
      </c>
      <c r="I392" s="63" t="s">
        <v>98</v>
      </c>
      <c r="J392" s="63" t="s">
        <v>1793</v>
      </c>
      <c r="K392" s="63" t="s">
        <v>1794</v>
      </c>
      <c r="L392" s="63" t="s">
        <v>1795</v>
      </c>
      <c r="M392" s="63" t="s">
        <v>257</v>
      </c>
      <c r="N392" s="63"/>
      <c r="O392" s="56" t="s">
        <v>37</v>
      </c>
      <c r="P392" s="56" t="s">
        <v>1796</v>
      </c>
      <c r="Q392" s="56" t="s">
        <v>1797</v>
      </c>
      <c r="R392" s="56" t="s">
        <v>1605</v>
      </c>
      <c r="S392" s="60" t="s">
        <v>1081</v>
      </c>
      <c r="T392" s="56" t="s">
        <v>1599</v>
      </c>
      <c r="U392" s="61">
        <v>46055</v>
      </c>
      <c r="V392" s="62">
        <v>46266</v>
      </c>
      <c r="W392" s="56">
        <v>16004326</v>
      </c>
      <c r="X392" s="56" t="s">
        <v>161</v>
      </c>
      <c r="Y392" s="56" t="s">
        <v>1606</v>
      </c>
      <c r="Z392" s="57" t="s">
        <v>1798</v>
      </c>
      <c r="AA392" s="38"/>
      <c r="AB392" s="38"/>
      <c r="AC392" s="38"/>
      <c r="AD392" s="38"/>
      <c r="AE392" s="38"/>
      <c r="AF392" s="38"/>
      <c r="AG392" s="38"/>
    </row>
    <row r="393" spans="1:33" ht="63.75">
      <c r="A393" s="63">
        <v>404</v>
      </c>
      <c r="B393" s="59">
        <v>8602544</v>
      </c>
      <c r="C393" s="63" t="s">
        <v>1799</v>
      </c>
      <c r="D393" s="63" t="s">
        <v>27</v>
      </c>
      <c r="E393" s="63" t="s">
        <v>736</v>
      </c>
      <c r="F393" s="63" t="s">
        <v>1800</v>
      </c>
      <c r="G393" s="63" t="s">
        <v>192</v>
      </c>
      <c r="H393" s="63" t="s">
        <v>64</v>
      </c>
      <c r="I393" s="63" t="s">
        <v>37</v>
      </c>
      <c r="J393" s="63" t="s">
        <v>37</v>
      </c>
      <c r="K393" s="63" t="s">
        <v>1771</v>
      </c>
      <c r="L393" s="63" t="s">
        <v>1727</v>
      </c>
      <c r="M393" s="63" t="s">
        <v>248</v>
      </c>
      <c r="N393" s="63"/>
      <c r="O393" s="56" t="s">
        <v>37</v>
      </c>
      <c r="P393" s="56" t="s">
        <v>1728</v>
      </c>
      <c r="Q393" s="56" t="s">
        <v>1729</v>
      </c>
      <c r="R393" s="56" t="s">
        <v>1730</v>
      </c>
      <c r="S393" s="60" t="s">
        <v>774</v>
      </c>
      <c r="T393" s="56" t="s">
        <v>1665</v>
      </c>
      <c r="U393" s="61">
        <v>46046</v>
      </c>
      <c r="V393" s="62">
        <v>46379</v>
      </c>
      <c r="W393" s="56">
        <v>80012426</v>
      </c>
      <c r="X393" s="56" t="s">
        <v>38</v>
      </c>
      <c r="Y393" s="56" t="s">
        <v>37</v>
      </c>
      <c r="Z393" s="57" t="s">
        <v>1801</v>
      </c>
      <c r="AA393" s="38"/>
      <c r="AB393" s="38"/>
      <c r="AC393" s="38"/>
      <c r="AD393" s="38"/>
      <c r="AE393" s="38"/>
      <c r="AF393" s="38"/>
      <c r="AG393" s="38"/>
    </row>
    <row r="394" spans="1:33" ht="153">
      <c r="A394" s="63">
        <v>405</v>
      </c>
      <c r="B394" s="59">
        <v>80425396</v>
      </c>
      <c r="C394" s="63" t="s">
        <v>1802</v>
      </c>
      <c r="D394" s="63" t="s">
        <v>27</v>
      </c>
      <c r="E394" s="63" t="s">
        <v>28</v>
      </c>
      <c r="F394" s="63" t="s">
        <v>1047</v>
      </c>
      <c r="G394" s="63" t="s">
        <v>336</v>
      </c>
      <c r="H394" s="63" t="s">
        <v>31</v>
      </c>
      <c r="I394" s="63" t="s">
        <v>32</v>
      </c>
      <c r="J394" s="63" t="s">
        <v>1803</v>
      </c>
      <c r="K394" s="63" t="s">
        <v>1794</v>
      </c>
      <c r="L394" s="63" t="s">
        <v>1804</v>
      </c>
      <c r="M394" s="63" t="s">
        <v>257</v>
      </c>
      <c r="N394" s="63"/>
      <c r="O394" s="56" t="s">
        <v>37</v>
      </c>
      <c r="P394" s="56" t="s">
        <v>1796</v>
      </c>
      <c r="Q394" s="56" t="s">
        <v>1797</v>
      </c>
      <c r="R394" s="56" t="s">
        <v>1605</v>
      </c>
      <c r="S394" s="60" t="s">
        <v>1081</v>
      </c>
      <c r="T394" s="56" t="s">
        <v>1599</v>
      </c>
      <c r="U394" s="61">
        <v>46050</v>
      </c>
      <c r="V394" s="62">
        <v>46261</v>
      </c>
      <c r="W394" s="56">
        <v>16002426</v>
      </c>
      <c r="X394" s="56" t="s">
        <v>161</v>
      </c>
      <c r="Y394" s="56" t="s">
        <v>1606</v>
      </c>
      <c r="Z394" s="57" t="s">
        <v>1805</v>
      </c>
      <c r="AA394" s="38"/>
      <c r="AB394" s="38"/>
      <c r="AC394" s="38"/>
      <c r="AD394" s="38"/>
      <c r="AE394" s="38"/>
      <c r="AF394" s="38"/>
      <c r="AG394" s="38"/>
    </row>
    <row r="395" spans="1:33" ht="178.5">
      <c r="A395" s="63">
        <v>406</v>
      </c>
      <c r="B395" s="59">
        <v>45537683</v>
      </c>
      <c r="C395" s="63" t="s">
        <v>1806</v>
      </c>
      <c r="D395" s="63" t="s">
        <v>27</v>
      </c>
      <c r="E395" s="63" t="s">
        <v>1319</v>
      </c>
      <c r="F395" s="63" t="s">
        <v>1807</v>
      </c>
      <c r="G395" s="63" t="s">
        <v>556</v>
      </c>
      <c r="H395" s="63" t="s">
        <v>64</v>
      </c>
      <c r="I395" s="63" t="s">
        <v>37</v>
      </c>
      <c r="J395" s="63" t="s">
        <v>37</v>
      </c>
      <c r="K395" s="63" t="s">
        <v>1749</v>
      </c>
      <c r="L395" s="63" t="s">
        <v>1808</v>
      </c>
      <c r="M395" s="63" t="s">
        <v>248</v>
      </c>
      <c r="N395" s="63"/>
      <c r="O395" s="56" t="s">
        <v>37</v>
      </c>
      <c r="P395" s="56" t="s">
        <v>1001</v>
      </c>
      <c r="Q395" s="56" t="s">
        <v>1809</v>
      </c>
      <c r="R395" s="56" t="s">
        <v>1810</v>
      </c>
      <c r="S395" s="60" t="s">
        <v>920</v>
      </c>
      <c r="T395" s="56" t="s">
        <v>1665</v>
      </c>
      <c r="U395" s="61">
        <v>46046</v>
      </c>
      <c r="V395" s="62">
        <v>46378</v>
      </c>
      <c r="W395" s="56">
        <v>80005226</v>
      </c>
      <c r="X395" s="56" t="s">
        <v>161</v>
      </c>
      <c r="Y395" s="56" t="s">
        <v>1761</v>
      </c>
      <c r="Z395" s="57" t="s">
        <v>1811</v>
      </c>
      <c r="AA395" s="38"/>
      <c r="AB395" s="38"/>
      <c r="AC395" s="38"/>
      <c r="AD395" s="38"/>
      <c r="AE395" s="38"/>
      <c r="AF395" s="38"/>
      <c r="AG395" s="38"/>
    </row>
    <row r="396" spans="1:33" ht="51">
      <c r="A396" s="63">
        <v>407</v>
      </c>
      <c r="B396" s="59">
        <v>85470923</v>
      </c>
      <c r="C396" s="63" t="s">
        <v>1812</v>
      </c>
      <c r="D396" s="63" t="s">
        <v>27</v>
      </c>
      <c r="E396" s="63" t="s">
        <v>781</v>
      </c>
      <c r="F396" s="63" t="s">
        <v>1024</v>
      </c>
      <c r="G396" s="63" t="s">
        <v>336</v>
      </c>
      <c r="H396" s="63" t="s">
        <v>64</v>
      </c>
      <c r="I396" s="63" t="s">
        <v>37</v>
      </c>
      <c r="J396" s="63" t="s">
        <v>37</v>
      </c>
      <c r="K396" s="63" t="s">
        <v>1783</v>
      </c>
      <c r="L396" s="63" t="s">
        <v>1813</v>
      </c>
      <c r="M396" s="63" t="s">
        <v>257</v>
      </c>
      <c r="N396" s="63"/>
      <c r="O396" s="56" t="s">
        <v>37</v>
      </c>
      <c r="P396" s="56" t="s">
        <v>1814</v>
      </c>
      <c r="Q396" s="56" t="s">
        <v>1815</v>
      </c>
      <c r="R396" s="56" t="s">
        <v>1816</v>
      </c>
      <c r="S396" s="60" t="s">
        <v>1817</v>
      </c>
      <c r="T396" s="56" t="s">
        <v>1665</v>
      </c>
      <c r="U396" s="61">
        <v>46050</v>
      </c>
      <c r="V396" s="62">
        <v>46383</v>
      </c>
      <c r="W396" s="56">
        <v>16005826</v>
      </c>
      <c r="X396" s="56" t="s">
        <v>161</v>
      </c>
      <c r="Y396" s="56" t="s">
        <v>1606</v>
      </c>
      <c r="Z396" s="57" t="s">
        <v>1818</v>
      </c>
      <c r="AA396" s="38"/>
      <c r="AB396" s="38"/>
      <c r="AC396" s="38"/>
      <c r="AD396" s="38"/>
      <c r="AE396" s="38"/>
      <c r="AF396" s="38"/>
      <c r="AG396" s="38"/>
    </row>
    <row r="397" spans="1:33" ht="51">
      <c r="A397" s="63">
        <v>408</v>
      </c>
      <c r="B397" s="59">
        <v>1016046331</v>
      </c>
      <c r="C397" s="63" t="s">
        <v>1819</v>
      </c>
      <c r="D397" s="63" t="s">
        <v>27</v>
      </c>
      <c r="E397" s="63" t="s">
        <v>51</v>
      </c>
      <c r="F397" s="63" t="s">
        <v>52</v>
      </c>
      <c r="G397" s="63" t="s">
        <v>30</v>
      </c>
      <c r="H397" s="63" t="s">
        <v>64</v>
      </c>
      <c r="I397" s="63" t="s">
        <v>37</v>
      </c>
      <c r="J397" s="63" t="s">
        <v>37</v>
      </c>
      <c r="K397" s="63" t="s">
        <v>1661</v>
      </c>
      <c r="L397" s="63" t="s">
        <v>1733</v>
      </c>
      <c r="M397" s="63" t="s">
        <v>815</v>
      </c>
      <c r="N397" s="63"/>
      <c r="O397" s="56" t="s">
        <v>37</v>
      </c>
      <c r="P397" s="56" t="s">
        <v>1690</v>
      </c>
      <c r="Q397" s="56" t="s">
        <v>1820</v>
      </c>
      <c r="R397" s="56" t="s">
        <v>1735</v>
      </c>
      <c r="S397" s="60" t="s">
        <v>1443</v>
      </c>
      <c r="T397" s="56" t="s">
        <v>1665</v>
      </c>
      <c r="U397" s="61">
        <v>46048</v>
      </c>
      <c r="V397" s="62">
        <v>46381</v>
      </c>
      <c r="W397" s="56">
        <v>13001626</v>
      </c>
      <c r="X397" s="56" t="s">
        <v>38</v>
      </c>
      <c r="Y397" s="56" t="s">
        <v>37</v>
      </c>
      <c r="Z397" s="57" t="s">
        <v>1821</v>
      </c>
      <c r="AA397" s="38"/>
      <c r="AB397" s="38"/>
      <c r="AC397" s="38"/>
      <c r="AD397" s="38"/>
      <c r="AE397" s="38"/>
      <c r="AF397" s="38"/>
      <c r="AG397" s="38"/>
    </row>
    <row r="398" spans="1:33" ht="51">
      <c r="A398" s="63">
        <v>409</v>
      </c>
      <c r="B398" s="59">
        <v>1117500036</v>
      </c>
      <c r="C398" s="63" t="s">
        <v>1822</v>
      </c>
      <c r="D398" s="63" t="s">
        <v>27</v>
      </c>
      <c r="E398" s="63" t="s">
        <v>1488</v>
      </c>
      <c r="F398" s="63" t="s">
        <v>1489</v>
      </c>
      <c r="G398" s="63" t="s">
        <v>30</v>
      </c>
      <c r="H398" s="63" t="s">
        <v>31</v>
      </c>
      <c r="I398" s="63" t="s">
        <v>32</v>
      </c>
      <c r="J398" s="63" t="s">
        <v>351</v>
      </c>
      <c r="K398" s="63" t="s">
        <v>1668</v>
      </c>
      <c r="L398" s="63" t="s">
        <v>1823</v>
      </c>
      <c r="M398" s="63" t="s">
        <v>233</v>
      </c>
      <c r="N398" s="63" t="s">
        <v>3259</v>
      </c>
      <c r="O398" s="56" t="s">
        <v>37</v>
      </c>
      <c r="P398" s="56" t="s">
        <v>929</v>
      </c>
      <c r="Q398" s="56" t="s">
        <v>2820</v>
      </c>
      <c r="R398" s="56" t="s">
        <v>2670</v>
      </c>
      <c r="S398" s="60">
        <v>9411135</v>
      </c>
      <c r="T398" s="56" t="s">
        <v>1824</v>
      </c>
      <c r="U398" s="61">
        <v>46049</v>
      </c>
      <c r="V398" s="62">
        <v>46229</v>
      </c>
      <c r="W398" s="56">
        <v>40007426</v>
      </c>
      <c r="X398" s="56" t="s">
        <v>161</v>
      </c>
      <c r="Y398" s="56" t="s">
        <v>1385</v>
      </c>
      <c r="Z398" s="57" t="s">
        <v>3830</v>
      </c>
      <c r="AA398" s="38"/>
      <c r="AB398" s="38"/>
      <c r="AC398" s="38"/>
      <c r="AD398" s="38"/>
      <c r="AE398" s="38"/>
      <c r="AF398" s="38"/>
      <c r="AG398" s="38"/>
    </row>
    <row r="399" spans="1:33" ht="38.25">
      <c r="A399" s="63">
        <v>410</v>
      </c>
      <c r="B399" s="59">
        <v>53165748</v>
      </c>
      <c r="C399" s="63" t="s">
        <v>1825</v>
      </c>
      <c r="D399" s="63" t="s">
        <v>27</v>
      </c>
      <c r="E399" s="63" t="s">
        <v>1826</v>
      </c>
      <c r="F399" s="63" t="s">
        <v>153</v>
      </c>
      <c r="G399" s="63" t="s">
        <v>101</v>
      </c>
      <c r="H399" s="63" t="s">
        <v>31</v>
      </c>
      <c r="I399" s="63" t="s">
        <v>32</v>
      </c>
      <c r="J399" s="63" t="s">
        <v>1827</v>
      </c>
      <c r="K399" s="63" t="s">
        <v>1668</v>
      </c>
      <c r="L399" s="63" t="s">
        <v>1828</v>
      </c>
      <c r="M399" s="63" t="s">
        <v>233</v>
      </c>
      <c r="N399" s="63" t="s">
        <v>3260</v>
      </c>
      <c r="O399" s="56" t="s">
        <v>37</v>
      </c>
      <c r="P399" s="56" t="s">
        <v>929</v>
      </c>
      <c r="Q399" s="56" t="s">
        <v>2821</v>
      </c>
      <c r="R399" s="56" t="s">
        <v>2670</v>
      </c>
      <c r="S399" s="60" t="s">
        <v>930</v>
      </c>
      <c r="T399" s="56" t="s">
        <v>1824</v>
      </c>
      <c r="U399" s="61">
        <v>46049</v>
      </c>
      <c r="V399" s="62">
        <v>46229</v>
      </c>
      <c r="W399" s="56">
        <v>40008326</v>
      </c>
      <c r="X399" s="56" t="s">
        <v>161</v>
      </c>
      <c r="Y399" s="56" t="s">
        <v>1385</v>
      </c>
      <c r="Z399" s="57" t="s">
        <v>3831</v>
      </c>
      <c r="AA399" s="38"/>
      <c r="AB399" s="38"/>
      <c r="AC399" s="38"/>
      <c r="AD399" s="38"/>
      <c r="AE399" s="38"/>
      <c r="AF399" s="38"/>
      <c r="AG399" s="38"/>
    </row>
    <row r="400" spans="1:33" ht="51">
      <c r="A400" s="63">
        <v>411</v>
      </c>
      <c r="B400" s="59">
        <v>52731147</v>
      </c>
      <c r="C400" s="63" t="s">
        <v>1829</v>
      </c>
      <c r="D400" s="63" t="s">
        <v>27</v>
      </c>
      <c r="E400" s="63" t="s">
        <v>1830</v>
      </c>
      <c r="F400" s="63" t="s">
        <v>259</v>
      </c>
      <c r="G400" s="63" t="s">
        <v>73</v>
      </c>
      <c r="H400" s="63" t="s">
        <v>31</v>
      </c>
      <c r="I400" s="63" t="s">
        <v>32</v>
      </c>
      <c r="J400" s="63" t="s">
        <v>351</v>
      </c>
      <c r="K400" s="63" t="s">
        <v>1661</v>
      </c>
      <c r="L400" s="63" t="s">
        <v>1831</v>
      </c>
      <c r="M400" s="63" t="s">
        <v>815</v>
      </c>
      <c r="N400" s="63" t="s">
        <v>3261</v>
      </c>
      <c r="O400" s="56" t="s">
        <v>37</v>
      </c>
      <c r="P400" s="56" t="s">
        <v>1690</v>
      </c>
      <c r="Q400" s="56" t="s">
        <v>2819</v>
      </c>
      <c r="R400" s="56" t="s">
        <v>1735</v>
      </c>
      <c r="S400" s="60" t="s">
        <v>1443</v>
      </c>
      <c r="T400" s="56" t="s">
        <v>144</v>
      </c>
      <c r="U400" s="61">
        <v>46048</v>
      </c>
      <c r="V400" s="62">
        <v>46381</v>
      </c>
      <c r="W400" s="56">
        <v>13001526</v>
      </c>
      <c r="X400" s="56" t="s">
        <v>38</v>
      </c>
      <c r="Y400" s="56" t="s">
        <v>37</v>
      </c>
      <c r="Z400" s="57" t="s">
        <v>3832</v>
      </c>
      <c r="AA400" s="38"/>
      <c r="AB400" s="38"/>
      <c r="AC400" s="38"/>
      <c r="AD400" s="38"/>
      <c r="AE400" s="38"/>
      <c r="AF400" s="38"/>
      <c r="AG400" s="38"/>
    </row>
    <row r="401" spans="1:33" ht="38.25">
      <c r="A401" s="63">
        <v>412</v>
      </c>
      <c r="B401" s="59">
        <v>11202076</v>
      </c>
      <c r="C401" s="63" t="s">
        <v>1832</v>
      </c>
      <c r="D401" s="63" t="s">
        <v>27</v>
      </c>
      <c r="E401" s="63" t="s">
        <v>1826</v>
      </c>
      <c r="F401" s="63" t="s">
        <v>153</v>
      </c>
      <c r="G401" s="63" t="s">
        <v>73</v>
      </c>
      <c r="H401" s="63" t="s">
        <v>31</v>
      </c>
      <c r="I401" s="63" t="s">
        <v>32</v>
      </c>
      <c r="J401" s="63" t="s">
        <v>1833</v>
      </c>
      <c r="K401" s="63" t="s">
        <v>1834</v>
      </c>
      <c r="L401" s="63" t="s">
        <v>1831</v>
      </c>
      <c r="M401" s="63" t="s">
        <v>815</v>
      </c>
      <c r="N401" s="63" t="s">
        <v>3262</v>
      </c>
      <c r="O401" s="56" t="s">
        <v>37</v>
      </c>
      <c r="P401" s="56" t="s">
        <v>1052</v>
      </c>
      <c r="Q401" s="56" t="s">
        <v>2822</v>
      </c>
      <c r="R401" s="56" t="s">
        <v>2823</v>
      </c>
      <c r="S401" s="60" t="s">
        <v>1038</v>
      </c>
      <c r="T401" s="56" t="s">
        <v>1835</v>
      </c>
      <c r="U401" s="61">
        <v>46048</v>
      </c>
      <c r="V401" s="62">
        <v>46259</v>
      </c>
      <c r="W401" s="56">
        <v>13002826</v>
      </c>
      <c r="X401" s="56" t="s">
        <v>38</v>
      </c>
      <c r="Y401" s="56" t="s">
        <v>37</v>
      </c>
      <c r="Z401" s="57" t="s">
        <v>3833</v>
      </c>
      <c r="AA401" s="38"/>
      <c r="AB401" s="38"/>
      <c r="AC401" s="38"/>
      <c r="AD401" s="38"/>
      <c r="AE401" s="38"/>
      <c r="AF401" s="38"/>
      <c r="AG401" s="38"/>
    </row>
    <row r="402" spans="1:33" ht="63.75">
      <c r="A402" s="63">
        <v>413</v>
      </c>
      <c r="B402" s="59">
        <v>1057488659</v>
      </c>
      <c r="C402" s="63" t="s">
        <v>1836</v>
      </c>
      <c r="D402" s="63" t="s">
        <v>27</v>
      </c>
      <c r="E402" s="63" t="s">
        <v>480</v>
      </c>
      <c r="F402" s="63" t="s">
        <v>1837</v>
      </c>
      <c r="G402" s="63" t="s">
        <v>1838</v>
      </c>
      <c r="H402" s="63" t="s">
        <v>31</v>
      </c>
      <c r="I402" s="63" t="s">
        <v>32</v>
      </c>
      <c r="J402" s="63" t="s">
        <v>1839</v>
      </c>
      <c r="K402" s="63" t="s">
        <v>1712</v>
      </c>
      <c r="L402" s="63" t="s">
        <v>1840</v>
      </c>
      <c r="M402" s="63" t="s">
        <v>484</v>
      </c>
      <c r="N402" s="63" t="s">
        <v>3263</v>
      </c>
      <c r="O402" s="56" t="s">
        <v>37</v>
      </c>
      <c r="P402" s="56" t="s">
        <v>1010</v>
      </c>
      <c r="Q402" s="56" t="s">
        <v>2824</v>
      </c>
      <c r="R402" s="56" t="s">
        <v>2421</v>
      </c>
      <c r="S402" s="60" t="s">
        <v>1841</v>
      </c>
      <c r="T402" s="56" t="s">
        <v>1130</v>
      </c>
      <c r="U402" s="61">
        <v>46048</v>
      </c>
      <c r="V402" s="62">
        <v>46381</v>
      </c>
      <c r="W402" s="56">
        <v>54001826</v>
      </c>
      <c r="X402" s="56" t="s">
        <v>38</v>
      </c>
      <c r="Y402" s="56" t="s">
        <v>37</v>
      </c>
      <c r="Z402" s="57" t="s">
        <v>3834</v>
      </c>
      <c r="AA402" s="38"/>
      <c r="AB402" s="38"/>
      <c r="AC402" s="38"/>
      <c r="AD402" s="38"/>
      <c r="AE402" s="38"/>
      <c r="AF402" s="38"/>
      <c r="AG402" s="38"/>
    </row>
    <row r="403" spans="1:33" ht="76.5">
      <c r="A403" s="63">
        <v>414</v>
      </c>
      <c r="B403" s="59">
        <v>80860013</v>
      </c>
      <c r="C403" s="63" t="s">
        <v>1842</v>
      </c>
      <c r="D403" s="63" t="s">
        <v>27</v>
      </c>
      <c r="E403" s="63" t="s">
        <v>1826</v>
      </c>
      <c r="F403" s="63" t="s">
        <v>153</v>
      </c>
      <c r="G403" s="63" t="s">
        <v>336</v>
      </c>
      <c r="H403" s="63" t="s">
        <v>64</v>
      </c>
      <c r="I403" s="63" t="s">
        <v>37</v>
      </c>
      <c r="J403" s="63" t="s">
        <v>37</v>
      </c>
      <c r="K403" s="63" t="s">
        <v>331</v>
      </c>
      <c r="L403" s="63" t="s">
        <v>1843</v>
      </c>
      <c r="M403" s="63" t="s">
        <v>257</v>
      </c>
      <c r="N403" s="63" t="s">
        <v>1844</v>
      </c>
      <c r="O403" s="56" t="s">
        <v>37</v>
      </c>
      <c r="P403" s="56" t="s">
        <v>1796</v>
      </c>
      <c r="Q403" s="56" t="s">
        <v>2825</v>
      </c>
      <c r="R403" s="56" t="s">
        <v>1605</v>
      </c>
      <c r="S403" s="60" t="s">
        <v>1081</v>
      </c>
      <c r="T403" s="56" t="s">
        <v>253</v>
      </c>
      <c r="U403" s="61">
        <v>46050</v>
      </c>
      <c r="V403" s="62">
        <v>46261</v>
      </c>
      <c r="W403" s="56">
        <v>16001726</v>
      </c>
      <c r="X403" s="56" t="s">
        <v>161</v>
      </c>
      <c r="Y403" s="56" t="s">
        <v>1606</v>
      </c>
      <c r="Z403" s="57" t="s">
        <v>3835</v>
      </c>
      <c r="AA403" s="38"/>
      <c r="AB403" s="38"/>
      <c r="AC403" s="38"/>
      <c r="AD403" s="38"/>
      <c r="AE403" s="38"/>
      <c r="AF403" s="38"/>
      <c r="AG403" s="38"/>
    </row>
    <row r="404" spans="1:33" ht="51">
      <c r="A404" s="63">
        <v>415</v>
      </c>
      <c r="B404" s="59">
        <v>11314980</v>
      </c>
      <c r="C404" s="63" t="s">
        <v>1845</v>
      </c>
      <c r="D404" s="63" t="s">
        <v>27</v>
      </c>
      <c r="E404" s="63" t="s">
        <v>400</v>
      </c>
      <c r="F404" s="63" t="s">
        <v>153</v>
      </c>
      <c r="G404" s="63" t="s">
        <v>30</v>
      </c>
      <c r="H404" s="63" t="s">
        <v>31</v>
      </c>
      <c r="I404" s="63" t="s">
        <v>32</v>
      </c>
      <c r="J404" s="63" t="s">
        <v>1846</v>
      </c>
      <c r="K404" s="63" t="s">
        <v>295</v>
      </c>
      <c r="L404" s="63" t="s">
        <v>1831</v>
      </c>
      <c r="M404" s="63" t="s">
        <v>815</v>
      </c>
      <c r="N404" s="63" t="s">
        <v>3264</v>
      </c>
      <c r="O404" s="56" t="s">
        <v>37</v>
      </c>
      <c r="P404" s="56" t="s">
        <v>1690</v>
      </c>
      <c r="Q404" s="56" t="s">
        <v>2819</v>
      </c>
      <c r="R404" s="56" t="s">
        <v>1735</v>
      </c>
      <c r="S404" s="60" t="s">
        <v>1443</v>
      </c>
      <c r="T404" s="56" t="s">
        <v>1130</v>
      </c>
      <c r="U404" s="61">
        <v>46048</v>
      </c>
      <c r="V404" s="62">
        <v>46381</v>
      </c>
      <c r="W404" s="56">
        <v>13001226</v>
      </c>
      <c r="X404" s="56" t="s">
        <v>38</v>
      </c>
      <c r="Y404" s="56" t="s">
        <v>37</v>
      </c>
      <c r="Z404" s="57" t="s">
        <v>3836</v>
      </c>
      <c r="AA404" s="38"/>
      <c r="AB404" s="38"/>
      <c r="AC404" s="38"/>
      <c r="AD404" s="38"/>
      <c r="AE404" s="38"/>
      <c r="AF404" s="38"/>
      <c r="AG404" s="38"/>
    </row>
    <row r="405" spans="1:33" ht="51">
      <c r="A405" s="63">
        <v>416</v>
      </c>
      <c r="B405" s="59">
        <v>1066180519</v>
      </c>
      <c r="C405" s="63" t="s">
        <v>1847</v>
      </c>
      <c r="D405" s="63" t="s">
        <v>27</v>
      </c>
      <c r="E405" s="63" t="s">
        <v>1848</v>
      </c>
      <c r="F405" s="63" t="s">
        <v>1849</v>
      </c>
      <c r="G405" s="63" t="s">
        <v>73</v>
      </c>
      <c r="H405" s="63" t="s">
        <v>31</v>
      </c>
      <c r="I405" s="63" t="s">
        <v>32</v>
      </c>
      <c r="J405" s="63" t="s">
        <v>1850</v>
      </c>
      <c r="K405" s="63" t="s">
        <v>295</v>
      </c>
      <c r="L405" s="63" t="s">
        <v>1831</v>
      </c>
      <c r="M405" s="63" t="s">
        <v>815</v>
      </c>
      <c r="N405" s="63" t="s">
        <v>3265</v>
      </c>
      <c r="O405" s="56" t="s">
        <v>37</v>
      </c>
      <c r="P405" s="56" t="s">
        <v>1690</v>
      </c>
      <c r="Q405" s="56" t="s">
        <v>2795</v>
      </c>
      <c r="R405" s="56" t="s">
        <v>1735</v>
      </c>
      <c r="S405" s="60" t="s">
        <v>1443</v>
      </c>
      <c r="T405" s="56" t="s">
        <v>1130</v>
      </c>
      <c r="U405" s="61">
        <v>46048</v>
      </c>
      <c r="V405" s="62">
        <v>46381</v>
      </c>
      <c r="W405" s="56">
        <v>13001326</v>
      </c>
      <c r="X405" s="56" t="s">
        <v>38</v>
      </c>
      <c r="Y405" s="56" t="s">
        <v>37</v>
      </c>
      <c r="Z405" s="57" t="s">
        <v>3837</v>
      </c>
      <c r="AA405" s="38"/>
      <c r="AB405" s="38"/>
      <c r="AC405" s="38"/>
      <c r="AD405" s="38"/>
      <c r="AE405" s="38"/>
      <c r="AF405" s="38"/>
      <c r="AG405" s="38"/>
    </row>
    <row r="406" spans="1:33" ht="38.25">
      <c r="A406" s="63">
        <v>417</v>
      </c>
      <c r="B406" s="59">
        <v>37721578</v>
      </c>
      <c r="C406" s="63" t="s">
        <v>1851</v>
      </c>
      <c r="D406" s="63" t="s">
        <v>27</v>
      </c>
      <c r="E406" s="63" t="s">
        <v>259</v>
      </c>
      <c r="F406" s="63" t="s">
        <v>1852</v>
      </c>
      <c r="G406" s="63" t="s">
        <v>30</v>
      </c>
      <c r="H406" s="63" t="s">
        <v>31</v>
      </c>
      <c r="I406" s="63" t="s">
        <v>98</v>
      </c>
      <c r="J406" s="63" t="s">
        <v>1853</v>
      </c>
      <c r="K406" s="63" t="s">
        <v>239</v>
      </c>
      <c r="L406" s="63" t="s">
        <v>1854</v>
      </c>
      <c r="M406" s="63" t="s">
        <v>815</v>
      </c>
      <c r="N406" s="63" t="s">
        <v>3266</v>
      </c>
      <c r="O406" s="56" t="s">
        <v>37</v>
      </c>
      <c r="P406" s="56" t="s">
        <v>1785</v>
      </c>
      <c r="Q406" s="56" t="s">
        <v>2826</v>
      </c>
      <c r="R406" s="56" t="s">
        <v>2827</v>
      </c>
      <c r="S406" s="60" t="s">
        <v>1416</v>
      </c>
      <c r="T406" s="56" t="s">
        <v>253</v>
      </c>
      <c r="U406" s="61">
        <v>46048</v>
      </c>
      <c r="V406" s="62">
        <v>46259</v>
      </c>
      <c r="W406" s="56">
        <v>13002326</v>
      </c>
      <c r="X406" s="56" t="s">
        <v>38</v>
      </c>
      <c r="Y406" s="56" t="s">
        <v>37</v>
      </c>
      <c r="Z406" s="57" t="s">
        <v>3838</v>
      </c>
      <c r="AA406" s="38"/>
      <c r="AB406" s="38"/>
      <c r="AC406" s="38"/>
      <c r="AD406" s="38"/>
      <c r="AE406" s="38"/>
      <c r="AF406" s="38"/>
      <c r="AG406" s="38"/>
    </row>
    <row r="407" spans="1:33" ht="102">
      <c r="A407" s="63">
        <v>418</v>
      </c>
      <c r="B407" s="59">
        <v>1129542901</v>
      </c>
      <c r="C407" s="63" t="s">
        <v>1855</v>
      </c>
      <c r="D407" s="63" t="s">
        <v>27</v>
      </c>
      <c r="E407" s="63" t="s">
        <v>1856</v>
      </c>
      <c r="F407" s="63" t="s">
        <v>1857</v>
      </c>
      <c r="G407" s="63" t="s">
        <v>619</v>
      </c>
      <c r="H407" s="63" t="s">
        <v>64</v>
      </c>
      <c r="I407" s="63" t="s">
        <v>37</v>
      </c>
      <c r="J407" s="63" t="s">
        <v>37</v>
      </c>
      <c r="K407" s="63" t="s">
        <v>1084</v>
      </c>
      <c r="L407" s="63" t="s">
        <v>1858</v>
      </c>
      <c r="M407" s="63" t="s">
        <v>248</v>
      </c>
      <c r="N407" s="63" t="s">
        <v>1859</v>
      </c>
      <c r="O407" s="56" t="s">
        <v>37</v>
      </c>
      <c r="P407" s="56" t="s">
        <v>465</v>
      </c>
      <c r="Q407" s="56" t="s">
        <v>2818</v>
      </c>
      <c r="R407" s="56" t="s">
        <v>1664</v>
      </c>
      <c r="S407" s="60">
        <v>4540642</v>
      </c>
      <c r="T407" s="56" t="s">
        <v>1130</v>
      </c>
      <c r="U407" s="61">
        <v>46046</v>
      </c>
      <c r="V407" s="62">
        <v>46378</v>
      </c>
      <c r="W407" s="56">
        <v>80010126</v>
      </c>
      <c r="X407" s="56" t="s">
        <v>38</v>
      </c>
      <c r="Y407" s="56" t="s">
        <v>37</v>
      </c>
      <c r="Z407" s="57" t="s">
        <v>3839</v>
      </c>
      <c r="AA407" s="38"/>
      <c r="AB407" s="38"/>
      <c r="AC407" s="38"/>
      <c r="AD407" s="38"/>
      <c r="AE407" s="38"/>
      <c r="AF407" s="38"/>
      <c r="AG407" s="38"/>
    </row>
    <row r="408" spans="1:33" ht="76.5">
      <c r="A408" s="63">
        <v>419</v>
      </c>
      <c r="B408" s="59">
        <v>80101271</v>
      </c>
      <c r="C408" s="63" t="s">
        <v>1860</v>
      </c>
      <c r="D408" s="63" t="s">
        <v>27</v>
      </c>
      <c r="E408" s="63" t="s">
        <v>259</v>
      </c>
      <c r="F408" s="63" t="s">
        <v>591</v>
      </c>
      <c r="G408" s="63" t="s">
        <v>1594</v>
      </c>
      <c r="H408" s="63" t="s">
        <v>64</v>
      </c>
      <c r="I408" s="63" t="s">
        <v>37</v>
      </c>
      <c r="J408" s="63" t="s">
        <v>37</v>
      </c>
      <c r="K408" s="63" t="s">
        <v>141</v>
      </c>
      <c r="L408" s="63" t="s">
        <v>1861</v>
      </c>
      <c r="M408" s="63" t="s">
        <v>449</v>
      </c>
      <c r="N408" s="63" t="s">
        <v>3267</v>
      </c>
      <c r="O408" s="56" t="s">
        <v>37</v>
      </c>
      <c r="P408" s="56" t="s">
        <v>1010</v>
      </c>
      <c r="Q408" s="56" t="s">
        <v>2828</v>
      </c>
      <c r="R408" s="56" t="s">
        <v>1759</v>
      </c>
      <c r="S408" s="60" t="s">
        <v>1760</v>
      </c>
      <c r="T408" s="56" t="s">
        <v>1130</v>
      </c>
      <c r="U408" s="61">
        <v>46048</v>
      </c>
      <c r="V408" s="62">
        <v>46381</v>
      </c>
      <c r="W408" s="56">
        <v>15000926</v>
      </c>
      <c r="X408" s="56" t="s">
        <v>161</v>
      </c>
      <c r="Y408" s="56" t="s">
        <v>1761</v>
      </c>
      <c r="Z408" s="57" t="s">
        <v>3840</v>
      </c>
      <c r="AA408" s="38"/>
      <c r="AB408" s="38"/>
      <c r="AC408" s="38"/>
      <c r="AD408" s="38"/>
      <c r="AE408" s="38"/>
      <c r="AF408" s="38"/>
      <c r="AG408" s="38"/>
    </row>
    <row r="409" spans="1:33" ht="63.75">
      <c r="A409" s="37">
        <v>420</v>
      </c>
      <c r="B409" s="7">
        <v>1049632879</v>
      </c>
      <c r="C409" s="13" t="s">
        <v>1862</v>
      </c>
      <c r="D409" s="13" t="s">
        <v>27</v>
      </c>
      <c r="E409" s="45" t="s">
        <v>395</v>
      </c>
      <c r="F409" s="45" t="s">
        <v>1863</v>
      </c>
      <c r="G409" s="63" t="s">
        <v>1864</v>
      </c>
      <c r="H409" s="45" t="s">
        <v>64</v>
      </c>
      <c r="I409" s="45" t="s">
        <v>37</v>
      </c>
      <c r="J409" s="45" t="s">
        <v>37</v>
      </c>
      <c r="K409" s="63" t="s">
        <v>743</v>
      </c>
      <c r="L409" s="22" t="s">
        <v>1865</v>
      </c>
      <c r="M409" s="13" t="s">
        <v>257</v>
      </c>
      <c r="N409" s="13" t="s">
        <v>3268</v>
      </c>
      <c r="O409" s="15" t="s">
        <v>37</v>
      </c>
      <c r="P409" s="15" t="s">
        <v>745</v>
      </c>
      <c r="Q409" s="40" t="s">
        <v>2829</v>
      </c>
      <c r="R409" s="15" t="s">
        <v>2830</v>
      </c>
      <c r="S409" s="36" t="s">
        <v>1866</v>
      </c>
      <c r="T409" s="15" t="s">
        <v>253</v>
      </c>
      <c r="U409" s="18">
        <v>46048</v>
      </c>
      <c r="V409" s="18">
        <v>46259</v>
      </c>
      <c r="W409" s="19">
        <v>16004526</v>
      </c>
      <c r="X409" s="19" t="s">
        <v>161</v>
      </c>
      <c r="Y409" s="28" t="s">
        <v>1606</v>
      </c>
      <c r="Z409" s="21" t="s">
        <v>3841</v>
      </c>
      <c r="AA409" s="38"/>
      <c r="AB409" s="38"/>
      <c r="AC409" s="38"/>
      <c r="AD409" s="38"/>
      <c r="AE409" s="38"/>
      <c r="AF409" s="38"/>
      <c r="AG409" s="38"/>
    </row>
    <row r="410" spans="1:33" ht="51">
      <c r="A410" s="45">
        <v>421</v>
      </c>
      <c r="B410" s="7">
        <v>34326964</v>
      </c>
      <c r="C410" s="13" t="s">
        <v>1867</v>
      </c>
      <c r="D410" s="13" t="s">
        <v>27</v>
      </c>
      <c r="E410" s="45" t="s">
        <v>1154</v>
      </c>
      <c r="F410" s="45" t="s">
        <v>1344</v>
      </c>
      <c r="G410" s="45" t="s">
        <v>73</v>
      </c>
      <c r="H410" s="45" t="s">
        <v>31</v>
      </c>
      <c r="I410" s="45" t="s">
        <v>32</v>
      </c>
      <c r="J410" s="45" t="s">
        <v>1868</v>
      </c>
      <c r="K410" s="63" t="s">
        <v>1869</v>
      </c>
      <c r="L410" s="22" t="s">
        <v>1870</v>
      </c>
      <c r="M410" s="13" t="s">
        <v>815</v>
      </c>
      <c r="N410" s="13" t="s">
        <v>3269</v>
      </c>
      <c r="O410" s="15" t="s">
        <v>37</v>
      </c>
      <c r="P410" s="15" t="s">
        <v>1785</v>
      </c>
      <c r="Q410" s="40" t="s">
        <v>2638</v>
      </c>
      <c r="R410" s="15" t="s">
        <v>2807</v>
      </c>
      <c r="S410" s="36" t="s">
        <v>1416</v>
      </c>
      <c r="T410" s="15" t="s">
        <v>136</v>
      </c>
      <c r="U410" s="18">
        <v>46048</v>
      </c>
      <c r="V410" s="18">
        <v>46228</v>
      </c>
      <c r="W410" s="19">
        <v>13002226</v>
      </c>
      <c r="X410" s="19" t="s">
        <v>38</v>
      </c>
      <c r="Y410" s="28" t="s">
        <v>37</v>
      </c>
      <c r="Z410" s="21" t="s">
        <v>3842</v>
      </c>
      <c r="AA410" s="38"/>
      <c r="AB410" s="38"/>
      <c r="AC410" s="38"/>
      <c r="AD410" s="38"/>
      <c r="AE410" s="38"/>
      <c r="AF410" s="38"/>
      <c r="AG410" s="38"/>
    </row>
    <row r="411" spans="1:33" ht="89.25">
      <c r="A411" s="45">
        <v>422</v>
      </c>
      <c r="B411" s="7">
        <v>79654081</v>
      </c>
      <c r="C411" s="13" t="s">
        <v>1871</v>
      </c>
      <c r="D411" s="13" t="s">
        <v>27</v>
      </c>
      <c r="E411" s="45" t="s">
        <v>153</v>
      </c>
      <c r="F411" s="45" t="s">
        <v>1826</v>
      </c>
      <c r="G411" s="45" t="s">
        <v>73</v>
      </c>
      <c r="H411" s="45" t="s">
        <v>31</v>
      </c>
      <c r="I411" s="45" t="s">
        <v>32</v>
      </c>
      <c r="J411" s="64" t="s">
        <v>693</v>
      </c>
      <c r="K411" s="63" t="s">
        <v>600</v>
      </c>
      <c r="L411" s="22" t="s">
        <v>1872</v>
      </c>
      <c r="M411" s="13" t="s">
        <v>248</v>
      </c>
      <c r="N411" s="13" t="s">
        <v>3270</v>
      </c>
      <c r="O411" s="15" t="s">
        <v>37</v>
      </c>
      <c r="P411" s="15" t="s">
        <v>1706</v>
      </c>
      <c r="Q411" s="40" t="s">
        <v>2706</v>
      </c>
      <c r="R411" s="15" t="s">
        <v>2707</v>
      </c>
      <c r="S411" s="36" t="s">
        <v>1140</v>
      </c>
      <c r="T411" s="15" t="s">
        <v>144</v>
      </c>
      <c r="U411" s="18">
        <v>46079</v>
      </c>
      <c r="V411" s="24">
        <v>46378</v>
      </c>
      <c r="W411" s="19">
        <v>80011126</v>
      </c>
      <c r="X411" s="19" t="s">
        <v>38</v>
      </c>
      <c r="Y411" s="28" t="s">
        <v>37</v>
      </c>
      <c r="Z411" s="21" t="s">
        <v>3843</v>
      </c>
      <c r="AA411" s="38"/>
      <c r="AB411" s="38"/>
      <c r="AC411" s="38"/>
      <c r="AD411" s="38"/>
      <c r="AE411" s="38"/>
      <c r="AF411" s="38"/>
      <c r="AG411" s="38"/>
    </row>
    <row r="412" spans="1:33" ht="51">
      <c r="A412" s="45">
        <v>423</v>
      </c>
      <c r="B412" s="7">
        <v>79624978</v>
      </c>
      <c r="C412" s="13" t="s">
        <v>1873</v>
      </c>
      <c r="D412" s="13" t="s">
        <v>27</v>
      </c>
      <c r="E412" s="45" t="s">
        <v>153</v>
      </c>
      <c r="F412" s="45" t="s">
        <v>1826</v>
      </c>
      <c r="G412" s="45" t="s">
        <v>1874</v>
      </c>
      <c r="H412" s="45" t="s">
        <v>64</v>
      </c>
      <c r="I412" s="45" t="s">
        <v>37</v>
      </c>
      <c r="J412" s="45" t="s">
        <v>37</v>
      </c>
      <c r="K412" s="63" t="s">
        <v>1875</v>
      </c>
      <c r="L412" s="22" t="s">
        <v>1876</v>
      </c>
      <c r="M412" s="13" t="s">
        <v>116</v>
      </c>
      <c r="N412" s="13" t="s">
        <v>3271</v>
      </c>
      <c r="O412" s="15" t="s">
        <v>37</v>
      </c>
      <c r="P412" s="15" t="s">
        <v>1877</v>
      </c>
      <c r="Q412" s="40" t="s">
        <v>2831</v>
      </c>
      <c r="R412" s="15" t="s">
        <v>2787</v>
      </c>
      <c r="S412" s="36" t="s">
        <v>1878</v>
      </c>
      <c r="T412" s="15" t="s">
        <v>136</v>
      </c>
      <c r="U412" s="18">
        <v>46048</v>
      </c>
      <c r="V412" s="18">
        <v>46228</v>
      </c>
      <c r="W412" s="19">
        <v>20005326</v>
      </c>
      <c r="X412" s="19" t="s">
        <v>38</v>
      </c>
      <c r="Y412" s="28" t="s">
        <v>37</v>
      </c>
      <c r="Z412" s="21" t="s">
        <v>3844</v>
      </c>
      <c r="AA412" s="38"/>
      <c r="AB412" s="38"/>
      <c r="AC412" s="38"/>
      <c r="AD412" s="38"/>
      <c r="AE412" s="38"/>
      <c r="AF412" s="38"/>
      <c r="AG412" s="38"/>
    </row>
    <row r="413" spans="1:33" ht="76.5">
      <c r="A413" s="45">
        <v>424</v>
      </c>
      <c r="B413" s="7">
        <v>80039670</v>
      </c>
      <c r="C413" s="13" t="s">
        <v>1879</v>
      </c>
      <c r="D413" s="13" t="s">
        <v>27</v>
      </c>
      <c r="E413" s="45" t="s">
        <v>153</v>
      </c>
      <c r="F413" s="45" t="s">
        <v>1826</v>
      </c>
      <c r="G413" s="45" t="s">
        <v>533</v>
      </c>
      <c r="H413" s="45" t="s">
        <v>31</v>
      </c>
      <c r="I413" s="45" t="s">
        <v>32</v>
      </c>
      <c r="J413" s="45" t="s">
        <v>1880</v>
      </c>
      <c r="K413" s="63" t="s">
        <v>1881</v>
      </c>
      <c r="L413" s="22" t="s">
        <v>1882</v>
      </c>
      <c r="M413" s="13" t="s">
        <v>233</v>
      </c>
      <c r="N413" s="13" t="s">
        <v>3272</v>
      </c>
      <c r="O413" s="15" t="s">
        <v>37</v>
      </c>
      <c r="P413" s="15" t="s">
        <v>1785</v>
      </c>
      <c r="Q413" s="40" t="s">
        <v>2832</v>
      </c>
      <c r="R413" s="15" t="s">
        <v>2833</v>
      </c>
      <c r="S413" s="36" t="s">
        <v>1135</v>
      </c>
      <c r="T413" s="15" t="s">
        <v>1883</v>
      </c>
      <c r="U413" s="18">
        <v>46050</v>
      </c>
      <c r="V413" s="18">
        <v>46200</v>
      </c>
      <c r="W413" s="19">
        <v>40008426</v>
      </c>
      <c r="X413" s="19" t="s">
        <v>161</v>
      </c>
      <c r="Y413" s="28" t="s">
        <v>1385</v>
      </c>
      <c r="Z413" s="21" t="s">
        <v>3845</v>
      </c>
      <c r="AA413" s="38"/>
      <c r="AB413" s="38"/>
      <c r="AC413" s="38"/>
      <c r="AD413" s="38"/>
      <c r="AE413" s="38"/>
      <c r="AF413" s="38"/>
      <c r="AG413" s="38"/>
    </row>
    <row r="414" spans="1:33" ht="76.5">
      <c r="A414" s="45">
        <v>425</v>
      </c>
      <c r="B414" s="7">
        <v>1023960270</v>
      </c>
      <c r="C414" s="13" t="s">
        <v>1884</v>
      </c>
      <c r="D414" s="13" t="s">
        <v>27</v>
      </c>
      <c r="E414" s="45" t="s">
        <v>153</v>
      </c>
      <c r="F414" s="45" t="s">
        <v>1826</v>
      </c>
      <c r="G414" s="63" t="s">
        <v>533</v>
      </c>
      <c r="H414" s="45" t="s">
        <v>64</v>
      </c>
      <c r="I414" s="45" t="s">
        <v>37</v>
      </c>
      <c r="J414" s="45" t="s">
        <v>37</v>
      </c>
      <c r="K414" s="63" t="s">
        <v>148</v>
      </c>
      <c r="L414" s="22" t="s">
        <v>1885</v>
      </c>
      <c r="M414" s="13" t="s">
        <v>233</v>
      </c>
      <c r="N414" s="13" t="s">
        <v>3273</v>
      </c>
      <c r="O414" s="15" t="s">
        <v>37</v>
      </c>
      <c r="P414" s="15" t="s">
        <v>1886</v>
      </c>
      <c r="Q414" s="40" t="s">
        <v>2834</v>
      </c>
      <c r="R414" s="15" t="s">
        <v>2835</v>
      </c>
      <c r="S414" s="36" t="s">
        <v>1887</v>
      </c>
      <c r="T414" s="15" t="s">
        <v>1883</v>
      </c>
      <c r="U414" s="18">
        <v>46055</v>
      </c>
      <c r="V414" s="18">
        <v>46204</v>
      </c>
      <c r="W414" s="19">
        <v>40009126</v>
      </c>
      <c r="X414" s="19" t="s">
        <v>161</v>
      </c>
      <c r="Y414" s="28" t="s">
        <v>1385</v>
      </c>
      <c r="Z414" s="21" t="s">
        <v>3846</v>
      </c>
      <c r="AA414" s="38"/>
      <c r="AB414" s="38"/>
      <c r="AC414" s="38"/>
      <c r="AD414" s="38"/>
      <c r="AE414" s="38"/>
      <c r="AF414" s="38"/>
      <c r="AG414" s="38"/>
    </row>
    <row r="415" spans="1:33" ht="51">
      <c r="A415" s="45">
        <v>426</v>
      </c>
      <c r="B415" s="7">
        <v>79003186</v>
      </c>
      <c r="C415" s="13" t="s">
        <v>1888</v>
      </c>
      <c r="D415" s="13" t="s">
        <v>27</v>
      </c>
      <c r="E415" s="45" t="s">
        <v>153</v>
      </c>
      <c r="F415" s="45" t="s">
        <v>1889</v>
      </c>
      <c r="G415" s="63" t="s">
        <v>533</v>
      </c>
      <c r="H415" s="45" t="s">
        <v>31</v>
      </c>
      <c r="I415" s="45" t="s">
        <v>32</v>
      </c>
      <c r="J415" s="64" t="s">
        <v>1890</v>
      </c>
      <c r="K415" s="63" t="s">
        <v>141</v>
      </c>
      <c r="L415" s="22" t="s">
        <v>1891</v>
      </c>
      <c r="M415" s="13" t="s">
        <v>233</v>
      </c>
      <c r="N415" s="13" t="s">
        <v>1892</v>
      </c>
      <c r="O415" s="15" t="s">
        <v>37</v>
      </c>
      <c r="P415" s="15" t="s">
        <v>929</v>
      </c>
      <c r="Q415" s="40" t="s">
        <v>2836</v>
      </c>
      <c r="R415" s="15" t="s">
        <v>2837</v>
      </c>
      <c r="S415" s="36" t="s">
        <v>1893</v>
      </c>
      <c r="T415" s="15" t="s">
        <v>144</v>
      </c>
      <c r="U415" s="18">
        <v>46048</v>
      </c>
      <c r="V415" s="24">
        <v>46381</v>
      </c>
      <c r="W415" s="19">
        <v>40006226</v>
      </c>
      <c r="X415" s="19" t="s">
        <v>161</v>
      </c>
      <c r="Y415" s="28" t="s">
        <v>1745</v>
      </c>
      <c r="Z415" s="21" t="s">
        <v>3847</v>
      </c>
      <c r="AA415" s="38"/>
      <c r="AB415" s="38"/>
      <c r="AC415" s="38"/>
      <c r="AD415" s="38"/>
      <c r="AE415" s="38"/>
      <c r="AF415" s="38"/>
      <c r="AG415" s="38"/>
    </row>
    <row r="416" spans="1:33" ht="89.25">
      <c r="A416" s="45">
        <v>427</v>
      </c>
      <c r="B416" s="7">
        <v>53065874</v>
      </c>
      <c r="C416" s="13" t="s">
        <v>1894</v>
      </c>
      <c r="D416" s="13" t="s">
        <v>27</v>
      </c>
      <c r="E416" s="45" t="s">
        <v>259</v>
      </c>
      <c r="F416" s="45" t="s">
        <v>1895</v>
      </c>
      <c r="G416" s="63" t="s">
        <v>1896</v>
      </c>
      <c r="H416" s="45" t="s">
        <v>64</v>
      </c>
      <c r="I416" s="45" t="s">
        <v>37</v>
      </c>
      <c r="J416" s="45" t="s">
        <v>37</v>
      </c>
      <c r="K416" s="45" t="s">
        <v>278</v>
      </c>
      <c r="L416" s="22" t="s">
        <v>1897</v>
      </c>
      <c r="M416" s="13" t="s">
        <v>233</v>
      </c>
      <c r="N416" s="13" t="s">
        <v>3274</v>
      </c>
      <c r="O416" s="15" t="s">
        <v>37</v>
      </c>
      <c r="P416" s="15" t="s">
        <v>1898</v>
      </c>
      <c r="Q416" s="40" t="s">
        <v>2838</v>
      </c>
      <c r="R416" s="15" t="s">
        <v>2499</v>
      </c>
      <c r="S416" s="36" t="s">
        <v>1700</v>
      </c>
      <c r="T416" s="15" t="s">
        <v>144</v>
      </c>
      <c r="U416" s="18">
        <v>46049</v>
      </c>
      <c r="V416" s="24">
        <v>46382</v>
      </c>
      <c r="W416" s="19">
        <v>40009926</v>
      </c>
      <c r="X416" s="19" t="s">
        <v>161</v>
      </c>
      <c r="Y416" s="28" t="s">
        <v>2962</v>
      </c>
      <c r="Z416" s="21" t="s">
        <v>3848</v>
      </c>
      <c r="AA416" s="38"/>
      <c r="AB416" s="38"/>
      <c r="AC416" s="38"/>
      <c r="AD416" s="38"/>
      <c r="AE416" s="38"/>
      <c r="AF416" s="38"/>
      <c r="AG416" s="38"/>
    </row>
    <row r="417" spans="1:33" ht="63.75">
      <c r="A417" s="45">
        <v>428</v>
      </c>
      <c r="B417" s="7">
        <v>35428109</v>
      </c>
      <c r="C417" s="13" t="s">
        <v>1899</v>
      </c>
      <c r="D417" s="13" t="s">
        <v>27</v>
      </c>
      <c r="E417" s="45" t="s">
        <v>153</v>
      </c>
      <c r="F417" s="45" t="s">
        <v>473</v>
      </c>
      <c r="G417" s="63" t="s">
        <v>493</v>
      </c>
      <c r="H417" s="45" t="s">
        <v>31</v>
      </c>
      <c r="I417" s="45" t="s">
        <v>32</v>
      </c>
      <c r="J417" s="45" t="s">
        <v>1900</v>
      </c>
      <c r="K417" s="63" t="s">
        <v>141</v>
      </c>
      <c r="L417" s="22" t="s">
        <v>1901</v>
      </c>
      <c r="M417" s="13" t="s">
        <v>233</v>
      </c>
      <c r="N417" s="13" t="s">
        <v>3275</v>
      </c>
      <c r="O417" s="15" t="s">
        <v>37</v>
      </c>
      <c r="P417" s="15" t="s">
        <v>929</v>
      </c>
      <c r="Q417" s="40" t="s">
        <v>2839</v>
      </c>
      <c r="R417" s="15" t="s">
        <v>2476</v>
      </c>
      <c r="S417" s="36" t="s">
        <v>1101</v>
      </c>
      <c r="T417" s="15" t="s">
        <v>144</v>
      </c>
      <c r="U417" s="18">
        <v>46048</v>
      </c>
      <c r="V417" s="24">
        <v>46383</v>
      </c>
      <c r="W417" s="19">
        <v>40002726</v>
      </c>
      <c r="X417" s="19" t="s">
        <v>161</v>
      </c>
      <c r="Y417" s="28" t="s">
        <v>1761</v>
      </c>
      <c r="Z417" s="21" t="s">
        <v>3849</v>
      </c>
      <c r="AA417" s="38"/>
      <c r="AB417" s="38"/>
      <c r="AC417" s="38"/>
      <c r="AD417" s="38"/>
      <c r="AE417" s="38"/>
      <c r="AF417" s="38"/>
      <c r="AG417" s="38"/>
    </row>
    <row r="418" spans="1:33" ht="63.75">
      <c r="A418" s="45">
        <v>429</v>
      </c>
      <c r="B418" s="7">
        <v>1060651568</v>
      </c>
      <c r="C418" s="13" t="s">
        <v>1902</v>
      </c>
      <c r="D418" s="13" t="s">
        <v>27</v>
      </c>
      <c r="E418" s="45" t="s">
        <v>558</v>
      </c>
      <c r="F418" s="45" t="s">
        <v>1903</v>
      </c>
      <c r="G418" s="63" t="s">
        <v>73</v>
      </c>
      <c r="H418" s="45" t="s">
        <v>31</v>
      </c>
      <c r="I418" s="45" t="s">
        <v>32</v>
      </c>
      <c r="J418" s="45" t="s">
        <v>1904</v>
      </c>
      <c r="K418" s="45" t="s">
        <v>1905</v>
      </c>
      <c r="L418" s="22" t="s">
        <v>1906</v>
      </c>
      <c r="M418" s="13" t="s">
        <v>233</v>
      </c>
      <c r="N418" s="13" t="s">
        <v>3276</v>
      </c>
      <c r="O418" s="15" t="s">
        <v>37</v>
      </c>
      <c r="P418" s="15" t="s">
        <v>1877</v>
      </c>
      <c r="Q418" s="40" t="s">
        <v>2840</v>
      </c>
      <c r="R418" s="15" t="s">
        <v>2760</v>
      </c>
      <c r="S418" s="36" t="s">
        <v>1384</v>
      </c>
      <c r="T418" s="15" t="s">
        <v>136</v>
      </c>
      <c r="U418" s="18">
        <v>46049</v>
      </c>
      <c r="V418" s="18">
        <v>46229</v>
      </c>
      <c r="W418" s="19">
        <v>40007726</v>
      </c>
      <c r="X418" s="19" t="s">
        <v>161</v>
      </c>
      <c r="Y418" s="28" t="s">
        <v>1385</v>
      </c>
      <c r="Z418" s="21" t="s">
        <v>3850</v>
      </c>
      <c r="AA418" s="38"/>
      <c r="AB418" s="38"/>
      <c r="AC418" s="38"/>
      <c r="AD418" s="38"/>
      <c r="AE418" s="38"/>
      <c r="AF418" s="38"/>
      <c r="AG418" s="38"/>
    </row>
    <row r="419" spans="1:33" ht="102">
      <c r="A419" s="45">
        <v>430</v>
      </c>
      <c r="B419" s="7">
        <v>1095766254</v>
      </c>
      <c r="C419" s="13" t="s">
        <v>1907</v>
      </c>
      <c r="D419" s="13" t="s">
        <v>27</v>
      </c>
      <c r="E419" s="45" t="s">
        <v>259</v>
      </c>
      <c r="F419" s="45" t="s">
        <v>1908</v>
      </c>
      <c r="G419" s="63" t="s">
        <v>1909</v>
      </c>
      <c r="H419" s="45" t="s">
        <v>31</v>
      </c>
      <c r="I419" s="45" t="s">
        <v>98</v>
      </c>
      <c r="J419" s="45" t="s">
        <v>1910</v>
      </c>
      <c r="K419" s="63" t="s">
        <v>1911</v>
      </c>
      <c r="L419" s="22" t="s">
        <v>1912</v>
      </c>
      <c r="M419" s="13" t="s">
        <v>233</v>
      </c>
      <c r="N419" s="13" t="s">
        <v>1913</v>
      </c>
      <c r="O419" s="15" t="s">
        <v>37</v>
      </c>
      <c r="P419" s="15" t="s">
        <v>1017</v>
      </c>
      <c r="Q419" s="40" t="s">
        <v>2841</v>
      </c>
      <c r="R419" s="15" t="s">
        <v>1622</v>
      </c>
      <c r="S419" s="36" t="s">
        <v>1914</v>
      </c>
      <c r="T419" s="15" t="s">
        <v>253</v>
      </c>
      <c r="U419" s="18">
        <v>46050</v>
      </c>
      <c r="V419" s="18">
        <v>46261</v>
      </c>
      <c r="W419" s="19">
        <v>40000426</v>
      </c>
      <c r="X419" s="19" t="s">
        <v>38</v>
      </c>
      <c r="Y419" s="28" t="s">
        <v>37</v>
      </c>
      <c r="Z419" s="21" t="s">
        <v>3851</v>
      </c>
      <c r="AA419" s="38"/>
      <c r="AB419" s="38"/>
      <c r="AC419" s="38"/>
      <c r="AD419" s="38"/>
      <c r="AE419" s="38"/>
      <c r="AF419" s="38"/>
      <c r="AG419" s="38"/>
    </row>
    <row r="420" spans="1:33" ht="89.25">
      <c r="A420" s="45">
        <v>431</v>
      </c>
      <c r="B420" s="7">
        <v>1100963955</v>
      </c>
      <c r="C420" s="13" t="s">
        <v>1915</v>
      </c>
      <c r="D420" s="13" t="s">
        <v>27</v>
      </c>
      <c r="E420" s="45" t="s">
        <v>259</v>
      </c>
      <c r="F420" s="45" t="s">
        <v>1916</v>
      </c>
      <c r="G420" s="63" t="s">
        <v>493</v>
      </c>
      <c r="H420" s="45" t="s">
        <v>31</v>
      </c>
      <c r="I420" s="45" t="s">
        <v>32</v>
      </c>
      <c r="J420" s="45" t="s">
        <v>1917</v>
      </c>
      <c r="K420" s="63" t="s">
        <v>156</v>
      </c>
      <c r="L420" s="22" t="s">
        <v>1918</v>
      </c>
      <c r="M420" s="13" t="s">
        <v>233</v>
      </c>
      <c r="N420" s="13" t="s">
        <v>3277</v>
      </c>
      <c r="O420" s="15" t="s">
        <v>37</v>
      </c>
      <c r="P420" s="15" t="s">
        <v>1919</v>
      </c>
      <c r="Q420" s="40" t="s">
        <v>2842</v>
      </c>
      <c r="R420" s="15" t="s">
        <v>2435</v>
      </c>
      <c r="S420" s="36" t="s">
        <v>1920</v>
      </c>
      <c r="T420" s="15" t="s">
        <v>144</v>
      </c>
      <c r="U420" s="18">
        <v>46048</v>
      </c>
      <c r="V420" s="24">
        <v>46381</v>
      </c>
      <c r="W420" s="19">
        <v>40003226</v>
      </c>
      <c r="X420" s="19" t="s">
        <v>161</v>
      </c>
      <c r="Y420" s="28" t="s">
        <v>2963</v>
      </c>
      <c r="Z420" s="21" t="s">
        <v>3852</v>
      </c>
      <c r="AA420" s="38"/>
      <c r="AB420" s="38"/>
      <c r="AC420" s="38"/>
      <c r="AD420" s="38"/>
      <c r="AE420" s="38"/>
      <c r="AF420" s="38"/>
      <c r="AG420" s="38"/>
    </row>
    <row r="421" spans="1:33" ht="76.5">
      <c r="A421" s="45">
        <v>432</v>
      </c>
      <c r="B421" s="7">
        <v>80098213</v>
      </c>
      <c r="C421" s="13" t="s">
        <v>1921</v>
      </c>
      <c r="D421" s="13" t="s">
        <v>27</v>
      </c>
      <c r="E421" s="45" t="s">
        <v>153</v>
      </c>
      <c r="F421" s="45" t="s">
        <v>1826</v>
      </c>
      <c r="G421" s="63" t="s">
        <v>336</v>
      </c>
      <c r="H421" s="45" t="s">
        <v>31</v>
      </c>
      <c r="I421" s="45" t="s">
        <v>98</v>
      </c>
      <c r="J421" s="45" t="s">
        <v>1922</v>
      </c>
      <c r="K421" s="63" t="s">
        <v>1923</v>
      </c>
      <c r="L421" s="22" t="s">
        <v>1924</v>
      </c>
      <c r="M421" s="13" t="s">
        <v>116</v>
      </c>
      <c r="N421" s="13" t="s">
        <v>3278</v>
      </c>
      <c r="O421" s="15" t="s">
        <v>37</v>
      </c>
      <c r="P421" s="15" t="s">
        <v>1017</v>
      </c>
      <c r="Q421" s="40" t="s">
        <v>2843</v>
      </c>
      <c r="R421" s="15" t="s">
        <v>2516</v>
      </c>
      <c r="S421" s="36" t="s">
        <v>434</v>
      </c>
      <c r="T421" s="15" t="s">
        <v>249</v>
      </c>
      <c r="U421" s="18">
        <v>46050</v>
      </c>
      <c r="V421" s="24">
        <v>46353</v>
      </c>
      <c r="W421" s="19">
        <v>20006826</v>
      </c>
      <c r="X421" s="19" t="s">
        <v>161</v>
      </c>
      <c r="Y421" s="28" t="s">
        <v>1761</v>
      </c>
      <c r="Z421" s="21" t="s">
        <v>3853</v>
      </c>
      <c r="AA421" s="38"/>
      <c r="AB421" s="38"/>
      <c r="AC421" s="38"/>
      <c r="AD421" s="38"/>
      <c r="AE421" s="38"/>
      <c r="AF421" s="38"/>
      <c r="AG421" s="38"/>
    </row>
    <row r="422" spans="1:33" ht="89.25">
      <c r="A422" s="45">
        <v>433</v>
      </c>
      <c r="B422" s="7">
        <v>64562126</v>
      </c>
      <c r="C422" s="13" t="s">
        <v>1925</v>
      </c>
      <c r="D422" s="13" t="s">
        <v>27</v>
      </c>
      <c r="E422" s="45" t="s">
        <v>583</v>
      </c>
      <c r="F422" s="45" t="s">
        <v>1926</v>
      </c>
      <c r="G422" s="63" t="s">
        <v>30</v>
      </c>
      <c r="H422" s="45" t="s">
        <v>31</v>
      </c>
      <c r="I422" s="45" t="s">
        <v>32</v>
      </c>
      <c r="J422" s="45" t="s">
        <v>351</v>
      </c>
      <c r="K422" s="63" t="s">
        <v>600</v>
      </c>
      <c r="L422" s="22" t="s">
        <v>1927</v>
      </c>
      <c r="M422" s="13" t="s">
        <v>248</v>
      </c>
      <c r="N422" s="13" t="s">
        <v>3279</v>
      </c>
      <c r="O422" s="15" t="s">
        <v>37</v>
      </c>
      <c r="P422" s="15" t="s">
        <v>1706</v>
      </c>
      <c r="Q422" s="40" t="s">
        <v>2706</v>
      </c>
      <c r="R422" s="15" t="s">
        <v>2707</v>
      </c>
      <c r="S422" s="36" t="s">
        <v>1140</v>
      </c>
      <c r="T422" s="15" t="s">
        <v>144</v>
      </c>
      <c r="U422" s="18">
        <v>46055</v>
      </c>
      <c r="V422" s="24">
        <v>46387</v>
      </c>
      <c r="W422" s="19">
        <v>80010826</v>
      </c>
      <c r="X422" s="19" t="s">
        <v>38</v>
      </c>
      <c r="Y422" s="28" t="s">
        <v>37</v>
      </c>
      <c r="Z422" s="21" t="s">
        <v>3854</v>
      </c>
      <c r="AA422" s="38"/>
      <c r="AB422" s="38"/>
      <c r="AC422" s="38"/>
      <c r="AD422" s="38"/>
      <c r="AE422" s="38"/>
      <c r="AF422" s="38"/>
      <c r="AG422" s="38"/>
    </row>
    <row r="423" spans="1:33" ht="76.5">
      <c r="A423" s="45">
        <v>434</v>
      </c>
      <c r="B423" s="7">
        <v>20768034</v>
      </c>
      <c r="C423" s="13" t="s">
        <v>1928</v>
      </c>
      <c r="D423" s="13" t="s">
        <v>27</v>
      </c>
      <c r="E423" s="45" t="s">
        <v>153</v>
      </c>
      <c r="F423" s="45" t="s">
        <v>1929</v>
      </c>
      <c r="G423" s="63" t="s">
        <v>169</v>
      </c>
      <c r="H423" s="45" t="s">
        <v>64</v>
      </c>
      <c r="I423" s="45" t="s">
        <v>37</v>
      </c>
      <c r="J423" s="45" t="s">
        <v>37</v>
      </c>
      <c r="K423" s="63" t="s">
        <v>1930</v>
      </c>
      <c r="L423" s="22" t="s">
        <v>1931</v>
      </c>
      <c r="M423" s="13" t="s">
        <v>248</v>
      </c>
      <c r="N423" s="13" t="s">
        <v>1932</v>
      </c>
      <c r="O423" s="15" t="s">
        <v>37</v>
      </c>
      <c r="P423" s="15" t="s">
        <v>1001</v>
      </c>
      <c r="Q423" s="40" t="s">
        <v>2844</v>
      </c>
      <c r="R423" s="15" t="s">
        <v>1810</v>
      </c>
      <c r="S423" s="36" t="s">
        <v>920</v>
      </c>
      <c r="T423" s="15" t="s">
        <v>144</v>
      </c>
      <c r="U423" s="18">
        <v>46049</v>
      </c>
      <c r="V423" s="24">
        <v>46382</v>
      </c>
      <c r="W423" s="19">
        <v>80007826</v>
      </c>
      <c r="X423" s="19" t="s">
        <v>38</v>
      </c>
      <c r="Y423" s="28" t="s">
        <v>37</v>
      </c>
      <c r="Z423" s="21" t="s">
        <v>3855</v>
      </c>
      <c r="AA423" s="38"/>
      <c r="AB423" s="38"/>
      <c r="AC423" s="38"/>
      <c r="AD423" s="38"/>
      <c r="AE423" s="38"/>
      <c r="AF423" s="38"/>
      <c r="AG423" s="38"/>
    </row>
    <row r="424" spans="1:33" ht="38.25">
      <c r="A424" s="45">
        <v>435</v>
      </c>
      <c r="B424" s="7">
        <v>43107022</v>
      </c>
      <c r="C424" s="13" t="s">
        <v>1933</v>
      </c>
      <c r="D424" s="13" t="s">
        <v>27</v>
      </c>
      <c r="E424" s="45" t="s">
        <v>382</v>
      </c>
      <c r="F424" s="45" t="s">
        <v>383</v>
      </c>
      <c r="G424" s="63" t="s">
        <v>30</v>
      </c>
      <c r="H424" s="45" t="s">
        <v>64</v>
      </c>
      <c r="I424" s="45" t="s">
        <v>37</v>
      </c>
      <c r="J424" s="45" t="s">
        <v>37</v>
      </c>
      <c r="K424" s="63" t="s">
        <v>1934</v>
      </c>
      <c r="L424" s="22" t="s">
        <v>1935</v>
      </c>
      <c r="M424" s="13" t="s">
        <v>248</v>
      </c>
      <c r="N424" s="13" t="s">
        <v>3280</v>
      </c>
      <c r="O424" s="15" t="s">
        <v>37</v>
      </c>
      <c r="P424" s="15" t="s">
        <v>1936</v>
      </c>
      <c r="Q424" s="40" t="s">
        <v>2845</v>
      </c>
      <c r="R424" s="15" t="s">
        <v>2846</v>
      </c>
      <c r="S424" s="36">
        <v>4628809</v>
      </c>
      <c r="T424" s="15" t="s">
        <v>136</v>
      </c>
      <c r="U424" s="18">
        <v>46049</v>
      </c>
      <c r="V424" s="18">
        <v>46229</v>
      </c>
      <c r="W424" s="19">
        <v>80015026</v>
      </c>
      <c r="X424" s="19" t="s">
        <v>38</v>
      </c>
      <c r="Y424" s="28" t="s">
        <v>37</v>
      </c>
      <c r="Z424" s="21" t="s">
        <v>3856</v>
      </c>
      <c r="AA424" s="38"/>
      <c r="AB424" s="38"/>
      <c r="AC424" s="38"/>
      <c r="AD424" s="38"/>
      <c r="AE424" s="38"/>
      <c r="AF424" s="38"/>
      <c r="AG424" s="38"/>
    </row>
    <row r="425" spans="1:33" ht="114.75">
      <c r="A425" s="45">
        <v>436</v>
      </c>
      <c r="B425" s="7">
        <v>1053861714</v>
      </c>
      <c r="C425" s="13" t="s">
        <v>1937</v>
      </c>
      <c r="D425" s="13" t="s">
        <v>27</v>
      </c>
      <c r="E425" s="45" t="s">
        <v>696</v>
      </c>
      <c r="F425" s="45" t="s">
        <v>1309</v>
      </c>
      <c r="G425" s="63" t="s">
        <v>1938</v>
      </c>
      <c r="H425" s="45" t="s">
        <v>64</v>
      </c>
      <c r="I425" s="45" t="s">
        <v>37</v>
      </c>
      <c r="J425" s="45" t="s">
        <v>37</v>
      </c>
      <c r="K425" s="63" t="s">
        <v>1939</v>
      </c>
      <c r="L425" s="22" t="s">
        <v>1940</v>
      </c>
      <c r="M425" s="13" t="s">
        <v>116</v>
      </c>
      <c r="N425" s="13" t="s">
        <v>3281</v>
      </c>
      <c r="O425" s="15" t="s">
        <v>37</v>
      </c>
      <c r="P425" s="15" t="s">
        <v>1776</v>
      </c>
      <c r="Q425" s="40" t="s">
        <v>2847</v>
      </c>
      <c r="R425" s="15" t="s">
        <v>2848</v>
      </c>
      <c r="S425" s="36">
        <v>4300000</v>
      </c>
      <c r="T425" s="15" t="s">
        <v>1941</v>
      </c>
      <c r="U425" s="18">
        <v>46050</v>
      </c>
      <c r="V425" s="24">
        <v>46353</v>
      </c>
      <c r="W425" s="19">
        <v>20006926</v>
      </c>
      <c r="X425" s="19" t="s">
        <v>161</v>
      </c>
      <c r="Y425" s="28" t="s">
        <v>1761</v>
      </c>
      <c r="Z425" s="21" t="s">
        <v>3857</v>
      </c>
      <c r="AA425" s="38"/>
      <c r="AB425" s="38"/>
      <c r="AC425" s="38"/>
      <c r="AD425" s="38"/>
      <c r="AE425" s="38"/>
      <c r="AF425" s="38"/>
      <c r="AG425" s="38"/>
    </row>
    <row r="426" spans="1:33" ht="102">
      <c r="A426" s="45">
        <v>437</v>
      </c>
      <c r="B426" s="7">
        <v>1032460931</v>
      </c>
      <c r="C426" s="13" t="s">
        <v>1942</v>
      </c>
      <c r="D426" s="13" t="s">
        <v>27</v>
      </c>
      <c r="E426" s="45" t="s">
        <v>153</v>
      </c>
      <c r="F426" s="45" t="s">
        <v>1826</v>
      </c>
      <c r="G426" s="63" t="s">
        <v>30</v>
      </c>
      <c r="H426" s="45" t="s">
        <v>64</v>
      </c>
      <c r="I426" s="45" t="s">
        <v>37</v>
      </c>
      <c r="J426" s="45" t="s">
        <v>37</v>
      </c>
      <c r="K426" s="63" t="s">
        <v>1943</v>
      </c>
      <c r="L426" s="22" t="s">
        <v>1944</v>
      </c>
      <c r="M426" s="13" t="s">
        <v>248</v>
      </c>
      <c r="N426" s="29" t="s">
        <v>3858</v>
      </c>
      <c r="O426" s="15" t="s">
        <v>37</v>
      </c>
      <c r="P426" s="15" t="s">
        <v>1001</v>
      </c>
      <c r="Q426" s="40" t="s">
        <v>2620</v>
      </c>
      <c r="R426" s="15" t="s">
        <v>2621</v>
      </c>
      <c r="S426" s="36">
        <v>5091691</v>
      </c>
      <c r="T426" s="15" t="s">
        <v>151</v>
      </c>
      <c r="U426" s="18">
        <v>46047</v>
      </c>
      <c r="V426" s="18">
        <v>46288</v>
      </c>
      <c r="W426" s="19">
        <v>80006826</v>
      </c>
      <c r="X426" s="19" t="s">
        <v>38</v>
      </c>
      <c r="Y426" s="28" t="s">
        <v>37</v>
      </c>
      <c r="Z426" s="21" t="s">
        <v>3859</v>
      </c>
      <c r="AA426" s="38"/>
      <c r="AB426" s="38"/>
      <c r="AC426" s="38"/>
      <c r="AD426" s="38"/>
      <c r="AE426" s="38"/>
      <c r="AF426" s="38"/>
      <c r="AG426" s="38"/>
    </row>
    <row r="427" spans="1:33" ht="102">
      <c r="A427" s="45">
        <v>438</v>
      </c>
      <c r="B427" s="7">
        <v>1018503543</v>
      </c>
      <c r="C427" s="13" t="s">
        <v>1945</v>
      </c>
      <c r="D427" s="13" t="s">
        <v>27</v>
      </c>
      <c r="E427" s="45" t="s">
        <v>153</v>
      </c>
      <c r="F427" s="45" t="s">
        <v>1826</v>
      </c>
      <c r="G427" s="63" t="s">
        <v>73</v>
      </c>
      <c r="H427" s="45" t="s">
        <v>64</v>
      </c>
      <c r="I427" s="45" t="s">
        <v>37</v>
      </c>
      <c r="J427" s="45" t="s">
        <v>37</v>
      </c>
      <c r="K427" s="63" t="s">
        <v>1943</v>
      </c>
      <c r="L427" s="22" t="s">
        <v>1946</v>
      </c>
      <c r="M427" s="13" t="s">
        <v>248</v>
      </c>
      <c r="N427" s="13" t="s">
        <v>3282</v>
      </c>
      <c r="O427" s="15" t="s">
        <v>37</v>
      </c>
      <c r="P427" s="15" t="s">
        <v>1001</v>
      </c>
      <c r="Q427" s="40" t="s">
        <v>2620</v>
      </c>
      <c r="R427" s="15" t="s">
        <v>2621</v>
      </c>
      <c r="S427" s="36">
        <v>5091691</v>
      </c>
      <c r="T427" s="15" t="s">
        <v>151</v>
      </c>
      <c r="U427" s="18">
        <v>46046</v>
      </c>
      <c r="V427" s="18">
        <v>46288</v>
      </c>
      <c r="W427" s="19">
        <v>80007026</v>
      </c>
      <c r="X427" s="19" t="s">
        <v>38</v>
      </c>
      <c r="Y427" s="28" t="s">
        <v>37</v>
      </c>
      <c r="Z427" s="21" t="s">
        <v>3860</v>
      </c>
      <c r="AA427" s="38"/>
      <c r="AB427" s="38"/>
      <c r="AC427" s="38"/>
      <c r="AD427" s="38"/>
      <c r="AE427" s="38"/>
      <c r="AF427" s="38"/>
      <c r="AG427" s="38"/>
    </row>
    <row r="428" spans="1:33" ht="165.75">
      <c r="A428" s="45">
        <v>439</v>
      </c>
      <c r="B428" s="7">
        <v>1020801288</v>
      </c>
      <c r="C428" s="13" t="s">
        <v>1947</v>
      </c>
      <c r="D428" s="13" t="s">
        <v>27</v>
      </c>
      <c r="E428" s="45" t="s">
        <v>153</v>
      </c>
      <c r="F428" s="45" t="s">
        <v>1826</v>
      </c>
      <c r="G428" s="63" t="s">
        <v>1948</v>
      </c>
      <c r="H428" s="45" t="s">
        <v>64</v>
      </c>
      <c r="I428" s="45" t="s">
        <v>37</v>
      </c>
      <c r="J428" s="45" t="s">
        <v>37</v>
      </c>
      <c r="K428" s="63" t="s">
        <v>1949</v>
      </c>
      <c r="L428" s="22" t="s">
        <v>1950</v>
      </c>
      <c r="M428" s="13" t="s">
        <v>116</v>
      </c>
      <c r="N428" s="13" t="s">
        <v>3283</v>
      </c>
      <c r="O428" s="15" t="s">
        <v>37</v>
      </c>
      <c r="P428" s="15" t="s">
        <v>1005</v>
      </c>
      <c r="Q428" s="40" t="s">
        <v>2849</v>
      </c>
      <c r="R428" s="15" t="s">
        <v>2725</v>
      </c>
      <c r="S428" s="36">
        <v>4500000</v>
      </c>
      <c r="T428" s="15" t="s">
        <v>136</v>
      </c>
      <c r="U428" s="18">
        <v>46050</v>
      </c>
      <c r="V428" s="18">
        <v>46230</v>
      </c>
      <c r="W428" s="19">
        <v>20004926</v>
      </c>
      <c r="X428" s="19" t="s">
        <v>38</v>
      </c>
      <c r="Y428" s="28" t="s">
        <v>37</v>
      </c>
      <c r="Z428" s="21" t="s">
        <v>3861</v>
      </c>
      <c r="AA428" s="38"/>
      <c r="AB428" s="38"/>
      <c r="AC428" s="38"/>
      <c r="AD428" s="38"/>
      <c r="AE428" s="38"/>
      <c r="AF428" s="38"/>
      <c r="AG428" s="38"/>
    </row>
    <row r="429" spans="1:33" ht="318.75">
      <c r="A429" s="45">
        <v>440</v>
      </c>
      <c r="B429" s="7">
        <v>1075682227</v>
      </c>
      <c r="C429" s="13" t="s">
        <v>1951</v>
      </c>
      <c r="D429" s="13" t="s">
        <v>27</v>
      </c>
      <c r="E429" s="45" t="s">
        <v>153</v>
      </c>
      <c r="F429" s="45" t="s">
        <v>154</v>
      </c>
      <c r="G429" s="63" t="s">
        <v>286</v>
      </c>
      <c r="H429" s="45" t="s">
        <v>64</v>
      </c>
      <c r="I429" s="45" t="s">
        <v>37</v>
      </c>
      <c r="J429" s="45" t="s">
        <v>37</v>
      </c>
      <c r="K429" s="63" t="s">
        <v>261</v>
      </c>
      <c r="L429" s="22" t="s">
        <v>1952</v>
      </c>
      <c r="M429" s="13" t="s">
        <v>116</v>
      </c>
      <c r="N429" s="13" t="s">
        <v>3284</v>
      </c>
      <c r="O429" s="15" t="s">
        <v>37</v>
      </c>
      <c r="P429" s="15" t="s">
        <v>1031</v>
      </c>
      <c r="Q429" s="40" t="s">
        <v>2850</v>
      </c>
      <c r="R429" s="15" t="s">
        <v>2655</v>
      </c>
      <c r="S429" s="36">
        <v>4100000</v>
      </c>
      <c r="T429" s="15" t="s">
        <v>136</v>
      </c>
      <c r="U429" s="18">
        <v>46046</v>
      </c>
      <c r="V429" s="18">
        <v>46228</v>
      </c>
      <c r="W429" s="19">
        <v>20005926</v>
      </c>
      <c r="X429" s="19" t="s">
        <v>38</v>
      </c>
      <c r="Y429" s="28" t="s">
        <v>37</v>
      </c>
      <c r="Z429" s="21" t="s">
        <v>3862</v>
      </c>
      <c r="AA429" s="38"/>
      <c r="AB429" s="38"/>
      <c r="AC429" s="38"/>
      <c r="AD429" s="38"/>
      <c r="AE429" s="38"/>
      <c r="AF429" s="38"/>
      <c r="AG429" s="38"/>
    </row>
    <row r="430" spans="1:33" ht="102">
      <c r="A430" s="45">
        <v>441</v>
      </c>
      <c r="B430" s="7">
        <v>15678344</v>
      </c>
      <c r="C430" s="13" t="s">
        <v>1953</v>
      </c>
      <c r="D430" s="13" t="s">
        <v>27</v>
      </c>
      <c r="E430" s="45" t="s">
        <v>1848</v>
      </c>
      <c r="F430" s="45" t="s">
        <v>1954</v>
      </c>
      <c r="G430" s="63" t="s">
        <v>73</v>
      </c>
      <c r="H430" s="45" t="s">
        <v>64</v>
      </c>
      <c r="I430" s="45" t="s">
        <v>37</v>
      </c>
      <c r="J430" s="45" t="s">
        <v>37</v>
      </c>
      <c r="K430" s="63" t="s">
        <v>1955</v>
      </c>
      <c r="L430" s="22" t="s">
        <v>1956</v>
      </c>
      <c r="M430" s="13" t="s">
        <v>248</v>
      </c>
      <c r="N430" s="13" t="s">
        <v>3285</v>
      </c>
      <c r="O430" s="15" t="s">
        <v>37</v>
      </c>
      <c r="P430" s="15" t="s">
        <v>1001</v>
      </c>
      <c r="Q430" s="40" t="s">
        <v>2667</v>
      </c>
      <c r="R430" s="15" t="s">
        <v>2616</v>
      </c>
      <c r="S430" s="36">
        <v>5091691</v>
      </c>
      <c r="T430" s="15" t="s">
        <v>222</v>
      </c>
      <c r="U430" s="18">
        <v>46049</v>
      </c>
      <c r="V430" s="24">
        <v>46321</v>
      </c>
      <c r="W430" s="19">
        <v>80013926</v>
      </c>
      <c r="X430" s="19" t="s">
        <v>38</v>
      </c>
      <c r="Y430" s="28" t="s">
        <v>37</v>
      </c>
      <c r="Z430" s="21" t="s">
        <v>3863</v>
      </c>
      <c r="AA430" s="38"/>
      <c r="AB430" s="38"/>
      <c r="AC430" s="38"/>
      <c r="AD430" s="38"/>
      <c r="AE430" s="38"/>
      <c r="AF430" s="38"/>
      <c r="AG430" s="38"/>
    </row>
    <row r="431" spans="1:33" ht="63.75">
      <c r="A431" s="45">
        <v>442</v>
      </c>
      <c r="B431" s="7">
        <v>1022435574</v>
      </c>
      <c r="C431" s="13" t="s">
        <v>1957</v>
      </c>
      <c r="D431" s="13" t="s">
        <v>27</v>
      </c>
      <c r="E431" s="45" t="s">
        <v>153</v>
      </c>
      <c r="F431" s="45" t="s">
        <v>1826</v>
      </c>
      <c r="G431" s="63" t="s">
        <v>105</v>
      </c>
      <c r="H431" s="45" t="s">
        <v>64</v>
      </c>
      <c r="I431" s="45" t="s">
        <v>37</v>
      </c>
      <c r="J431" s="45" t="s">
        <v>37</v>
      </c>
      <c r="K431" s="63" t="s">
        <v>1949</v>
      </c>
      <c r="L431" s="22" t="s">
        <v>1958</v>
      </c>
      <c r="M431" s="13" t="s">
        <v>233</v>
      </c>
      <c r="N431" s="13" t="s">
        <v>3286</v>
      </c>
      <c r="O431" s="15" t="s">
        <v>37</v>
      </c>
      <c r="P431" s="15" t="s">
        <v>1005</v>
      </c>
      <c r="Q431" s="40" t="s">
        <v>2851</v>
      </c>
      <c r="R431" s="15" t="s">
        <v>2698</v>
      </c>
      <c r="S431" s="36">
        <v>4400000</v>
      </c>
      <c r="T431" s="15" t="s">
        <v>144</v>
      </c>
      <c r="U431" s="18">
        <v>46048</v>
      </c>
      <c r="V431" s="24">
        <v>46381</v>
      </c>
      <c r="W431" s="19">
        <v>40005826</v>
      </c>
      <c r="X431" s="19" t="s">
        <v>161</v>
      </c>
      <c r="Y431" s="28" t="s">
        <v>1745</v>
      </c>
      <c r="Z431" s="21" t="s">
        <v>3864</v>
      </c>
      <c r="AA431" s="38"/>
      <c r="AB431" s="38"/>
      <c r="AC431" s="38"/>
      <c r="AD431" s="38"/>
      <c r="AE431" s="38"/>
      <c r="AF431" s="38"/>
      <c r="AG431" s="38"/>
    </row>
    <row r="432" spans="1:33" ht="369.75">
      <c r="A432" s="45">
        <v>443</v>
      </c>
      <c r="B432" s="7">
        <v>1100398572</v>
      </c>
      <c r="C432" s="13" t="s">
        <v>1959</v>
      </c>
      <c r="D432" s="13" t="s">
        <v>27</v>
      </c>
      <c r="E432" s="45" t="s">
        <v>583</v>
      </c>
      <c r="F432" s="45" t="s">
        <v>1960</v>
      </c>
      <c r="G432" s="63" t="s">
        <v>30</v>
      </c>
      <c r="H432" s="45" t="s">
        <v>64</v>
      </c>
      <c r="I432" s="45" t="s">
        <v>37</v>
      </c>
      <c r="J432" s="45" t="s">
        <v>37</v>
      </c>
      <c r="K432" s="63" t="s">
        <v>1949</v>
      </c>
      <c r="L432" s="22" t="s">
        <v>1961</v>
      </c>
      <c r="M432" s="13" t="s">
        <v>248</v>
      </c>
      <c r="N432" s="13" t="s">
        <v>3287</v>
      </c>
      <c r="O432" s="15" t="s">
        <v>37</v>
      </c>
      <c r="P432" s="15" t="s">
        <v>1005</v>
      </c>
      <c r="Q432" s="40" t="s">
        <v>2479</v>
      </c>
      <c r="R432" s="15" t="s">
        <v>2480</v>
      </c>
      <c r="S432" s="36">
        <v>4540642</v>
      </c>
      <c r="T432" s="15" t="s">
        <v>249</v>
      </c>
      <c r="U432" s="18">
        <v>46048</v>
      </c>
      <c r="V432" s="24">
        <v>46351</v>
      </c>
      <c r="W432" s="19">
        <v>80003126</v>
      </c>
      <c r="X432" s="19" t="s">
        <v>161</v>
      </c>
      <c r="Y432" s="28" t="s">
        <v>1761</v>
      </c>
      <c r="Z432" s="21" t="s">
        <v>3865</v>
      </c>
      <c r="AA432" s="38"/>
      <c r="AB432" s="38"/>
      <c r="AC432" s="38"/>
      <c r="AD432" s="38"/>
      <c r="AE432" s="38"/>
      <c r="AF432" s="38"/>
      <c r="AG432" s="38"/>
    </row>
    <row r="433" spans="1:33" ht="306">
      <c r="A433" s="45">
        <v>444</v>
      </c>
      <c r="B433" s="7">
        <v>1193562051</v>
      </c>
      <c r="C433" s="13" t="s">
        <v>1962</v>
      </c>
      <c r="D433" s="13" t="s">
        <v>27</v>
      </c>
      <c r="E433" s="45" t="s">
        <v>583</v>
      </c>
      <c r="F433" s="45" t="s">
        <v>1963</v>
      </c>
      <c r="G433" s="63" t="s">
        <v>30</v>
      </c>
      <c r="H433" s="45" t="s">
        <v>64</v>
      </c>
      <c r="I433" s="45" t="s">
        <v>37</v>
      </c>
      <c r="J433" s="45" t="s">
        <v>37</v>
      </c>
      <c r="K433" s="63" t="s">
        <v>760</v>
      </c>
      <c r="L433" s="22" t="s">
        <v>1964</v>
      </c>
      <c r="M433" s="13" t="s">
        <v>248</v>
      </c>
      <c r="N433" s="13" t="s">
        <v>1965</v>
      </c>
      <c r="O433" s="15" t="s">
        <v>37</v>
      </c>
      <c r="P433" s="15" t="s">
        <v>1005</v>
      </c>
      <c r="Q433" s="40" t="s">
        <v>2479</v>
      </c>
      <c r="R433" s="15" t="s">
        <v>2548</v>
      </c>
      <c r="S433" s="36">
        <v>4540642</v>
      </c>
      <c r="T433" s="15" t="s">
        <v>222</v>
      </c>
      <c r="U433" s="18">
        <v>46049</v>
      </c>
      <c r="V433" s="24">
        <v>46321</v>
      </c>
      <c r="W433" s="19">
        <v>80003226</v>
      </c>
      <c r="X433" s="19" t="s">
        <v>161</v>
      </c>
      <c r="Y433" s="28" t="s">
        <v>1761</v>
      </c>
      <c r="Z433" s="21" t="s">
        <v>3866</v>
      </c>
      <c r="AA433" s="38"/>
      <c r="AB433" s="38"/>
      <c r="AC433" s="38"/>
      <c r="AD433" s="38"/>
      <c r="AE433" s="38"/>
      <c r="AF433" s="38"/>
      <c r="AG433" s="38"/>
    </row>
    <row r="434" spans="1:33" ht="63.75">
      <c r="A434" s="45">
        <v>445</v>
      </c>
      <c r="B434" s="7">
        <v>91205663</v>
      </c>
      <c r="C434" s="13" t="s">
        <v>1966</v>
      </c>
      <c r="D434" s="13" t="s">
        <v>27</v>
      </c>
      <c r="E434" s="45" t="s">
        <v>259</v>
      </c>
      <c r="F434" s="45" t="s">
        <v>1967</v>
      </c>
      <c r="G434" s="63" t="s">
        <v>73</v>
      </c>
      <c r="H434" s="45" t="s">
        <v>64</v>
      </c>
      <c r="I434" s="45" t="s">
        <v>37</v>
      </c>
      <c r="J434" s="45" t="s">
        <v>37</v>
      </c>
      <c r="K434" s="63" t="s">
        <v>1968</v>
      </c>
      <c r="L434" s="22" t="s">
        <v>1969</v>
      </c>
      <c r="M434" s="13" t="s">
        <v>248</v>
      </c>
      <c r="N434" s="13" t="s">
        <v>3288</v>
      </c>
      <c r="O434" s="15" t="s">
        <v>37</v>
      </c>
      <c r="P434" s="15" t="s">
        <v>1690</v>
      </c>
      <c r="Q434" s="40" t="s">
        <v>2779</v>
      </c>
      <c r="R434" s="15" t="s">
        <v>2739</v>
      </c>
      <c r="S434" s="36">
        <v>6049438</v>
      </c>
      <c r="T434" s="15" t="s">
        <v>249</v>
      </c>
      <c r="U434" s="18">
        <v>46049</v>
      </c>
      <c r="V434" s="24">
        <v>46352</v>
      </c>
      <c r="W434" s="19">
        <v>80015426</v>
      </c>
      <c r="X434" s="19" t="s">
        <v>38</v>
      </c>
      <c r="Y434" s="28" t="s">
        <v>37</v>
      </c>
      <c r="Z434" s="21" t="s">
        <v>3867</v>
      </c>
      <c r="AA434" s="38"/>
      <c r="AB434" s="38"/>
      <c r="AC434" s="38"/>
      <c r="AD434" s="38"/>
      <c r="AE434" s="38"/>
      <c r="AF434" s="38"/>
      <c r="AG434" s="38"/>
    </row>
    <row r="435" spans="1:33" ht="216.75">
      <c r="A435" s="45">
        <v>446</v>
      </c>
      <c r="B435" s="7">
        <v>1022435388</v>
      </c>
      <c r="C435" s="13" t="s">
        <v>1970</v>
      </c>
      <c r="D435" s="13" t="s">
        <v>27</v>
      </c>
      <c r="E435" s="45" t="s">
        <v>131</v>
      </c>
      <c r="F435" s="45" t="s">
        <v>1971</v>
      </c>
      <c r="G435" s="63" t="s">
        <v>508</v>
      </c>
      <c r="H435" s="45" t="s">
        <v>31</v>
      </c>
      <c r="I435" s="45" t="s">
        <v>98</v>
      </c>
      <c r="J435" s="45" t="s">
        <v>1972</v>
      </c>
      <c r="K435" s="63" t="s">
        <v>1404</v>
      </c>
      <c r="L435" s="22" t="s">
        <v>1973</v>
      </c>
      <c r="M435" s="13" t="s">
        <v>233</v>
      </c>
      <c r="N435" s="13" t="s">
        <v>3289</v>
      </c>
      <c r="O435" s="15" t="s">
        <v>37</v>
      </c>
      <c r="P435" s="15" t="s">
        <v>1974</v>
      </c>
      <c r="Q435" s="40" t="s">
        <v>2852</v>
      </c>
      <c r="R435" s="15" t="s">
        <v>2476</v>
      </c>
      <c r="S435" s="36">
        <v>9411135</v>
      </c>
      <c r="T435" s="15" t="s">
        <v>144</v>
      </c>
      <c r="U435" s="18">
        <v>46048</v>
      </c>
      <c r="V435" s="24">
        <v>46381</v>
      </c>
      <c r="W435" s="19">
        <v>40002626</v>
      </c>
      <c r="X435" s="19" t="s">
        <v>161</v>
      </c>
      <c r="Y435" s="28" t="s">
        <v>1761</v>
      </c>
      <c r="Z435" s="21" t="s">
        <v>3868</v>
      </c>
      <c r="AA435" s="38"/>
      <c r="AB435" s="38"/>
      <c r="AC435" s="38"/>
      <c r="AD435" s="38"/>
      <c r="AE435" s="38"/>
      <c r="AF435" s="38"/>
      <c r="AG435" s="38"/>
    </row>
    <row r="436" spans="1:33" ht="89.25">
      <c r="A436" s="45">
        <v>447</v>
      </c>
      <c r="B436" s="7">
        <v>1067900748</v>
      </c>
      <c r="C436" s="13" t="s">
        <v>1975</v>
      </c>
      <c r="D436" s="13" t="s">
        <v>27</v>
      </c>
      <c r="E436" s="45" t="s">
        <v>1976</v>
      </c>
      <c r="F436" s="45" t="s">
        <v>1977</v>
      </c>
      <c r="G436" s="63" t="s">
        <v>73</v>
      </c>
      <c r="H436" s="45" t="s">
        <v>64</v>
      </c>
      <c r="I436" s="45" t="s">
        <v>37</v>
      </c>
      <c r="J436" s="45" t="s">
        <v>37</v>
      </c>
      <c r="K436" s="63" t="s">
        <v>863</v>
      </c>
      <c r="L436" s="22" t="s">
        <v>1978</v>
      </c>
      <c r="M436" s="13" t="s">
        <v>248</v>
      </c>
      <c r="N436" s="13" t="s">
        <v>3290</v>
      </c>
      <c r="O436" s="15" t="s">
        <v>37</v>
      </c>
      <c r="P436" s="15" t="s">
        <v>1979</v>
      </c>
      <c r="Q436" s="40" t="s">
        <v>2853</v>
      </c>
      <c r="R436" s="15" t="s">
        <v>2854</v>
      </c>
      <c r="S436" s="36">
        <v>3057097</v>
      </c>
      <c r="T436" s="15" t="s">
        <v>144</v>
      </c>
      <c r="U436" s="15" t="s">
        <v>1980</v>
      </c>
      <c r="V436" s="24">
        <v>46384</v>
      </c>
      <c r="W436" s="19">
        <v>80012026</v>
      </c>
      <c r="X436" s="19" t="s">
        <v>38</v>
      </c>
      <c r="Y436" s="28" t="s">
        <v>37</v>
      </c>
      <c r="Z436" s="21" t="s">
        <v>3869</v>
      </c>
      <c r="AA436" s="38"/>
      <c r="AB436" s="38"/>
      <c r="AC436" s="38"/>
      <c r="AD436" s="38"/>
      <c r="AE436" s="38"/>
      <c r="AF436" s="38"/>
      <c r="AG436" s="38"/>
    </row>
    <row r="437" spans="1:33" ht="140.25">
      <c r="A437" s="45">
        <v>448</v>
      </c>
      <c r="B437" s="7">
        <v>1072649727</v>
      </c>
      <c r="C437" s="13" t="s">
        <v>1981</v>
      </c>
      <c r="D437" s="13" t="s">
        <v>27</v>
      </c>
      <c r="E437" s="45" t="s">
        <v>153</v>
      </c>
      <c r="F437" s="45" t="s">
        <v>1826</v>
      </c>
      <c r="G437" s="63" t="s">
        <v>1982</v>
      </c>
      <c r="H437" s="45" t="s">
        <v>31</v>
      </c>
      <c r="I437" s="45" t="s">
        <v>32</v>
      </c>
      <c r="J437" s="45" t="s">
        <v>1983</v>
      </c>
      <c r="K437" s="63" t="s">
        <v>1500</v>
      </c>
      <c r="L437" s="22" t="s">
        <v>1984</v>
      </c>
      <c r="M437" s="13" t="s">
        <v>233</v>
      </c>
      <c r="N437" s="13" t="s">
        <v>3291</v>
      </c>
      <c r="O437" s="15" t="s">
        <v>37</v>
      </c>
      <c r="P437" s="15" t="s">
        <v>444</v>
      </c>
      <c r="Q437" s="40" t="s">
        <v>2855</v>
      </c>
      <c r="R437" s="15" t="s">
        <v>1735</v>
      </c>
      <c r="S437" s="36">
        <v>6230921</v>
      </c>
      <c r="T437" s="15" t="s">
        <v>144</v>
      </c>
      <c r="U437" s="18">
        <v>46056</v>
      </c>
      <c r="V437" s="24">
        <v>46383</v>
      </c>
      <c r="W437" s="19">
        <v>40004126</v>
      </c>
      <c r="X437" s="19" t="s">
        <v>161</v>
      </c>
      <c r="Y437" s="28" t="s">
        <v>2963</v>
      </c>
      <c r="Z437" s="21" t="s">
        <v>3870</v>
      </c>
      <c r="AA437" s="38"/>
      <c r="AB437" s="38"/>
      <c r="AC437" s="38"/>
      <c r="AD437" s="38"/>
      <c r="AE437" s="38"/>
      <c r="AF437" s="38"/>
      <c r="AG437" s="38"/>
    </row>
    <row r="438" spans="1:33" ht="102">
      <c r="A438" s="45">
        <v>449</v>
      </c>
      <c r="B438" s="7">
        <v>1103221144</v>
      </c>
      <c r="C438" s="13" t="s">
        <v>1985</v>
      </c>
      <c r="D438" s="13" t="s">
        <v>27</v>
      </c>
      <c r="E438" s="45" t="s">
        <v>583</v>
      </c>
      <c r="F438" s="45" t="s">
        <v>1986</v>
      </c>
      <c r="G438" s="63" t="s">
        <v>30</v>
      </c>
      <c r="H438" s="45" t="s">
        <v>31</v>
      </c>
      <c r="I438" s="45" t="s">
        <v>32</v>
      </c>
      <c r="J438" s="63" t="s">
        <v>1987</v>
      </c>
      <c r="K438" s="63" t="s">
        <v>918</v>
      </c>
      <c r="L438" s="22" t="s">
        <v>1978</v>
      </c>
      <c r="M438" s="13" t="s">
        <v>248</v>
      </c>
      <c r="N438" s="13" t="s">
        <v>3292</v>
      </c>
      <c r="O438" s="15" t="s">
        <v>37</v>
      </c>
      <c r="P438" s="15" t="s">
        <v>1988</v>
      </c>
      <c r="Q438" s="40" t="s">
        <v>2667</v>
      </c>
      <c r="R438" s="15" t="s">
        <v>2621</v>
      </c>
      <c r="S438" s="36">
        <v>5244442</v>
      </c>
      <c r="T438" s="15" t="s">
        <v>151</v>
      </c>
      <c r="U438" s="18">
        <v>46049</v>
      </c>
      <c r="V438" s="18">
        <v>46291</v>
      </c>
      <c r="W438" s="19">
        <v>80013326</v>
      </c>
      <c r="X438" s="19" t="s">
        <v>38</v>
      </c>
      <c r="Y438" s="28" t="s">
        <v>37</v>
      </c>
      <c r="Z438" s="21" t="s">
        <v>3871</v>
      </c>
      <c r="AA438" s="38"/>
      <c r="AB438" s="38"/>
      <c r="AC438" s="38"/>
      <c r="AD438" s="38"/>
      <c r="AE438" s="38"/>
      <c r="AF438" s="38"/>
      <c r="AG438" s="38"/>
    </row>
    <row r="439" spans="1:33" ht="140.25">
      <c r="A439" s="45">
        <v>450</v>
      </c>
      <c r="B439" s="7">
        <v>22551946</v>
      </c>
      <c r="C439" s="13" t="s">
        <v>1989</v>
      </c>
      <c r="D439" s="13" t="s">
        <v>27</v>
      </c>
      <c r="E439" s="45" t="s">
        <v>1990</v>
      </c>
      <c r="F439" s="45" t="s">
        <v>1991</v>
      </c>
      <c r="G439" s="63" t="s">
        <v>30</v>
      </c>
      <c r="H439" s="45" t="s">
        <v>31</v>
      </c>
      <c r="I439" s="45" t="s">
        <v>32</v>
      </c>
      <c r="J439" s="45" t="s">
        <v>1992</v>
      </c>
      <c r="K439" s="63" t="s">
        <v>918</v>
      </c>
      <c r="L439" s="22" t="s">
        <v>1993</v>
      </c>
      <c r="M439" s="13" t="s">
        <v>248</v>
      </c>
      <c r="N439" s="13" t="s">
        <v>3293</v>
      </c>
      <c r="O439" s="15" t="s">
        <v>37</v>
      </c>
      <c r="P439" s="15" t="s">
        <v>1988</v>
      </c>
      <c r="Q439" s="40" t="s">
        <v>2856</v>
      </c>
      <c r="R439" s="15" t="s">
        <v>1810</v>
      </c>
      <c r="S439" s="36" t="s">
        <v>1994</v>
      </c>
      <c r="T439" s="15" t="s">
        <v>1665</v>
      </c>
      <c r="U439" s="18">
        <v>46048</v>
      </c>
      <c r="V439" s="24">
        <v>46379</v>
      </c>
      <c r="W439" s="19">
        <v>80000626</v>
      </c>
      <c r="X439" s="19" t="s">
        <v>161</v>
      </c>
      <c r="Y439" s="28" t="s">
        <v>1761</v>
      </c>
      <c r="Z439" s="21" t="s">
        <v>3872</v>
      </c>
      <c r="AA439" s="38"/>
      <c r="AB439" s="38"/>
      <c r="AC439" s="38"/>
      <c r="AD439" s="38"/>
      <c r="AE439" s="38"/>
      <c r="AF439" s="38"/>
      <c r="AG439" s="38"/>
    </row>
    <row r="440" spans="1:33" ht="204">
      <c r="A440" s="45">
        <v>451</v>
      </c>
      <c r="B440" s="7">
        <v>1036936897</v>
      </c>
      <c r="C440" s="13" t="s">
        <v>1995</v>
      </c>
      <c r="D440" s="13" t="s">
        <v>27</v>
      </c>
      <c r="E440" s="45" t="s">
        <v>153</v>
      </c>
      <c r="F440" s="45" t="s">
        <v>1826</v>
      </c>
      <c r="G440" s="63" t="s">
        <v>1996</v>
      </c>
      <c r="H440" s="45" t="s">
        <v>64</v>
      </c>
      <c r="I440" s="45" t="s">
        <v>37</v>
      </c>
      <c r="J440" s="45" t="s">
        <v>37</v>
      </c>
      <c r="K440" s="63" t="s">
        <v>895</v>
      </c>
      <c r="L440" s="63" t="s">
        <v>1997</v>
      </c>
      <c r="M440" s="13" t="s">
        <v>233</v>
      </c>
      <c r="N440" s="13" t="s">
        <v>3294</v>
      </c>
      <c r="O440" s="15" t="s">
        <v>37</v>
      </c>
      <c r="P440" s="15" t="s">
        <v>1998</v>
      </c>
      <c r="Q440" s="40" t="s">
        <v>2857</v>
      </c>
      <c r="R440" s="15" t="s">
        <v>2858</v>
      </c>
      <c r="S440" s="36">
        <v>4540642</v>
      </c>
      <c r="T440" s="15" t="s">
        <v>1658</v>
      </c>
      <c r="U440" s="18">
        <v>46048</v>
      </c>
      <c r="V440" s="18">
        <v>46198</v>
      </c>
      <c r="W440" s="19">
        <v>40007126</v>
      </c>
      <c r="X440" s="19" t="s">
        <v>161</v>
      </c>
      <c r="Y440" s="28" t="s">
        <v>1385</v>
      </c>
      <c r="Z440" s="21" t="s">
        <v>3873</v>
      </c>
      <c r="AA440" s="38"/>
      <c r="AB440" s="38"/>
      <c r="AC440" s="38"/>
      <c r="AD440" s="38"/>
      <c r="AE440" s="38"/>
      <c r="AF440" s="38"/>
      <c r="AG440" s="38"/>
    </row>
    <row r="441" spans="1:33" ht="114.75">
      <c r="A441" s="45">
        <v>452</v>
      </c>
      <c r="B441" s="7">
        <v>1000522006</v>
      </c>
      <c r="C441" s="13" t="s">
        <v>1999</v>
      </c>
      <c r="D441" s="13" t="s">
        <v>27</v>
      </c>
      <c r="E441" s="45" t="s">
        <v>153</v>
      </c>
      <c r="F441" s="45" t="s">
        <v>1826</v>
      </c>
      <c r="G441" s="63" t="s">
        <v>659</v>
      </c>
      <c r="H441" s="45" t="s">
        <v>64</v>
      </c>
      <c r="I441" s="45" t="s">
        <v>37</v>
      </c>
      <c r="J441" s="45" t="s">
        <v>37</v>
      </c>
      <c r="K441" s="63" t="s">
        <v>918</v>
      </c>
      <c r="L441" s="22" t="s">
        <v>2000</v>
      </c>
      <c r="M441" s="13" t="s">
        <v>233</v>
      </c>
      <c r="N441" s="13" t="s">
        <v>3295</v>
      </c>
      <c r="O441" s="15" t="s">
        <v>37</v>
      </c>
      <c r="P441" s="15" t="s">
        <v>213</v>
      </c>
      <c r="Q441" s="40" t="s">
        <v>2859</v>
      </c>
      <c r="R441" s="15" t="s">
        <v>2860</v>
      </c>
      <c r="S441" s="36" t="s">
        <v>2001</v>
      </c>
      <c r="T441" s="15" t="s">
        <v>1665</v>
      </c>
      <c r="U441" s="18">
        <v>46047</v>
      </c>
      <c r="V441" s="24">
        <v>46380</v>
      </c>
      <c r="W441" s="19">
        <v>40005126</v>
      </c>
      <c r="X441" s="19" t="s">
        <v>161</v>
      </c>
      <c r="Y441" s="28" t="s">
        <v>1745</v>
      </c>
      <c r="Z441" s="21" t="s">
        <v>3874</v>
      </c>
      <c r="AA441" s="38"/>
      <c r="AB441" s="38"/>
      <c r="AC441" s="38"/>
      <c r="AD441" s="38"/>
      <c r="AE441" s="38"/>
      <c r="AF441" s="38"/>
      <c r="AG441" s="38"/>
    </row>
    <row r="442" spans="1:33" ht="114.75">
      <c r="A442" s="45">
        <v>453</v>
      </c>
      <c r="B442" s="7">
        <v>37277091</v>
      </c>
      <c r="C442" s="13" t="s">
        <v>2002</v>
      </c>
      <c r="D442" s="13" t="s">
        <v>27</v>
      </c>
      <c r="E442" s="45" t="s">
        <v>259</v>
      </c>
      <c r="F442" s="45" t="s">
        <v>1916</v>
      </c>
      <c r="G442" s="63" t="s">
        <v>508</v>
      </c>
      <c r="H442" s="45" t="s">
        <v>31</v>
      </c>
      <c r="I442" s="45" t="s">
        <v>32</v>
      </c>
      <c r="J442" s="45" t="s">
        <v>2003</v>
      </c>
      <c r="K442" s="63" t="s">
        <v>1404</v>
      </c>
      <c r="L442" s="22" t="s">
        <v>2000</v>
      </c>
      <c r="M442" s="13" t="s">
        <v>233</v>
      </c>
      <c r="N442" s="13" t="s">
        <v>3296</v>
      </c>
      <c r="O442" s="15" t="s">
        <v>37</v>
      </c>
      <c r="P442" s="15" t="s">
        <v>143</v>
      </c>
      <c r="Q442" s="40" t="s">
        <v>1742</v>
      </c>
      <c r="R442" s="15" t="s">
        <v>1743</v>
      </c>
      <c r="S442" s="36">
        <v>9411135</v>
      </c>
      <c r="T442" s="15" t="s">
        <v>1665</v>
      </c>
      <c r="U442" s="18">
        <v>46055</v>
      </c>
      <c r="V442" s="24">
        <v>46386</v>
      </c>
      <c r="W442" s="19">
        <v>40004926</v>
      </c>
      <c r="X442" s="19" t="s">
        <v>161</v>
      </c>
      <c r="Y442" s="28" t="s">
        <v>1745</v>
      </c>
      <c r="Z442" s="21" t="s">
        <v>3875</v>
      </c>
      <c r="AA442" s="38"/>
      <c r="AB442" s="38"/>
      <c r="AC442" s="38"/>
      <c r="AD442" s="38"/>
      <c r="AE442" s="38"/>
      <c r="AF442" s="38"/>
      <c r="AG442" s="38"/>
    </row>
    <row r="443" spans="1:33" ht="102">
      <c r="A443" s="45">
        <v>454</v>
      </c>
      <c r="B443" s="7">
        <v>1018425467</v>
      </c>
      <c r="C443" s="13" t="s">
        <v>2004</v>
      </c>
      <c r="D443" s="13" t="s">
        <v>27</v>
      </c>
      <c r="E443" s="45" t="s">
        <v>153</v>
      </c>
      <c r="F443" s="45" t="s">
        <v>1826</v>
      </c>
      <c r="G443" s="63" t="s">
        <v>73</v>
      </c>
      <c r="H443" s="45" t="s">
        <v>31</v>
      </c>
      <c r="I443" s="45" t="s">
        <v>32</v>
      </c>
      <c r="J443" s="45" t="s">
        <v>1987</v>
      </c>
      <c r="K443" s="63" t="s">
        <v>918</v>
      </c>
      <c r="L443" s="22" t="s">
        <v>2005</v>
      </c>
      <c r="M443" s="13" t="s">
        <v>248</v>
      </c>
      <c r="N443" s="13" t="s">
        <v>3297</v>
      </c>
      <c r="O443" s="15" t="s">
        <v>37</v>
      </c>
      <c r="P443" s="15" t="s">
        <v>412</v>
      </c>
      <c r="Q443" s="40" t="s">
        <v>2620</v>
      </c>
      <c r="R443" s="15" t="s">
        <v>2616</v>
      </c>
      <c r="S443" s="36">
        <v>5244442</v>
      </c>
      <c r="T443" s="15" t="s">
        <v>222</v>
      </c>
      <c r="U443" s="18">
        <v>46051</v>
      </c>
      <c r="V443" s="24">
        <v>46323</v>
      </c>
      <c r="W443" s="19">
        <v>80007926</v>
      </c>
      <c r="X443" s="19" t="s">
        <v>38</v>
      </c>
      <c r="Y443" s="28" t="s">
        <v>37</v>
      </c>
      <c r="Z443" s="21" t="s">
        <v>3876</v>
      </c>
      <c r="AA443" s="38"/>
      <c r="AB443" s="38"/>
      <c r="AC443" s="38"/>
      <c r="AD443" s="38"/>
      <c r="AE443" s="38"/>
      <c r="AF443" s="38"/>
      <c r="AG443" s="38"/>
    </row>
    <row r="444" spans="1:33" ht="242.25">
      <c r="A444" s="45">
        <v>455</v>
      </c>
      <c r="B444" s="7">
        <v>80053570</v>
      </c>
      <c r="C444" s="13" t="s">
        <v>2006</v>
      </c>
      <c r="D444" s="13" t="s">
        <v>27</v>
      </c>
      <c r="E444" s="45" t="s">
        <v>153</v>
      </c>
      <c r="F444" s="45" t="s">
        <v>2007</v>
      </c>
      <c r="G444" s="63" t="s">
        <v>2008</v>
      </c>
      <c r="H444" s="45" t="s">
        <v>31</v>
      </c>
      <c r="I444" s="45" t="s">
        <v>98</v>
      </c>
      <c r="J444" s="45" t="s">
        <v>2009</v>
      </c>
      <c r="K444" s="63" t="s">
        <v>2010</v>
      </c>
      <c r="L444" s="22" t="s">
        <v>2011</v>
      </c>
      <c r="M444" s="13" t="s">
        <v>257</v>
      </c>
      <c r="N444" s="13" t="s">
        <v>3298</v>
      </c>
      <c r="O444" s="15" t="s">
        <v>37</v>
      </c>
      <c r="P444" s="15" t="s">
        <v>172</v>
      </c>
      <c r="Q444" s="40" t="s">
        <v>2861</v>
      </c>
      <c r="R444" s="15" t="s">
        <v>2862</v>
      </c>
      <c r="S444" s="36">
        <v>14519564</v>
      </c>
      <c r="T444" s="15" t="s">
        <v>1599</v>
      </c>
      <c r="U444" s="18">
        <v>46048</v>
      </c>
      <c r="V444" s="18">
        <v>46259</v>
      </c>
      <c r="W444" s="19">
        <v>16003526</v>
      </c>
      <c r="X444" s="19" t="s">
        <v>161</v>
      </c>
      <c r="Y444" s="28" t="s">
        <v>1606</v>
      </c>
      <c r="Z444" s="21" t="s">
        <v>3877</v>
      </c>
      <c r="AA444" s="38"/>
      <c r="AB444" s="38"/>
      <c r="AC444" s="38"/>
      <c r="AD444" s="38"/>
      <c r="AE444" s="38"/>
      <c r="AF444" s="38"/>
      <c r="AG444" s="38"/>
    </row>
    <row r="445" spans="1:33" ht="76.5">
      <c r="A445" s="45">
        <v>456</v>
      </c>
      <c r="B445" s="7">
        <v>79481992</v>
      </c>
      <c r="C445" s="13" t="s">
        <v>2012</v>
      </c>
      <c r="D445" s="13" t="s">
        <v>27</v>
      </c>
      <c r="E445" s="45" t="s">
        <v>153</v>
      </c>
      <c r="F445" s="45" t="s">
        <v>1826</v>
      </c>
      <c r="G445" s="63" t="s">
        <v>2013</v>
      </c>
      <c r="H445" s="45" t="s">
        <v>64</v>
      </c>
      <c r="I445" s="45" t="s">
        <v>37</v>
      </c>
      <c r="J445" s="45" t="s">
        <v>37</v>
      </c>
      <c r="K445" s="63" t="s">
        <v>918</v>
      </c>
      <c r="L445" s="22" t="s">
        <v>2014</v>
      </c>
      <c r="M445" s="13" t="s">
        <v>248</v>
      </c>
      <c r="N445" s="13" t="s">
        <v>2015</v>
      </c>
      <c r="O445" s="15" t="s">
        <v>37</v>
      </c>
      <c r="P445" s="15" t="s">
        <v>2016</v>
      </c>
      <c r="Q445" s="40" t="s">
        <v>2863</v>
      </c>
      <c r="R445" s="15" t="s">
        <v>2864</v>
      </c>
      <c r="S445" s="36" t="s">
        <v>2017</v>
      </c>
      <c r="T445" s="15" t="s">
        <v>1665</v>
      </c>
      <c r="U445" s="18">
        <v>46051</v>
      </c>
      <c r="V445" s="24">
        <v>46384</v>
      </c>
      <c r="W445" s="19">
        <v>80010926</v>
      </c>
      <c r="X445" s="19" t="s">
        <v>38</v>
      </c>
      <c r="Y445" s="28" t="s">
        <v>37</v>
      </c>
      <c r="Z445" s="21" t="s">
        <v>3878</v>
      </c>
      <c r="AA445" s="38"/>
      <c r="AB445" s="38"/>
      <c r="AC445" s="38"/>
      <c r="AD445" s="38"/>
      <c r="AE445" s="38"/>
      <c r="AF445" s="38"/>
      <c r="AG445" s="38"/>
    </row>
    <row r="446" spans="1:33" ht="153">
      <c r="A446" s="45">
        <v>457</v>
      </c>
      <c r="B446" s="7">
        <v>38144746</v>
      </c>
      <c r="C446" s="13" t="s">
        <v>2018</v>
      </c>
      <c r="D446" s="13" t="s">
        <v>27</v>
      </c>
      <c r="E446" s="45" t="s">
        <v>153</v>
      </c>
      <c r="F446" s="45" t="s">
        <v>1826</v>
      </c>
      <c r="G446" s="63" t="s">
        <v>73</v>
      </c>
      <c r="H446" s="45" t="s">
        <v>31</v>
      </c>
      <c r="I446" s="45" t="s">
        <v>32</v>
      </c>
      <c r="J446" s="45" t="s">
        <v>2019</v>
      </c>
      <c r="K446" s="63" t="s">
        <v>1035</v>
      </c>
      <c r="L446" s="22" t="s">
        <v>2020</v>
      </c>
      <c r="M446" s="13" t="s">
        <v>815</v>
      </c>
      <c r="N446" s="13" t="s">
        <v>3299</v>
      </c>
      <c r="O446" s="15" t="s">
        <v>37</v>
      </c>
      <c r="P446" s="15" t="s">
        <v>221</v>
      </c>
      <c r="Q446" s="40" t="s">
        <v>2865</v>
      </c>
      <c r="R446" s="15" t="s">
        <v>2866</v>
      </c>
      <c r="S446" s="36">
        <v>8069224</v>
      </c>
      <c r="T446" s="15" t="s">
        <v>1941</v>
      </c>
      <c r="U446" s="18">
        <v>46052</v>
      </c>
      <c r="V446" s="24">
        <v>46355</v>
      </c>
      <c r="W446" s="19">
        <v>13003826</v>
      </c>
      <c r="X446" s="19" t="s">
        <v>38</v>
      </c>
      <c r="Y446" s="28" t="s">
        <v>37</v>
      </c>
      <c r="Z446" s="21" t="s">
        <v>3879</v>
      </c>
      <c r="AA446" s="38"/>
      <c r="AB446" s="38"/>
      <c r="AC446" s="38"/>
      <c r="AD446" s="38"/>
      <c r="AE446" s="38"/>
      <c r="AF446" s="38"/>
      <c r="AG446" s="38"/>
    </row>
    <row r="447" spans="1:33" ht="140.25">
      <c r="A447" s="45">
        <v>458</v>
      </c>
      <c r="B447" s="7">
        <v>1088304014</v>
      </c>
      <c r="C447" s="13" t="s">
        <v>2021</v>
      </c>
      <c r="D447" s="13" t="s">
        <v>27</v>
      </c>
      <c r="E447" s="45" t="s">
        <v>564</v>
      </c>
      <c r="F447" s="45" t="s">
        <v>565</v>
      </c>
      <c r="G447" s="63" t="s">
        <v>1007</v>
      </c>
      <c r="H447" s="45" t="s">
        <v>31</v>
      </c>
      <c r="I447" s="45" t="s">
        <v>98</v>
      </c>
      <c r="J447" s="45" t="s">
        <v>2022</v>
      </c>
      <c r="K447" s="63" t="s">
        <v>895</v>
      </c>
      <c r="L447" s="22" t="s">
        <v>2023</v>
      </c>
      <c r="M447" s="13" t="s">
        <v>116</v>
      </c>
      <c r="N447" s="13" t="s">
        <v>2024</v>
      </c>
      <c r="O447" s="15" t="s">
        <v>37</v>
      </c>
      <c r="P447" s="15" t="s">
        <v>444</v>
      </c>
      <c r="Q447" s="40" t="s">
        <v>2867</v>
      </c>
      <c r="R447" s="15" t="s">
        <v>2590</v>
      </c>
      <c r="S447" s="36" t="s">
        <v>2025</v>
      </c>
      <c r="T447" s="15" t="s">
        <v>1941</v>
      </c>
      <c r="U447" s="18">
        <v>46050</v>
      </c>
      <c r="V447" s="24">
        <v>46353</v>
      </c>
      <c r="W447" s="19">
        <v>20006526</v>
      </c>
      <c r="X447" s="19" t="s">
        <v>161</v>
      </c>
      <c r="Y447" s="28" t="s">
        <v>1761</v>
      </c>
      <c r="Z447" s="21" t="s">
        <v>3880</v>
      </c>
      <c r="AA447" s="38"/>
      <c r="AB447" s="38"/>
      <c r="AC447" s="38"/>
      <c r="AD447" s="38"/>
      <c r="AE447" s="38"/>
      <c r="AF447" s="38"/>
      <c r="AG447" s="38"/>
    </row>
    <row r="448" spans="1:33" ht="89.25">
      <c r="A448" s="45">
        <v>459</v>
      </c>
      <c r="B448" s="7">
        <v>52700671</v>
      </c>
      <c r="C448" s="13" t="s">
        <v>2026</v>
      </c>
      <c r="D448" s="13" t="s">
        <v>27</v>
      </c>
      <c r="E448" s="45" t="s">
        <v>531</v>
      </c>
      <c r="F448" s="45" t="s">
        <v>2027</v>
      </c>
      <c r="G448" s="63" t="s">
        <v>30</v>
      </c>
      <c r="H448" s="45" t="s">
        <v>31</v>
      </c>
      <c r="I448" s="45" t="s">
        <v>32</v>
      </c>
      <c r="J448" s="45" t="s">
        <v>2028</v>
      </c>
      <c r="K448" s="63" t="s">
        <v>895</v>
      </c>
      <c r="L448" s="22" t="s">
        <v>1978</v>
      </c>
      <c r="M448" s="13" t="s">
        <v>248</v>
      </c>
      <c r="N448" s="13" t="s">
        <v>3300</v>
      </c>
      <c r="O448" s="15" t="s">
        <v>37</v>
      </c>
      <c r="P448" s="15" t="s">
        <v>444</v>
      </c>
      <c r="Q448" s="40" t="s">
        <v>2868</v>
      </c>
      <c r="R448" s="15" t="s">
        <v>2739</v>
      </c>
      <c r="S448" s="36" t="s">
        <v>2029</v>
      </c>
      <c r="T448" s="15" t="s">
        <v>1941</v>
      </c>
      <c r="U448" s="18">
        <v>46049</v>
      </c>
      <c r="V448" s="24">
        <v>46352</v>
      </c>
      <c r="W448" s="19">
        <v>80012826</v>
      </c>
      <c r="X448" s="19" t="s">
        <v>38</v>
      </c>
      <c r="Y448" s="28" t="s">
        <v>37</v>
      </c>
      <c r="Z448" s="21" t="s">
        <v>3881</v>
      </c>
      <c r="AA448" s="38"/>
      <c r="AB448" s="38"/>
      <c r="AC448" s="38"/>
      <c r="AD448" s="38"/>
      <c r="AE448" s="38"/>
      <c r="AF448" s="38"/>
      <c r="AG448" s="38"/>
    </row>
    <row r="449" spans="1:33" ht="102">
      <c r="A449" s="45">
        <v>460</v>
      </c>
      <c r="B449" s="7">
        <v>1140886076</v>
      </c>
      <c r="C449" s="13" t="s">
        <v>2030</v>
      </c>
      <c r="D449" s="13" t="s">
        <v>27</v>
      </c>
      <c r="E449" s="45" t="s">
        <v>1990</v>
      </c>
      <c r="F449" s="45" t="s">
        <v>1991</v>
      </c>
      <c r="G449" s="63" t="s">
        <v>30</v>
      </c>
      <c r="H449" s="45" t="s">
        <v>64</v>
      </c>
      <c r="I449" s="45" t="s">
        <v>37</v>
      </c>
      <c r="J449" s="45" t="s">
        <v>37</v>
      </c>
      <c r="K449" s="63" t="s">
        <v>918</v>
      </c>
      <c r="L449" s="22" t="s">
        <v>2031</v>
      </c>
      <c r="M449" s="13" t="s">
        <v>248</v>
      </c>
      <c r="N449" s="13" t="s">
        <v>2032</v>
      </c>
      <c r="O449" s="15" t="s">
        <v>37</v>
      </c>
      <c r="P449" s="15" t="s">
        <v>412</v>
      </c>
      <c r="Q449" s="40" t="s">
        <v>2646</v>
      </c>
      <c r="R449" s="15" t="s">
        <v>2616</v>
      </c>
      <c r="S449" s="36">
        <v>5244442</v>
      </c>
      <c r="T449" s="15" t="s">
        <v>222</v>
      </c>
      <c r="U449" s="18">
        <v>46048</v>
      </c>
      <c r="V449" s="24">
        <v>46320</v>
      </c>
      <c r="W449" s="19">
        <v>80012126</v>
      </c>
      <c r="X449" s="19" t="s">
        <v>38</v>
      </c>
      <c r="Y449" s="28" t="s">
        <v>37</v>
      </c>
      <c r="Z449" s="21" t="s">
        <v>3882</v>
      </c>
      <c r="AA449" s="38"/>
      <c r="AB449" s="38"/>
      <c r="AC449" s="38"/>
      <c r="AD449" s="38"/>
      <c r="AE449" s="38"/>
      <c r="AF449" s="38"/>
      <c r="AG449" s="38"/>
    </row>
    <row r="450" spans="1:33" ht="127.5">
      <c r="A450" s="45">
        <v>461</v>
      </c>
      <c r="B450" s="7">
        <v>79623881</v>
      </c>
      <c r="C450" s="13" t="s">
        <v>2033</v>
      </c>
      <c r="D450" s="13" t="s">
        <v>27</v>
      </c>
      <c r="E450" s="45" t="s">
        <v>292</v>
      </c>
      <c r="F450" s="45" t="s">
        <v>293</v>
      </c>
      <c r="G450" s="63" t="s">
        <v>2034</v>
      </c>
      <c r="H450" s="45" t="s">
        <v>31</v>
      </c>
      <c r="I450" s="45" t="s">
        <v>98</v>
      </c>
      <c r="J450" s="45" t="s">
        <v>2035</v>
      </c>
      <c r="K450" s="63" t="s">
        <v>2036</v>
      </c>
      <c r="L450" s="22" t="s">
        <v>2037</v>
      </c>
      <c r="M450" s="13" t="s">
        <v>257</v>
      </c>
      <c r="N450" s="13" t="s">
        <v>3301</v>
      </c>
      <c r="O450" s="15" t="s">
        <v>37</v>
      </c>
      <c r="P450" s="15" t="s">
        <v>2038</v>
      </c>
      <c r="Q450" s="40" t="s">
        <v>2869</v>
      </c>
      <c r="R450" s="15" t="s">
        <v>2870</v>
      </c>
      <c r="S450" s="36" t="s">
        <v>2039</v>
      </c>
      <c r="T450" s="15" t="s">
        <v>1599</v>
      </c>
      <c r="U450" s="18">
        <v>46049</v>
      </c>
      <c r="V450" s="18">
        <v>46260</v>
      </c>
      <c r="W450" s="19">
        <v>16003426</v>
      </c>
      <c r="X450" s="19" t="s">
        <v>161</v>
      </c>
      <c r="Y450" s="28" t="s">
        <v>1606</v>
      </c>
      <c r="Z450" s="21" t="s">
        <v>3883</v>
      </c>
      <c r="AA450" s="38"/>
      <c r="AB450" s="38"/>
      <c r="AC450" s="38"/>
      <c r="AD450" s="38"/>
      <c r="AE450" s="38"/>
      <c r="AF450" s="38"/>
      <c r="AG450" s="38"/>
    </row>
    <row r="451" spans="1:33" ht="102">
      <c r="A451" s="45">
        <v>462</v>
      </c>
      <c r="B451" s="7">
        <v>1083011554</v>
      </c>
      <c r="C451" s="13" t="s">
        <v>2040</v>
      </c>
      <c r="D451" s="13" t="s">
        <v>27</v>
      </c>
      <c r="E451" s="45" t="s">
        <v>2041</v>
      </c>
      <c r="F451" s="45" t="s">
        <v>2042</v>
      </c>
      <c r="G451" s="45" t="s">
        <v>73</v>
      </c>
      <c r="H451" s="45" t="s">
        <v>31</v>
      </c>
      <c r="I451" s="45" t="s">
        <v>98</v>
      </c>
      <c r="J451" s="45" t="s">
        <v>1987</v>
      </c>
      <c r="K451" s="63" t="s">
        <v>918</v>
      </c>
      <c r="L451" s="22" t="s">
        <v>2031</v>
      </c>
      <c r="M451" s="13" t="s">
        <v>248</v>
      </c>
      <c r="N451" s="13" t="s">
        <v>3302</v>
      </c>
      <c r="O451" s="15" t="s">
        <v>37</v>
      </c>
      <c r="P451" s="15" t="s">
        <v>412</v>
      </c>
      <c r="Q451" s="40" t="s">
        <v>2667</v>
      </c>
      <c r="R451" s="15" t="s">
        <v>2621</v>
      </c>
      <c r="S451" s="36" t="s">
        <v>1753</v>
      </c>
      <c r="T451" s="15" t="s">
        <v>2043</v>
      </c>
      <c r="U451" s="18">
        <v>46048</v>
      </c>
      <c r="V451" s="18">
        <v>46290</v>
      </c>
      <c r="W451" s="19">
        <v>80013226</v>
      </c>
      <c r="X451" s="19" t="s">
        <v>38</v>
      </c>
      <c r="Y451" s="28" t="s">
        <v>37</v>
      </c>
      <c r="Z451" s="21" t="s">
        <v>3884</v>
      </c>
      <c r="AA451" s="38"/>
      <c r="AB451" s="38"/>
      <c r="AC451" s="38"/>
      <c r="AD451" s="38"/>
      <c r="AE451" s="38"/>
      <c r="AF451" s="38"/>
      <c r="AG451" s="38"/>
    </row>
    <row r="452" spans="1:33" ht="153">
      <c r="A452" s="45">
        <v>463</v>
      </c>
      <c r="B452" s="7">
        <v>52710865</v>
      </c>
      <c r="C452" s="13" t="s">
        <v>2044</v>
      </c>
      <c r="D452" s="13" t="s">
        <v>27</v>
      </c>
      <c r="E452" s="45" t="s">
        <v>153</v>
      </c>
      <c r="F452" s="45" t="s">
        <v>1826</v>
      </c>
      <c r="G452" s="45" t="s">
        <v>30</v>
      </c>
      <c r="H452" s="45" t="s">
        <v>31</v>
      </c>
      <c r="I452" s="45" t="s">
        <v>32</v>
      </c>
      <c r="J452" s="45" t="s">
        <v>2045</v>
      </c>
      <c r="K452" s="63" t="s">
        <v>1035</v>
      </c>
      <c r="L452" s="22" t="s">
        <v>2046</v>
      </c>
      <c r="M452" s="13" t="s">
        <v>815</v>
      </c>
      <c r="N452" s="13" t="s">
        <v>3303</v>
      </c>
      <c r="O452" s="15" t="s">
        <v>37</v>
      </c>
      <c r="P452" s="15" t="s">
        <v>221</v>
      </c>
      <c r="Q452" s="40" t="s">
        <v>2686</v>
      </c>
      <c r="R452" s="15" t="s">
        <v>1628</v>
      </c>
      <c r="S452" s="36" t="s">
        <v>2047</v>
      </c>
      <c r="T452" s="15" t="s">
        <v>1629</v>
      </c>
      <c r="U452" s="18">
        <v>46050</v>
      </c>
      <c r="V452" s="18">
        <v>46230</v>
      </c>
      <c r="W452" s="19">
        <v>13002726</v>
      </c>
      <c r="X452" s="19" t="s">
        <v>38</v>
      </c>
      <c r="Y452" s="28" t="s">
        <v>37</v>
      </c>
      <c r="Z452" s="21" t="s">
        <v>3885</v>
      </c>
      <c r="AA452" s="38"/>
      <c r="AB452" s="38"/>
      <c r="AC452" s="38"/>
      <c r="AD452" s="38"/>
      <c r="AE452" s="38"/>
      <c r="AF452" s="38"/>
      <c r="AG452" s="38"/>
    </row>
    <row r="453" spans="1:33" ht="76.5">
      <c r="A453" s="45">
        <v>464</v>
      </c>
      <c r="B453" s="7">
        <v>1073160935</v>
      </c>
      <c r="C453" s="13" t="s">
        <v>2048</v>
      </c>
      <c r="D453" s="13" t="s">
        <v>27</v>
      </c>
      <c r="E453" s="45" t="s">
        <v>153</v>
      </c>
      <c r="F453" s="45" t="s">
        <v>2049</v>
      </c>
      <c r="G453" s="63" t="s">
        <v>2050</v>
      </c>
      <c r="H453" s="45" t="s">
        <v>64</v>
      </c>
      <c r="I453" s="45" t="s">
        <v>37</v>
      </c>
      <c r="J453" s="45" t="s">
        <v>37</v>
      </c>
      <c r="K453" s="63" t="s">
        <v>2051</v>
      </c>
      <c r="L453" s="22" t="s">
        <v>2052</v>
      </c>
      <c r="M453" s="13" t="s">
        <v>248</v>
      </c>
      <c r="N453" s="29" t="s">
        <v>3886</v>
      </c>
      <c r="O453" s="15" t="s">
        <v>37</v>
      </c>
      <c r="P453" s="15" t="s">
        <v>2053</v>
      </c>
      <c r="Q453" s="40" t="s">
        <v>2575</v>
      </c>
      <c r="R453" s="15" t="s">
        <v>2576</v>
      </c>
      <c r="S453" s="36" t="s">
        <v>2054</v>
      </c>
      <c r="T453" s="15" t="s">
        <v>1665</v>
      </c>
      <c r="U453" s="18">
        <v>46055</v>
      </c>
      <c r="V453" s="24">
        <v>46387</v>
      </c>
      <c r="W453" s="19">
        <v>80011326</v>
      </c>
      <c r="X453" s="19" t="s">
        <v>38</v>
      </c>
      <c r="Y453" s="28" t="s">
        <v>37</v>
      </c>
      <c r="Z453" s="21" t="s">
        <v>3887</v>
      </c>
      <c r="AA453" s="38"/>
      <c r="AB453" s="38"/>
      <c r="AC453" s="38"/>
      <c r="AD453" s="38"/>
      <c r="AE453" s="38"/>
      <c r="AF453" s="38"/>
      <c r="AG453" s="38"/>
    </row>
    <row r="454" spans="1:33" ht="204">
      <c r="A454" s="45">
        <v>465</v>
      </c>
      <c r="B454" s="7">
        <v>10296610</v>
      </c>
      <c r="C454" s="13" t="s">
        <v>2055</v>
      </c>
      <c r="D454" s="13" t="s">
        <v>27</v>
      </c>
      <c r="E454" s="45" t="s">
        <v>319</v>
      </c>
      <c r="F454" s="45" t="s">
        <v>2056</v>
      </c>
      <c r="G454" s="45" t="s">
        <v>359</v>
      </c>
      <c r="H454" s="45" t="s">
        <v>64</v>
      </c>
      <c r="I454" s="45" t="s">
        <v>37</v>
      </c>
      <c r="J454" s="45" t="s">
        <v>37</v>
      </c>
      <c r="K454" s="63" t="s">
        <v>895</v>
      </c>
      <c r="L454" s="22" t="s">
        <v>2057</v>
      </c>
      <c r="M454" s="13" t="s">
        <v>248</v>
      </c>
      <c r="N454" s="13" t="s">
        <v>3304</v>
      </c>
      <c r="O454" s="15" t="s">
        <v>37</v>
      </c>
      <c r="P454" s="15" t="s">
        <v>465</v>
      </c>
      <c r="Q454" s="40" t="s">
        <v>2479</v>
      </c>
      <c r="R454" s="15" t="s">
        <v>2548</v>
      </c>
      <c r="S454" s="36" t="s">
        <v>764</v>
      </c>
      <c r="T454" s="15" t="s">
        <v>222</v>
      </c>
      <c r="U454" s="18">
        <v>46048</v>
      </c>
      <c r="V454" s="24">
        <v>46322</v>
      </c>
      <c r="W454" s="19">
        <v>80004226</v>
      </c>
      <c r="X454" s="19" t="s">
        <v>161</v>
      </c>
      <c r="Y454" s="28" t="s">
        <v>1761</v>
      </c>
      <c r="Z454" s="21" t="s">
        <v>3888</v>
      </c>
      <c r="AA454" s="38"/>
      <c r="AB454" s="38"/>
      <c r="AC454" s="38"/>
      <c r="AD454" s="38"/>
      <c r="AE454" s="38"/>
      <c r="AF454" s="38"/>
      <c r="AG454" s="38"/>
    </row>
    <row r="455" spans="1:33" ht="63.75">
      <c r="A455" s="45">
        <v>466</v>
      </c>
      <c r="B455" s="7">
        <v>1076326291</v>
      </c>
      <c r="C455" s="13" t="s">
        <v>2058</v>
      </c>
      <c r="D455" s="13" t="s">
        <v>27</v>
      </c>
      <c r="E455" s="45" t="s">
        <v>2059</v>
      </c>
      <c r="F455" s="45" t="s">
        <v>2060</v>
      </c>
      <c r="G455" s="45" t="s">
        <v>30</v>
      </c>
      <c r="H455" s="45" t="s">
        <v>64</v>
      </c>
      <c r="I455" s="45" t="s">
        <v>37</v>
      </c>
      <c r="J455" s="45" t="s">
        <v>37</v>
      </c>
      <c r="K455" s="63" t="s">
        <v>895</v>
      </c>
      <c r="L455" s="22" t="s">
        <v>2061</v>
      </c>
      <c r="M455" s="13" t="s">
        <v>248</v>
      </c>
      <c r="N455" s="13" t="s">
        <v>3305</v>
      </c>
      <c r="O455" s="15" t="s">
        <v>37</v>
      </c>
      <c r="P455" s="15" t="s">
        <v>1998</v>
      </c>
      <c r="Q455" s="40" t="s">
        <v>2736</v>
      </c>
      <c r="R455" s="15" t="s">
        <v>2480</v>
      </c>
      <c r="S455" s="36" t="s">
        <v>1345</v>
      </c>
      <c r="T455" s="15" t="s">
        <v>1941</v>
      </c>
      <c r="U455" s="18">
        <v>46051</v>
      </c>
      <c r="V455" s="24">
        <v>46354</v>
      </c>
      <c r="W455" s="19">
        <v>80014526</v>
      </c>
      <c r="X455" s="19" t="s">
        <v>38</v>
      </c>
      <c r="Y455" s="28" t="s">
        <v>37</v>
      </c>
      <c r="Z455" s="21" t="s">
        <v>3889</v>
      </c>
      <c r="AA455" s="38"/>
      <c r="AB455" s="38"/>
      <c r="AC455" s="38"/>
      <c r="AD455" s="38"/>
      <c r="AE455" s="38"/>
      <c r="AF455" s="38"/>
      <c r="AG455" s="38"/>
    </row>
    <row r="456" spans="1:33" ht="191.25">
      <c r="A456" s="45">
        <v>467</v>
      </c>
      <c r="B456" s="7">
        <v>1026279388</v>
      </c>
      <c r="C456" s="13" t="s">
        <v>2062</v>
      </c>
      <c r="D456" s="13" t="s">
        <v>27</v>
      </c>
      <c r="E456" s="45" t="s">
        <v>153</v>
      </c>
      <c r="F456" s="45" t="s">
        <v>1826</v>
      </c>
      <c r="G456" s="45" t="s">
        <v>894</v>
      </c>
      <c r="H456" s="45" t="s">
        <v>31</v>
      </c>
      <c r="I456" s="45" t="s">
        <v>32</v>
      </c>
      <c r="J456" s="45" t="s">
        <v>2063</v>
      </c>
      <c r="K456" s="63" t="s">
        <v>1500</v>
      </c>
      <c r="L456" s="22" t="s">
        <v>2064</v>
      </c>
      <c r="M456" s="13" t="s">
        <v>233</v>
      </c>
      <c r="N456" s="13" t="s">
        <v>3306</v>
      </c>
      <c r="O456" s="15" t="s">
        <v>37</v>
      </c>
      <c r="P456" s="15" t="s">
        <v>1998</v>
      </c>
      <c r="Q456" s="40" t="s">
        <v>2871</v>
      </c>
      <c r="R456" s="15" t="s">
        <v>2872</v>
      </c>
      <c r="S456" s="36" t="s">
        <v>1135</v>
      </c>
      <c r="T456" s="15" t="s">
        <v>1629</v>
      </c>
      <c r="U456" s="18">
        <v>46055</v>
      </c>
      <c r="V456" s="18">
        <v>46235</v>
      </c>
      <c r="W456" s="19">
        <v>40008626</v>
      </c>
      <c r="X456" s="19" t="s">
        <v>161</v>
      </c>
      <c r="Y456" s="28" t="s">
        <v>1385</v>
      </c>
      <c r="Z456" s="21" t="s">
        <v>3890</v>
      </c>
      <c r="AA456" s="38"/>
      <c r="AB456" s="38"/>
      <c r="AC456" s="38"/>
      <c r="AD456" s="38"/>
      <c r="AE456" s="38"/>
      <c r="AF456" s="38"/>
      <c r="AG456" s="38"/>
    </row>
    <row r="457" spans="1:33" ht="204">
      <c r="A457" s="45">
        <v>468</v>
      </c>
      <c r="B457" s="7">
        <v>1053609619</v>
      </c>
      <c r="C457" s="13" t="s">
        <v>2065</v>
      </c>
      <c r="D457" s="13" t="s">
        <v>27</v>
      </c>
      <c r="E457" s="45" t="s">
        <v>480</v>
      </c>
      <c r="F457" s="45" t="s">
        <v>396</v>
      </c>
      <c r="G457" s="45" t="s">
        <v>1649</v>
      </c>
      <c r="H457" s="45" t="s">
        <v>31</v>
      </c>
      <c r="I457" s="45" t="s">
        <v>32</v>
      </c>
      <c r="J457" s="45" t="s">
        <v>2066</v>
      </c>
      <c r="K457" s="63" t="s">
        <v>1248</v>
      </c>
      <c r="L457" s="22" t="s">
        <v>2067</v>
      </c>
      <c r="M457" s="13" t="s">
        <v>116</v>
      </c>
      <c r="N457" s="13" t="s">
        <v>3307</v>
      </c>
      <c r="O457" s="15" t="s">
        <v>37</v>
      </c>
      <c r="P457" s="15" t="s">
        <v>221</v>
      </c>
      <c r="Q457" s="40" t="s">
        <v>2873</v>
      </c>
      <c r="R457" s="15" t="s">
        <v>2594</v>
      </c>
      <c r="S457" s="36">
        <v>8069224</v>
      </c>
      <c r="T457" s="15" t="s">
        <v>1941</v>
      </c>
      <c r="U457" s="18">
        <v>46052</v>
      </c>
      <c r="V457" s="24">
        <v>46355</v>
      </c>
      <c r="W457" s="19">
        <v>20006726</v>
      </c>
      <c r="X457" s="19" t="s">
        <v>161</v>
      </c>
      <c r="Y457" s="28" t="s">
        <v>1761</v>
      </c>
      <c r="Z457" s="21" t="s">
        <v>3891</v>
      </c>
      <c r="AA457" s="38"/>
      <c r="AB457" s="38"/>
      <c r="AC457" s="38"/>
      <c r="AD457" s="38"/>
      <c r="AE457" s="38"/>
      <c r="AF457" s="38"/>
      <c r="AG457" s="38"/>
    </row>
    <row r="458" spans="1:33" ht="153">
      <c r="A458" s="45">
        <v>469</v>
      </c>
      <c r="B458" s="7">
        <v>1010212863</v>
      </c>
      <c r="C458" s="13" t="s">
        <v>2068</v>
      </c>
      <c r="D458" s="13" t="s">
        <v>27</v>
      </c>
      <c r="E458" s="45" t="s">
        <v>2069</v>
      </c>
      <c r="F458" s="45" t="s">
        <v>348</v>
      </c>
      <c r="G458" s="45" t="s">
        <v>73</v>
      </c>
      <c r="H458" s="45" t="s">
        <v>31</v>
      </c>
      <c r="I458" s="45" t="s">
        <v>98</v>
      </c>
      <c r="J458" s="45" t="s">
        <v>2070</v>
      </c>
      <c r="K458" s="63" t="s">
        <v>1035</v>
      </c>
      <c r="L458" s="22" t="s">
        <v>2071</v>
      </c>
      <c r="M458" s="13" t="s">
        <v>233</v>
      </c>
      <c r="N458" s="13" t="s">
        <v>3308</v>
      </c>
      <c r="O458" s="15" t="s">
        <v>37</v>
      </c>
      <c r="P458" s="15" t="s">
        <v>221</v>
      </c>
      <c r="Q458" s="40" t="s">
        <v>2874</v>
      </c>
      <c r="R458" s="15" t="s">
        <v>2594</v>
      </c>
      <c r="S458" s="36" t="s">
        <v>2072</v>
      </c>
      <c r="T458" s="15" t="s">
        <v>1941</v>
      </c>
      <c r="U458" s="18">
        <v>46059</v>
      </c>
      <c r="V458" s="24">
        <v>46361</v>
      </c>
      <c r="W458" s="19">
        <v>40003726</v>
      </c>
      <c r="X458" s="19" t="s">
        <v>161</v>
      </c>
      <c r="Y458" s="28" t="s">
        <v>2963</v>
      </c>
      <c r="Z458" s="21" t="s">
        <v>3892</v>
      </c>
      <c r="AA458" s="38"/>
      <c r="AB458" s="38"/>
      <c r="AC458" s="38"/>
      <c r="AD458" s="38"/>
      <c r="AE458" s="38"/>
      <c r="AF458" s="38"/>
      <c r="AG458" s="38"/>
    </row>
    <row r="459" spans="1:33" ht="191.25">
      <c r="A459" s="45">
        <v>470</v>
      </c>
      <c r="B459" s="7">
        <v>1019021104</v>
      </c>
      <c r="C459" s="13" t="s">
        <v>2073</v>
      </c>
      <c r="D459" s="13" t="s">
        <v>27</v>
      </c>
      <c r="E459" s="45" t="s">
        <v>153</v>
      </c>
      <c r="F459" s="45" t="s">
        <v>1826</v>
      </c>
      <c r="G459" s="45" t="s">
        <v>198</v>
      </c>
      <c r="H459" s="45" t="s">
        <v>31</v>
      </c>
      <c r="I459" s="45" t="s">
        <v>98</v>
      </c>
      <c r="J459" s="45" t="s">
        <v>2074</v>
      </c>
      <c r="K459" s="63" t="s">
        <v>1500</v>
      </c>
      <c r="L459" s="22" t="s">
        <v>2075</v>
      </c>
      <c r="M459" s="13" t="s">
        <v>116</v>
      </c>
      <c r="N459" s="13" t="s">
        <v>3309</v>
      </c>
      <c r="O459" s="15" t="s">
        <v>37</v>
      </c>
      <c r="P459" s="15" t="s">
        <v>497</v>
      </c>
      <c r="Q459" s="40" t="s">
        <v>2875</v>
      </c>
      <c r="R459" s="15" t="s">
        <v>2550</v>
      </c>
      <c r="S459" s="36" t="s">
        <v>2076</v>
      </c>
      <c r="T459" s="15" t="s">
        <v>1629</v>
      </c>
      <c r="U459" s="18">
        <v>46051</v>
      </c>
      <c r="V459" s="18">
        <v>46231</v>
      </c>
      <c r="W459" s="19">
        <v>20005226</v>
      </c>
      <c r="X459" s="19" t="s">
        <v>38</v>
      </c>
      <c r="Y459" s="28" t="s">
        <v>37</v>
      </c>
      <c r="Z459" s="21" t="s">
        <v>3893</v>
      </c>
      <c r="AA459" s="38"/>
      <c r="AB459" s="38"/>
      <c r="AC459" s="38"/>
      <c r="AD459" s="38"/>
      <c r="AE459" s="38"/>
      <c r="AF459" s="38"/>
      <c r="AG459" s="38"/>
    </row>
    <row r="460" spans="1:33" ht="293.25">
      <c r="A460" s="45">
        <v>471</v>
      </c>
      <c r="B460" s="7">
        <v>1018434153</v>
      </c>
      <c r="C460" s="13" t="s">
        <v>2077</v>
      </c>
      <c r="D460" s="13" t="s">
        <v>27</v>
      </c>
      <c r="E460" s="45" t="s">
        <v>131</v>
      </c>
      <c r="F460" s="45" t="s">
        <v>467</v>
      </c>
      <c r="G460" s="45" t="s">
        <v>2078</v>
      </c>
      <c r="H460" s="45" t="s">
        <v>31</v>
      </c>
      <c r="I460" s="45" t="s">
        <v>32</v>
      </c>
      <c r="J460" s="45" t="s">
        <v>2079</v>
      </c>
      <c r="K460" s="63" t="s">
        <v>1035</v>
      </c>
      <c r="L460" s="22" t="s">
        <v>2080</v>
      </c>
      <c r="M460" s="13" t="s">
        <v>116</v>
      </c>
      <c r="N460" s="13" t="s">
        <v>2081</v>
      </c>
      <c r="O460" s="15" t="s">
        <v>37</v>
      </c>
      <c r="P460" s="15" t="s">
        <v>221</v>
      </c>
      <c r="Q460" s="40" t="s">
        <v>2876</v>
      </c>
      <c r="R460" s="15" t="s">
        <v>2594</v>
      </c>
      <c r="S460" s="36" t="s">
        <v>2082</v>
      </c>
      <c r="T460" s="15" t="s">
        <v>1941</v>
      </c>
      <c r="U460" s="18">
        <v>46052</v>
      </c>
      <c r="V460" s="24">
        <v>46355</v>
      </c>
      <c r="W460" s="19">
        <v>20001926</v>
      </c>
      <c r="X460" s="19" t="s">
        <v>38</v>
      </c>
      <c r="Y460" s="28" t="s">
        <v>37</v>
      </c>
      <c r="Z460" s="21" t="s">
        <v>3894</v>
      </c>
      <c r="AA460" s="38"/>
      <c r="AB460" s="38"/>
      <c r="AC460" s="38"/>
      <c r="AD460" s="38"/>
      <c r="AE460" s="38"/>
      <c r="AF460" s="38"/>
      <c r="AG460" s="38"/>
    </row>
    <row r="461" spans="1:33" ht="114.75">
      <c r="A461" s="45">
        <v>472</v>
      </c>
      <c r="B461" s="7">
        <v>39460609</v>
      </c>
      <c r="C461" s="13" t="s">
        <v>2083</v>
      </c>
      <c r="D461" s="13" t="s">
        <v>27</v>
      </c>
      <c r="E461" s="45" t="s">
        <v>1564</v>
      </c>
      <c r="F461" s="45" t="s">
        <v>1565</v>
      </c>
      <c r="G461" s="45" t="s">
        <v>30</v>
      </c>
      <c r="H461" s="45" t="s">
        <v>31</v>
      </c>
      <c r="I461" s="45" t="s">
        <v>32</v>
      </c>
      <c r="J461" s="45" t="s">
        <v>786</v>
      </c>
      <c r="K461" s="63" t="s">
        <v>1500</v>
      </c>
      <c r="L461" s="22" t="s">
        <v>2085</v>
      </c>
      <c r="M461" s="13" t="s">
        <v>815</v>
      </c>
      <c r="N461" s="13" t="s">
        <v>3310</v>
      </c>
      <c r="O461" s="15" t="s">
        <v>37</v>
      </c>
      <c r="P461" s="15" t="s">
        <v>497</v>
      </c>
      <c r="Q461" s="40" t="s">
        <v>2877</v>
      </c>
      <c r="R461" s="15" t="s">
        <v>1787</v>
      </c>
      <c r="S461" s="36" t="s">
        <v>2086</v>
      </c>
      <c r="T461" s="15" t="s">
        <v>1665</v>
      </c>
      <c r="U461" s="18">
        <v>46048</v>
      </c>
      <c r="V461" s="24">
        <v>46381</v>
      </c>
      <c r="W461" s="19">
        <v>13003626</v>
      </c>
      <c r="X461" s="19" t="s">
        <v>38</v>
      </c>
      <c r="Y461" s="28" t="s">
        <v>37</v>
      </c>
      <c r="Z461" s="21" t="s">
        <v>3895</v>
      </c>
      <c r="AA461" s="38"/>
      <c r="AB461" s="38"/>
      <c r="AC461" s="38"/>
      <c r="AD461" s="38"/>
      <c r="AE461" s="38"/>
      <c r="AF461" s="38"/>
      <c r="AG461" s="38"/>
    </row>
    <row r="462" spans="1:33" ht="408">
      <c r="A462" s="45">
        <v>473</v>
      </c>
      <c r="B462" s="7">
        <v>55179960</v>
      </c>
      <c r="C462" s="13" t="s">
        <v>2087</v>
      </c>
      <c r="D462" s="13" t="s">
        <v>27</v>
      </c>
      <c r="E462" s="45" t="s">
        <v>131</v>
      </c>
      <c r="F462" s="45" t="s">
        <v>467</v>
      </c>
      <c r="G462" s="45" t="s">
        <v>30</v>
      </c>
      <c r="H462" s="45" t="s">
        <v>31</v>
      </c>
      <c r="I462" s="45" t="s">
        <v>32</v>
      </c>
      <c r="J462" s="45" t="s">
        <v>786</v>
      </c>
      <c r="K462" s="63" t="s">
        <v>2088</v>
      </c>
      <c r="L462" s="22" t="s">
        <v>2089</v>
      </c>
      <c r="M462" s="13" t="s">
        <v>116</v>
      </c>
      <c r="N462" s="13" t="s">
        <v>3311</v>
      </c>
      <c r="O462" s="15" t="s">
        <v>37</v>
      </c>
      <c r="P462" s="15" t="s">
        <v>497</v>
      </c>
      <c r="Q462" s="40" t="s">
        <v>2878</v>
      </c>
      <c r="R462" s="15" t="s">
        <v>2529</v>
      </c>
      <c r="S462" s="36" t="s">
        <v>2076</v>
      </c>
      <c r="T462" s="15" t="s">
        <v>1629</v>
      </c>
      <c r="U462" s="18">
        <v>46051</v>
      </c>
      <c r="V462" s="18">
        <v>46231</v>
      </c>
      <c r="W462" s="19">
        <v>20003126</v>
      </c>
      <c r="X462" s="19" t="s">
        <v>38</v>
      </c>
      <c r="Y462" s="28" t="s">
        <v>37</v>
      </c>
      <c r="Z462" s="21" t="s">
        <v>3896</v>
      </c>
      <c r="AA462" s="38"/>
      <c r="AB462" s="38"/>
      <c r="AC462" s="38"/>
      <c r="AD462" s="38"/>
      <c r="AE462" s="38"/>
      <c r="AF462" s="38"/>
      <c r="AG462" s="38"/>
    </row>
    <row r="463" spans="1:33" ht="51">
      <c r="A463" s="45">
        <v>474</v>
      </c>
      <c r="B463" s="7">
        <v>35197286</v>
      </c>
      <c r="C463" s="13" t="s">
        <v>2090</v>
      </c>
      <c r="D463" s="13" t="s">
        <v>27</v>
      </c>
      <c r="E463" s="45" t="s">
        <v>153</v>
      </c>
      <c r="F463" s="45" t="s">
        <v>1826</v>
      </c>
      <c r="G463" s="45" t="s">
        <v>30</v>
      </c>
      <c r="H463" s="45" t="s">
        <v>31</v>
      </c>
      <c r="I463" s="45" t="s">
        <v>32</v>
      </c>
      <c r="J463" s="45" t="s">
        <v>2091</v>
      </c>
      <c r="K463" s="63" t="s">
        <v>1441</v>
      </c>
      <c r="L463" s="22" t="s">
        <v>2092</v>
      </c>
      <c r="M463" s="13" t="s">
        <v>233</v>
      </c>
      <c r="N463" s="13" t="s">
        <v>3312</v>
      </c>
      <c r="O463" s="15" t="s">
        <v>37</v>
      </c>
      <c r="P463" s="15" t="s">
        <v>444</v>
      </c>
      <c r="Q463" s="40" t="s">
        <v>2879</v>
      </c>
      <c r="R463" s="15" t="s">
        <v>2880</v>
      </c>
      <c r="S463" s="36" t="s">
        <v>1213</v>
      </c>
      <c r="T463" s="15" t="s">
        <v>1629</v>
      </c>
      <c r="U463" s="18">
        <v>46056</v>
      </c>
      <c r="V463" s="18">
        <v>46236</v>
      </c>
      <c r="W463" s="19">
        <v>40006926</v>
      </c>
      <c r="X463" s="19" t="s">
        <v>161</v>
      </c>
      <c r="Y463" s="28" t="s">
        <v>1385</v>
      </c>
      <c r="Z463" s="21" t="s">
        <v>3897</v>
      </c>
      <c r="AA463" s="38"/>
      <c r="AB463" s="38"/>
      <c r="AC463" s="38"/>
      <c r="AD463" s="38"/>
      <c r="AE463" s="38"/>
      <c r="AF463" s="38"/>
      <c r="AG463" s="38"/>
    </row>
    <row r="464" spans="1:33" ht="89.25">
      <c r="A464" s="45">
        <v>475</v>
      </c>
      <c r="B464" s="7">
        <v>35478554</v>
      </c>
      <c r="C464" s="13" t="s">
        <v>2093</v>
      </c>
      <c r="D464" s="13" t="s">
        <v>27</v>
      </c>
      <c r="E464" s="45" t="s">
        <v>153</v>
      </c>
      <c r="F464" s="45" t="s">
        <v>2094</v>
      </c>
      <c r="G464" s="45" t="s">
        <v>894</v>
      </c>
      <c r="H464" s="45" t="s">
        <v>31</v>
      </c>
      <c r="I464" s="45" t="s">
        <v>32</v>
      </c>
      <c r="J464" s="45" t="s">
        <v>2095</v>
      </c>
      <c r="K464" s="63" t="s">
        <v>1035</v>
      </c>
      <c r="L464" s="22" t="s">
        <v>2096</v>
      </c>
      <c r="M464" s="13" t="s">
        <v>233</v>
      </c>
      <c r="N464" s="13" t="s">
        <v>3313</v>
      </c>
      <c r="O464" s="15" t="s">
        <v>37</v>
      </c>
      <c r="P464" s="15" t="s">
        <v>2097</v>
      </c>
      <c r="Q464" s="40" t="s">
        <v>2881</v>
      </c>
      <c r="R464" s="15" t="s">
        <v>2594</v>
      </c>
      <c r="S464" s="36" t="s">
        <v>2047</v>
      </c>
      <c r="T464" s="15" t="s">
        <v>1941</v>
      </c>
      <c r="U464" s="18">
        <v>46058</v>
      </c>
      <c r="V464" s="24">
        <v>46360</v>
      </c>
      <c r="W464" s="19">
        <v>40003826</v>
      </c>
      <c r="X464" s="19" t="s">
        <v>161</v>
      </c>
      <c r="Y464" s="28" t="s">
        <v>2963</v>
      </c>
      <c r="Z464" s="21" t="s">
        <v>3898</v>
      </c>
      <c r="AA464" s="38"/>
      <c r="AB464" s="38"/>
      <c r="AC464" s="38"/>
      <c r="AD464" s="38"/>
      <c r="AE464" s="38"/>
      <c r="AF464" s="38"/>
      <c r="AG464" s="38"/>
    </row>
    <row r="465" spans="1:33" ht="153">
      <c r="A465" s="45">
        <v>476</v>
      </c>
      <c r="B465" s="7">
        <v>1007179094</v>
      </c>
      <c r="C465" s="13" t="s">
        <v>2098</v>
      </c>
      <c r="D465" s="13" t="s">
        <v>27</v>
      </c>
      <c r="E465" s="45" t="s">
        <v>131</v>
      </c>
      <c r="F465" s="45" t="s">
        <v>2099</v>
      </c>
      <c r="G465" s="45" t="s">
        <v>30</v>
      </c>
      <c r="H465" s="45" t="s">
        <v>31</v>
      </c>
      <c r="I465" s="45" t="s">
        <v>32</v>
      </c>
      <c r="J465" s="45" t="s">
        <v>2100</v>
      </c>
      <c r="K465" s="63" t="s">
        <v>918</v>
      </c>
      <c r="L465" s="22" t="s">
        <v>2101</v>
      </c>
      <c r="M465" s="13" t="s">
        <v>248</v>
      </c>
      <c r="N465" s="13" t="s">
        <v>3314</v>
      </c>
      <c r="O465" s="15" t="s">
        <v>37</v>
      </c>
      <c r="P465" s="15" t="s">
        <v>1988</v>
      </c>
      <c r="Q465" s="40" t="s">
        <v>2720</v>
      </c>
      <c r="R465" s="15" t="s">
        <v>1810</v>
      </c>
      <c r="S465" s="36" t="s">
        <v>1753</v>
      </c>
      <c r="T465" s="15" t="s">
        <v>1665</v>
      </c>
      <c r="U465" s="18">
        <v>46048</v>
      </c>
      <c r="V465" s="24">
        <v>46381</v>
      </c>
      <c r="W465" s="19">
        <v>80005426</v>
      </c>
      <c r="X465" s="19" t="s">
        <v>161</v>
      </c>
      <c r="Y465" s="28" t="s">
        <v>1761</v>
      </c>
      <c r="Z465" s="21" t="s">
        <v>3899</v>
      </c>
      <c r="AA465" s="38"/>
      <c r="AB465" s="38"/>
      <c r="AC465" s="38"/>
      <c r="AD465" s="38"/>
      <c r="AE465" s="38"/>
      <c r="AF465" s="38"/>
      <c r="AG465" s="38"/>
    </row>
    <row r="466" spans="1:33" ht="102">
      <c r="A466" s="45">
        <v>477</v>
      </c>
      <c r="B466" s="7">
        <v>1075674558</v>
      </c>
      <c r="C466" s="13" t="s">
        <v>2102</v>
      </c>
      <c r="D466" s="13" t="s">
        <v>27</v>
      </c>
      <c r="E466" s="45" t="s">
        <v>153</v>
      </c>
      <c r="F466" s="45" t="s">
        <v>2103</v>
      </c>
      <c r="G466" s="45" t="s">
        <v>30</v>
      </c>
      <c r="H466" s="45" t="s">
        <v>31</v>
      </c>
      <c r="I466" s="45" t="s">
        <v>32</v>
      </c>
      <c r="J466" s="63" t="s">
        <v>1987</v>
      </c>
      <c r="K466" s="63" t="s">
        <v>918</v>
      </c>
      <c r="L466" s="22" t="s">
        <v>2104</v>
      </c>
      <c r="M466" s="13" t="s">
        <v>248</v>
      </c>
      <c r="N466" s="13" t="s">
        <v>3315</v>
      </c>
      <c r="O466" s="15" t="s">
        <v>37</v>
      </c>
      <c r="P466" s="15" t="s">
        <v>1988</v>
      </c>
      <c r="Q466" s="40" t="s">
        <v>2620</v>
      </c>
      <c r="R466" s="15" t="s">
        <v>2616</v>
      </c>
      <c r="S466" s="36" t="s">
        <v>1753</v>
      </c>
      <c r="T466" s="15" t="s">
        <v>222</v>
      </c>
      <c r="U466" s="18">
        <v>46055</v>
      </c>
      <c r="V466" s="24">
        <v>46319</v>
      </c>
      <c r="W466" s="19">
        <v>80008326</v>
      </c>
      <c r="X466" s="19" t="s">
        <v>38</v>
      </c>
      <c r="Y466" s="28" t="s">
        <v>37</v>
      </c>
      <c r="Z466" s="21" t="s">
        <v>3900</v>
      </c>
      <c r="AA466" s="38"/>
      <c r="AB466" s="38"/>
      <c r="AC466" s="38"/>
      <c r="AD466" s="38"/>
      <c r="AE466" s="38"/>
      <c r="AF466" s="38"/>
      <c r="AG466" s="38"/>
    </row>
    <row r="467" spans="1:33" ht="102">
      <c r="A467" s="45">
        <v>479</v>
      </c>
      <c r="B467" s="7">
        <v>1019108198</v>
      </c>
      <c r="C467" s="13" t="s">
        <v>2105</v>
      </c>
      <c r="D467" s="13" t="s">
        <v>27</v>
      </c>
      <c r="E467" s="45" t="s">
        <v>153</v>
      </c>
      <c r="F467" s="45" t="s">
        <v>2103</v>
      </c>
      <c r="G467" s="45" t="s">
        <v>73</v>
      </c>
      <c r="H467" s="45" t="s">
        <v>31</v>
      </c>
      <c r="I467" s="45" t="s">
        <v>32</v>
      </c>
      <c r="J467" s="63" t="s">
        <v>1987</v>
      </c>
      <c r="K467" s="63" t="s">
        <v>918</v>
      </c>
      <c r="L467" s="22" t="s">
        <v>2104</v>
      </c>
      <c r="M467" s="13" t="s">
        <v>248</v>
      </c>
      <c r="N467" s="13" t="s">
        <v>2106</v>
      </c>
      <c r="O467" s="15" t="s">
        <v>37</v>
      </c>
      <c r="P467" s="15" t="s">
        <v>1988</v>
      </c>
      <c r="Q467" s="40" t="s">
        <v>2620</v>
      </c>
      <c r="R467" s="15" t="s">
        <v>2621</v>
      </c>
      <c r="S467" s="36" t="s">
        <v>1753</v>
      </c>
      <c r="T467" s="15" t="s">
        <v>151</v>
      </c>
      <c r="U467" s="18">
        <v>46051</v>
      </c>
      <c r="V467" s="18">
        <v>46293</v>
      </c>
      <c r="W467" s="19">
        <v>80006226</v>
      </c>
      <c r="X467" s="19" t="s">
        <v>38</v>
      </c>
      <c r="Y467" s="28" t="s">
        <v>37</v>
      </c>
      <c r="Z467" s="21" t="s">
        <v>3901</v>
      </c>
      <c r="AA467" s="38"/>
      <c r="AB467" s="38"/>
      <c r="AC467" s="38"/>
      <c r="AD467" s="38"/>
      <c r="AE467" s="38"/>
      <c r="AF467" s="38"/>
      <c r="AG467" s="38"/>
    </row>
    <row r="468" spans="1:33" ht="102">
      <c r="A468" s="45">
        <v>480</v>
      </c>
      <c r="B468" s="7">
        <v>1016063548</v>
      </c>
      <c r="C468" s="13" t="s">
        <v>2107</v>
      </c>
      <c r="D468" s="13" t="s">
        <v>27</v>
      </c>
      <c r="E468" s="45" t="s">
        <v>153</v>
      </c>
      <c r="F468" s="45" t="s">
        <v>1826</v>
      </c>
      <c r="G468" s="45" t="s">
        <v>73</v>
      </c>
      <c r="H468" s="45" t="s">
        <v>31</v>
      </c>
      <c r="I468" s="45" t="s">
        <v>32</v>
      </c>
      <c r="J468" s="63" t="s">
        <v>1987</v>
      </c>
      <c r="K468" s="63" t="s">
        <v>918</v>
      </c>
      <c r="L468" s="22" t="s">
        <v>2104</v>
      </c>
      <c r="M468" s="13" t="s">
        <v>248</v>
      </c>
      <c r="N468" s="13" t="s">
        <v>3316</v>
      </c>
      <c r="O468" s="15" t="s">
        <v>37</v>
      </c>
      <c r="P468" s="15" t="s">
        <v>1988</v>
      </c>
      <c r="Q468" s="40" t="s">
        <v>2620</v>
      </c>
      <c r="R468" s="15" t="s">
        <v>2621</v>
      </c>
      <c r="S468" s="36" t="s">
        <v>1753</v>
      </c>
      <c r="T468" s="15" t="s">
        <v>151</v>
      </c>
      <c r="U468" s="18">
        <v>46051</v>
      </c>
      <c r="V468" s="18">
        <v>46293</v>
      </c>
      <c r="W468" s="19">
        <v>80008926</v>
      </c>
      <c r="X468" s="19" t="s">
        <v>38</v>
      </c>
      <c r="Y468" s="28" t="s">
        <v>37</v>
      </c>
      <c r="Z468" s="21" t="s">
        <v>3902</v>
      </c>
      <c r="AA468" s="38"/>
      <c r="AB468" s="38"/>
      <c r="AC468" s="38"/>
      <c r="AD468" s="38"/>
      <c r="AE468" s="38"/>
      <c r="AF468" s="38"/>
      <c r="AG468" s="38"/>
    </row>
    <row r="469" spans="1:33" ht="63.75">
      <c r="A469" s="45">
        <v>482</v>
      </c>
      <c r="B469" s="7">
        <v>1012429565</v>
      </c>
      <c r="C469" s="13" t="s">
        <v>2108</v>
      </c>
      <c r="D469" s="13" t="s">
        <v>27</v>
      </c>
      <c r="E469" s="45" t="s">
        <v>153</v>
      </c>
      <c r="F469" s="45" t="s">
        <v>2109</v>
      </c>
      <c r="G469" s="45" t="s">
        <v>2110</v>
      </c>
      <c r="H469" s="45" t="s">
        <v>64</v>
      </c>
      <c r="I469" s="45" t="s">
        <v>37</v>
      </c>
      <c r="J469" s="45" t="s">
        <v>37</v>
      </c>
      <c r="K469" s="63" t="s">
        <v>1322</v>
      </c>
      <c r="L469" s="22" t="s">
        <v>2111</v>
      </c>
      <c r="M469" s="13" t="s">
        <v>233</v>
      </c>
      <c r="N469" s="13" t="s">
        <v>3317</v>
      </c>
      <c r="O469" s="15" t="s">
        <v>37</v>
      </c>
      <c r="P469" s="15" t="s">
        <v>2053</v>
      </c>
      <c r="Q469" s="40" t="s">
        <v>2882</v>
      </c>
      <c r="R469" s="15" t="s">
        <v>2798</v>
      </c>
      <c r="S469" s="36" t="s">
        <v>1532</v>
      </c>
      <c r="T469" s="15" t="s">
        <v>1629</v>
      </c>
      <c r="U469" s="18">
        <v>46055</v>
      </c>
      <c r="V469" s="18">
        <v>46235</v>
      </c>
      <c r="W469" s="19">
        <v>40007326</v>
      </c>
      <c r="X469" s="19" t="s">
        <v>161</v>
      </c>
      <c r="Y469" s="28" t="s">
        <v>1385</v>
      </c>
      <c r="Z469" s="21" t="s">
        <v>3903</v>
      </c>
      <c r="AA469" s="38"/>
      <c r="AB469" s="38"/>
      <c r="AC469" s="38"/>
      <c r="AD469" s="38"/>
      <c r="AE469" s="38"/>
      <c r="AF469" s="38"/>
      <c r="AG469" s="38"/>
    </row>
    <row r="470" spans="1:33" ht="51">
      <c r="A470" s="45">
        <v>483</v>
      </c>
      <c r="B470" s="7">
        <v>80895317</v>
      </c>
      <c r="C470" s="13" t="s">
        <v>2112</v>
      </c>
      <c r="D470" s="13" t="s">
        <v>27</v>
      </c>
      <c r="E470" s="45" t="s">
        <v>153</v>
      </c>
      <c r="F470" s="45" t="s">
        <v>2113</v>
      </c>
      <c r="G470" s="45" t="s">
        <v>533</v>
      </c>
      <c r="H470" s="45" t="s">
        <v>64</v>
      </c>
      <c r="I470" s="45" t="s">
        <v>37</v>
      </c>
      <c r="J470" s="45" t="s">
        <v>37</v>
      </c>
      <c r="K470" s="63" t="s">
        <v>895</v>
      </c>
      <c r="L470" s="13" t="s">
        <v>2114</v>
      </c>
      <c r="M470" s="13" t="s">
        <v>233</v>
      </c>
      <c r="N470" s="13" t="s">
        <v>3318</v>
      </c>
      <c r="O470" s="15" t="s">
        <v>37</v>
      </c>
      <c r="P470" s="15" t="s">
        <v>465</v>
      </c>
      <c r="Q470" s="40" t="s">
        <v>2883</v>
      </c>
      <c r="R470" s="15" t="s">
        <v>2698</v>
      </c>
      <c r="S470" s="36" t="s">
        <v>1345</v>
      </c>
      <c r="T470" s="15" t="s">
        <v>1665</v>
      </c>
      <c r="U470" s="18">
        <v>46050</v>
      </c>
      <c r="V470" s="24">
        <v>46383</v>
      </c>
      <c r="W470" s="19">
        <v>40004626</v>
      </c>
      <c r="X470" s="19" t="s">
        <v>161</v>
      </c>
      <c r="Y470" s="28" t="s">
        <v>1745</v>
      </c>
      <c r="Z470" s="21" t="s">
        <v>3904</v>
      </c>
      <c r="AA470" s="38"/>
      <c r="AB470" s="38"/>
      <c r="AC470" s="38"/>
      <c r="AD470" s="38"/>
      <c r="AE470" s="38"/>
      <c r="AF470" s="38"/>
      <c r="AG470" s="38"/>
    </row>
    <row r="471" spans="1:33" ht="51">
      <c r="A471" s="45">
        <v>484</v>
      </c>
      <c r="B471" s="7">
        <v>93138759</v>
      </c>
      <c r="C471" s="13" t="s">
        <v>2115</v>
      </c>
      <c r="D471" s="13" t="s">
        <v>27</v>
      </c>
      <c r="E471" s="45" t="s">
        <v>180</v>
      </c>
      <c r="F471" s="45" t="s">
        <v>2116</v>
      </c>
      <c r="G471" s="45" t="s">
        <v>73</v>
      </c>
      <c r="H471" s="45" t="s">
        <v>31</v>
      </c>
      <c r="I471" s="45" t="s">
        <v>32</v>
      </c>
      <c r="J471" s="45" t="s">
        <v>2117</v>
      </c>
      <c r="K471" s="63" t="s">
        <v>2118</v>
      </c>
      <c r="L471" s="13" t="s">
        <v>2119</v>
      </c>
      <c r="M471" s="13" t="s">
        <v>629</v>
      </c>
      <c r="N471" s="13" t="s">
        <v>3319</v>
      </c>
      <c r="O471" s="15" t="s">
        <v>37</v>
      </c>
      <c r="P471" s="15" t="s">
        <v>426</v>
      </c>
      <c r="Q471" s="40" t="s">
        <v>2884</v>
      </c>
      <c r="R471" s="15" t="s">
        <v>2623</v>
      </c>
      <c r="S471" s="36" t="s">
        <v>728</v>
      </c>
      <c r="T471" s="15" t="s">
        <v>1599</v>
      </c>
      <c r="U471" s="18">
        <v>46051</v>
      </c>
      <c r="V471" s="18">
        <v>46262</v>
      </c>
      <c r="W471" s="19">
        <v>17000626</v>
      </c>
      <c r="X471" s="19" t="s">
        <v>38</v>
      </c>
      <c r="Y471" s="28" t="s">
        <v>37</v>
      </c>
      <c r="Z471" s="21" t="s">
        <v>3905</v>
      </c>
      <c r="AA471" s="38"/>
      <c r="AB471" s="38"/>
      <c r="AC471" s="38"/>
      <c r="AD471" s="38"/>
      <c r="AE471" s="38"/>
      <c r="AF471" s="38"/>
      <c r="AG471" s="38"/>
    </row>
    <row r="472" spans="1:33" ht="76.5">
      <c r="A472" s="45">
        <v>485</v>
      </c>
      <c r="B472" s="7">
        <v>1012359001</v>
      </c>
      <c r="C472" s="13" t="s">
        <v>2120</v>
      </c>
      <c r="D472" s="13" t="s">
        <v>27</v>
      </c>
      <c r="E472" s="45" t="s">
        <v>153</v>
      </c>
      <c r="F472" s="45" t="s">
        <v>2103</v>
      </c>
      <c r="G472" s="45" t="s">
        <v>73</v>
      </c>
      <c r="H472" s="45" t="s">
        <v>31</v>
      </c>
      <c r="I472" s="45" t="s">
        <v>32</v>
      </c>
      <c r="J472" s="63" t="s">
        <v>2121</v>
      </c>
      <c r="K472" s="63" t="s">
        <v>918</v>
      </c>
      <c r="L472" s="13" t="s">
        <v>2122</v>
      </c>
      <c r="M472" s="13" t="s">
        <v>815</v>
      </c>
      <c r="N472" s="13" t="s">
        <v>3320</v>
      </c>
      <c r="O472" s="15" t="s">
        <v>37</v>
      </c>
      <c r="P472" s="15" t="s">
        <v>412</v>
      </c>
      <c r="Q472" s="40" t="s">
        <v>2885</v>
      </c>
      <c r="R472" s="15" t="s">
        <v>2886</v>
      </c>
      <c r="S472" s="36" t="s">
        <v>1753</v>
      </c>
      <c r="T472" s="15" t="s">
        <v>1665</v>
      </c>
      <c r="U472" s="18">
        <v>46052</v>
      </c>
      <c r="V472" s="24">
        <v>46385</v>
      </c>
      <c r="W472" s="19">
        <v>13000726</v>
      </c>
      <c r="X472" s="19" t="s">
        <v>38</v>
      </c>
      <c r="Y472" s="28" t="s">
        <v>37</v>
      </c>
      <c r="Z472" s="21" t="s">
        <v>3906</v>
      </c>
      <c r="AA472" s="38"/>
      <c r="AB472" s="38"/>
      <c r="AC472" s="38"/>
      <c r="AD472" s="38"/>
      <c r="AE472" s="38"/>
      <c r="AF472" s="38"/>
      <c r="AG472" s="38"/>
    </row>
    <row r="473" spans="1:33" ht="38.25">
      <c r="A473" s="45">
        <v>486</v>
      </c>
      <c r="B473" s="7">
        <v>1143251818</v>
      </c>
      <c r="C473" s="13" t="s">
        <v>2123</v>
      </c>
      <c r="D473" s="13" t="s">
        <v>27</v>
      </c>
      <c r="E473" s="45" t="s">
        <v>631</v>
      </c>
      <c r="F473" s="45" t="s">
        <v>1857</v>
      </c>
      <c r="G473" s="63" t="s">
        <v>2124</v>
      </c>
      <c r="H473" s="45" t="s">
        <v>31</v>
      </c>
      <c r="I473" s="45" t="s">
        <v>32</v>
      </c>
      <c r="J473" s="63" t="s">
        <v>2125</v>
      </c>
      <c r="K473" s="63" t="s">
        <v>295</v>
      </c>
      <c r="L473" s="13" t="s">
        <v>2126</v>
      </c>
      <c r="M473" s="13" t="s">
        <v>484</v>
      </c>
      <c r="N473" s="13" t="s">
        <v>3321</v>
      </c>
      <c r="O473" s="15" t="s">
        <v>37</v>
      </c>
      <c r="P473" s="15" t="s">
        <v>444</v>
      </c>
      <c r="Q473" s="40" t="s">
        <v>2887</v>
      </c>
      <c r="R473" s="15" t="s">
        <v>2735</v>
      </c>
      <c r="S473" s="36" t="s">
        <v>2025</v>
      </c>
      <c r="T473" s="15" t="s">
        <v>1665</v>
      </c>
      <c r="U473" s="18">
        <v>46050</v>
      </c>
      <c r="V473" s="24">
        <v>46383</v>
      </c>
      <c r="W473" s="19">
        <v>54002726</v>
      </c>
      <c r="X473" s="19" t="s">
        <v>38</v>
      </c>
      <c r="Y473" s="28" t="s">
        <v>37</v>
      </c>
      <c r="Z473" s="21" t="s">
        <v>3907</v>
      </c>
      <c r="AA473" s="38"/>
      <c r="AB473" s="38"/>
      <c r="AC473" s="38"/>
      <c r="AD473" s="38"/>
      <c r="AE473" s="38"/>
      <c r="AF473" s="38"/>
      <c r="AG473" s="38"/>
    </row>
    <row r="474" spans="1:33" ht="102">
      <c r="A474" s="45">
        <v>487</v>
      </c>
      <c r="B474" s="7">
        <v>92033919</v>
      </c>
      <c r="C474" s="13" t="s">
        <v>2127</v>
      </c>
      <c r="D474" s="13" t="s">
        <v>27</v>
      </c>
      <c r="E474" s="45" t="s">
        <v>583</v>
      </c>
      <c r="F474" s="45" t="s">
        <v>1963</v>
      </c>
      <c r="G474" s="45" t="s">
        <v>73</v>
      </c>
      <c r="H474" s="45" t="s">
        <v>31</v>
      </c>
      <c r="I474" s="45" t="s">
        <v>32</v>
      </c>
      <c r="J474" s="45" t="s">
        <v>2128</v>
      </c>
      <c r="K474" s="63" t="s">
        <v>918</v>
      </c>
      <c r="L474" s="65" t="s">
        <v>2129</v>
      </c>
      <c r="M474" s="13" t="s">
        <v>248</v>
      </c>
      <c r="N474" s="29" t="s">
        <v>3908</v>
      </c>
      <c r="O474" s="15" t="s">
        <v>37</v>
      </c>
      <c r="P474" s="15" t="s">
        <v>1988</v>
      </c>
      <c r="Q474" s="40" t="s">
        <v>2667</v>
      </c>
      <c r="R474" s="15" t="s">
        <v>2616</v>
      </c>
      <c r="S474" s="36" t="s">
        <v>1753</v>
      </c>
      <c r="T474" s="15" t="s">
        <v>1780</v>
      </c>
      <c r="U474" s="18">
        <v>46050</v>
      </c>
      <c r="V474" s="18">
        <v>46049</v>
      </c>
      <c r="W474" s="19">
        <v>80013626</v>
      </c>
      <c r="X474" s="19" t="s">
        <v>38</v>
      </c>
      <c r="Y474" s="28" t="s">
        <v>37</v>
      </c>
      <c r="Z474" s="21" t="s">
        <v>3909</v>
      </c>
      <c r="AA474" s="38"/>
      <c r="AB474" s="38"/>
      <c r="AC474" s="38"/>
      <c r="AD474" s="38"/>
      <c r="AE474" s="38"/>
      <c r="AF474" s="38"/>
      <c r="AG474" s="38"/>
    </row>
    <row r="475" spans="1:33" ht="63.75">
      <c r="A475" s="45">
        <v>488</v>
      </c>
      <c r="B475" s="7">
        <v>1036957324</v>
      </c>
      <c r="C475" s="13" t="s">
        <v>2130</v>
      </c>
      <c r="D475" s="13" t="s">
        <v>27</v>
      </c>
      <c r="E475" s="45" t="s">
        <v>2131</v>
      </c>
      <c r="F475" s="45" t="s">
        <v>382</v>
      </c>
      <c r="G475" s="45" t="s">
        <v>2132</v>
      </c>
      <c r="H475" s="45" t="s">
        <v>64</v>
      </c>
      <c r="I475" s="45" t="s">
        <v>37</v>
      </c>
      <c r="J475" s="45" t="s">
        <v>37</v>
      </c>
      <c r="K475" s="63" t="s">
        <v>295</v>
      </c>
      <c r="L475" s="13" t="s">
        <v>2133</v>
      </c>
      <c r="M475" s="13" t="s">
        <v>248</v>
      </c>
      <c r="N475" s="13" t="s">
        <v>3322</v>
      </c>
      <c r="O475" s="15" t="s">
        <v>37</v>
      </c>
      <c r="P475" s="15" t="s">
        <v>465</v>
      </c>
      <c r="Q475" s="40" t="s">
        <v>2736</v>
      </c>
      <c r="R475" s="15" t="s">
        <v>2480</v>
      </c>
      <c r="S475" s="36" t="s">
        <v>1345</v>
      </c>
      <c r="T475" s="15" t="s">
        <v>1941</v>
      </c>
      <c r="U475" s="18">
        <v>46051</v>
      </c>
      <c r="V475" s="24">
        <v>46354</v>
      </c>
      <c r="W475" s="19">
        <v>80014926</v>
      </c>
      <c r="X475" s="19" t="s">
        <v>38</v>
      </c>
      <c r="Y475" s="28" t="s">
        <v>37</v>
      </c>
      <c r="Z475" s="21" t="s">
        <v>3910</v>
      </c>
      <c r="AA475" s="38"/>
      <c r="AB475" s="38"/>
      <c r="AC475" s="38"/>
      <c r="AD475" s="38"/>
      <c r="AE475" s="38"/>
      <c r="AF475" s="38"/>
      <c r="AG475" s="38"/>
    </row>
    <row r="476" spans="1:33" ht="63.75">
      <c r="A476" s="45">
        <v>489</v>
      </c>
      <c r="B476" s="7">
        <v>52103228</v>
      </c>
      <c r="C476" s="13" t="s">
        <v>2134</v>
      </c>
      <c r="D476" s="13" t="s">
        <v>27</v>
      </c>
      <c r="E476" s="45" t="s">
        <v>153</v>
      </c>
      <c r="F476" s="45" t="s">
        <v>1826</v>
      </c>
      <c r="G476" s="45" t="s">
        <v>527</v>
      </c>
      <c r="H476" s="45" t="s">
        <v>31</v>
      </c>
      <c r="I476" s="45" t="s">
        <v>32</v>
      </c>
      <c r="J476" s="45" t="s">
        <v>2135</v>
      </c>
      <c r="K476" s="63" t="s">
        <v>2136</v>
      </c>
      <c r="L476" s="13" t="s">
        <v>2137</v>
      </c>
      <c r="M476" s="13" t="s">
        <v>257</v>
      </c>
      <c r="N476" s="13" t="s">
        <v>3323</v>
      </c>
      <c r="O476" s="15" t="s">
        <v>37</v>
      </c>
      <c r="P476" s="15" t="s">
        <v>135</v>
      </c>
      <c r="Q476" s="40" t="s">
        <v>1621</v>
      </c>
      <c r="R476" s="15" t="s">
        <v>1622</v>
      </c>
      <c r="S476" s="36" t="s">
        <v>752</v>
      </c>
      <c r="T476" s="15" t="s">
        <v>1599</v>
      </c>
      <c r="U476" s="18">
        <v>46055</v>
      </c>
      <c r="V476" s="18">
        <v>46266</v>
      </c>
      <c r="W476" s="19">
        <v>16005626</v>
      </c>
      <c r="X476" s="19" t="s">
        <v>161</v>
      </c>
      <c r="Y476" s="28" t="s">
        <v>1606</v>
      </c>
      <c r="Z476" s="21" t="s">
        <v>3911</v>
      </c>
      <c r="AA476" s="38"/>
      <c r="AB476" s="38"/>
      <c r="AC476" s="38"/>
      <c r="AD476" s="38"/>
      <c r="AE476" s="38"/>
      <c r="AF476" s="38"/>
      <c r="AG476" s="38"/>
    </row>
    <row r="477" spans="1:33" ht="114.75">
      <c r="A477" s="45">
        <v>490</v>
      </c>
      <c r="B477" s="7">
        <v>1022389983</v>
      </c>
      <c r="C477" s="13" t="s">
        <v>2138</v>
      </c>
      <c r="D477" s="13" t="s">
        <v>27</v>
      </c>
      <c r="E477" s="45" t="s">
        <v>153</v>
      </c>
      <c r="F477" s="45" t="s">
        <v>1826</v>
      </c>
      <c r="G477" s="45" t="s">
        <v>174</v>
      </c>
      <c r="H477" s="45" t="s">
        <v>31</v>
      </c>
      <c r="I477" s="45" t="s">
        <v>32</v>
      </c>
      <c r="J477" s="45" t="s">
        <v>2139</v>
      </c>
      <c r="K477" s="63" t="s">
        <v>2140</v>
      </c>
      <c r="L477" s="13" t="s">
        <v>2141</v>
      </c>
      <c r="M477" s="13" t="s">
        <v>158</v>
      </c>
      <c r="N477" s="13" t="s">
        <v>3324</v>
      </c>
      <c r="O477" s="15" t="s">
        <v>37</v>
      </c>
      <c r="P477" s="15" t="s">
        <v>160</v>
      </c>
      <c r="Q477" s="40" t="s">
        <v>2888</v>
      </c>
      <c r="R477" s="15" t="s">
        <v>2435</v>
      </c>
      <c r="S477" s="36" t="s">
        <v>2142</v>
      </c>
      <c r="T477" s="15" t="s">
        <v>1665</v>
      </c>
      <c r="U477" s="18">
        <v>46051</v>
      </c>
      <c r="V477" s="24">
        <v>46382</v>
      </c>
      <c r="W477" s="19">
        <v>12001626</v>
      </c>
      <c r="X477" s="19" t="s">
        <v>161</v>
      </c>
      <c r="Y477" s="28" t="s">
        <v>1761</v>
      </c>
      <c r="Z477" s="21" t="s">
        <v>3912</v>
      </c>
      <c r="AA477" s="38"/>
      <c r="AB477" s="38"/>
      <c r="AC477" s="38"/>
      <c r="AD477" s="38"/>
      <c r="AE477" s="38"/>
      <c r="AF477" s="38"/>
      <c r="AG477" s="38"/>
    </row>
    <row r="478" spans="1:33" ht="63.75">
      <c r="A478" s="45">
        <v>491</v>
      </c>
      <c r="B478" s="7">
        <v>79629999</v>
      </c>
      <c r="C478" s="13" t="s">
        <v>2143</v>
      </c>
      <c r="D478" s="13" t="s">
        <v>27</v>
      </c>
      <c r="E478" s="45" t="s">
        <v>153</v>
      </c>
      <c r="F478" s="45" t="s">
        <v>1826</v>
      </c>
      <c r="G478" s="45" t="s">
        <v>336</v>
      </c>
      <c r="H478" s="45" t="s">
        <v>31</v>
      </c>
      <c r="I478" s="45" t="s">
        <v>32</v>
      </c>
      <c r="J478" s="45" t="s">
        <v>2144</v>
      </c>
      <c r="K478" s="63" t="s">
        <v>2145</v>
      </c>
      <c r="L478" s="13" t="s">
        <v>2137</v>
      </c>
      <c r="M478" s="13" t="s">
        <v>257</v>
      </c>
      <c r="N478" s="13" t="s">
        <v>3325</v>
      </c>
      <c r="O478" s="15" t="s">
        <v>37</v>
      </c>
      <c r="P478" s="15" t="s">
        <v>135</v>
      </c>
      <c r="Q478" s="40" t="s">
        <v>1621</v>
      </c>
      <c r="R478" s="15" t="s">
        <v>1622</v>
      </c>
      <c r="S478" s="36" t="s">
        <v>752</v>
      </c>
      <c r="T478" s="15" t="s">
        <v>1599</v>
      </c>
      <c r="U478" s="18">
        <v>46055</v>
      </c>
      <c r="V478" s="18">
        <v>46266</v>
      </c>
      <c r="W478" s="19">
        <v>16006026</v>
      </c>
      <c r="X478" s="19" t="s">
        <v>161</v>
      </c>
      <c r="Y478" s="28" t="s">
        <v>1606</v>
      </c>
      <c r="Z478" s="21" t="s">
        <v>3913</v>
      </c>
      <c r="AA478" s="38"/>
      <c r="AB478" s="38"/>
      <c r="AC478" s="38"/>
      <c r="AD478" s="38"/>
      <c r="AE478" s="38"/>
      <c r="AF478" s="38"/>
      <c r="AG478" s="38"/>
    </row>
    <row r="479" spans="1:33" ht="51">
      <c r="A479" s="45">
        <v>493</v>
      </c>
      <c r="B479" s="7">
        <v>93392181</v>
      </c>
      <c r="C479" s="13" t="s">
        <v>2146</v>
      </c>
      <c r="D479" s="13" t="s">
        <v>27</v>
      </c>
      <c r="E479" s="45" t="s">
        <v>319</v>
      </c>
      <c r="F479" s="45" t="s">
        <v>2056</v>
      </c>
      <c r="G479" s="45" t="s">
        <v>329</v>
      </c>
      <c r="H479" s="45" t="s">
        <v>31</v>
      </c>
      <c r="I479" s="45" t="s">
        <v>32</v>
      </c>
      <c r="J479" s="45" t="s">
        <v>1646</v>
      </c>
      <c r="K479" s="63" t="s">
        <v>303</v>
      </c>
      <c r="L479" s="13" t="s">
        <v>2147</v>
      </c>
      <c r="M479" s="13" t="s">
        <v>257</v>
      </c>
      <c r="N479" s="13" t="s">
        <v>3326</v>
      </c>
      <c r="O479" s="15" t="s">
        <v>37</v>
      </c>
      <c r="P479" s="15" t="s">
        <v>143</v>
      </c>
      <c r="Q479" s="40" t="s">
        <v>2889</v>
      </c>
      <c r="R479" s="15" t="s">
        <v>2572</v>
      </c>
      <c r="S479" s="36" t="s">
        <v>2148</v>
      </c>
      <c r="T479" s="15" t="s">
        <v>1665</v>
      </c>
      <c r="U479" s="18">
        <v>46055</v>
      </c>
      <c r="V479" s="24">
        <v>46387</v>
      </c>
      <c r="W479" s="19">
        <v>16004126</v>
      </c>
      <c r="X479" s="19" t="s">
        <v>161</v>
      </c>
      <c r="Y479" s="28" t="s">
        <v>1606</v>
      </c>
      <c r="Z479" s="21" t="s">
        <v>3914</v>
      </c>
      <c r="AA479" s="38"/>
      <c r="AB479" s="38"/>
      <c r="AC479" s="38"/>
      <c r="AD479" s="38"/>
      <c r="AE479" s="38"/>
      <c r="AF479" s="38"/>
      <c r="AG479" s="38"/>
    </row>
    <row r="480" spans="1:33" ht="51">
      <c r="A480" s="45">
        <v>495</v>
      </c>
      <c r="B480" s="7">
        <v>52206990</v>
      </c>
      <c r="C480" s="13" t="s">
        <v>2149</v>
      </c>
      <c r="D480" s="13" t="s">
        <v>27</v>
      </c>
      <c r="E480" s="45" t="s">
        <v>153</v>
      </c>
      <c r="F480" s="45" t="s">
        <v>1826</v>
      </c>
      <c r="G480" s="45" t="s">
        <v>30</v>
      </c>
      <c r="H480" s="45" t="s">
        <v>31</v>
      </c>
      <c r="I480" s="45" t="s">
        <v>32</v>
      </c>
      <c r="J480" s="45" t="s">
        <v>2100</v>
      </c>
      <c r="K480" s="63" t="s">
        <v>2150</v>
      </c>
      <c r="L480" s="13" t="s">
        <v>2151</v>
      </c>
      <c r="M480" s="13" t="s">
        <v>815</v>
      </c>
      <c r="N480" s="13" t="s">
        <v>3327</v>
      </c>
      <c r="O480" s="15" t="s">
        <v>37</v>
      </c>
      <c r="P480" s="15" t="s">
        <v>221</v>
      </c>
      <c r="Q480" s="40" t="s">
        <v>2686</v>
      </c>
      <c r="R480" s="15" t="s">
        <v>1628</v>
      </c>
      <c r="S480" s="36" t="s">
        <v>2152</v>
      </c>
      <c r="T480" s="15" t="s">
        <v>1629</v>
      </c>
      <c r="U480" s="18">
        <v>46050</v>
      </c>
      <c r="V480" s="18">
        <v>46230</v>
      </c>
      <c r="W480" s="19">
        <v>13003226</v>
      </c>
      <c r="X480" s="19" t="s">
        <v>38</v>
      </c>
      <c r="Y480" s="28" t="s">
        <v>37</v>
      </c>
      <c r="Z480" s="21" t="s">
        <v>3915</v>
      </c>
      <c r="AA480" s="38"/>
      <c r="AB480" s="38"/>
      <c r="AC480" s="38"/>
      <c r="AD480" s="38"/>
      <c r="AE480" s="38"/>
      <c r="AF480" s="38"/>
      <c r="AG480" s="38"/>
    </row>
    <row r="481" spans="1:33" ht="63.75">
      <c r="A481" s="45">
        <v>496</v>
      </c>
      <c r="B481" s="7">
        <v>1031182013</v>
      </c>
      <c r="C481" s="13" t="s">
        <v>2153</v>
      </c>
      <c r="D481" s="13" t="s">
        <v>27</v>
      </c>
      <c r="E481" s="45" t="s">
        <v>153</v>
      </c>
      <c r="F481" s="45" t="s">
        <v>1826</v>
      </c>
      <c r="G481" s="45" t="s">
        <v>378</v>
      </c>
      <c r="H481" s="45" t="s">
        <v>64</v>
      </c>
      <c r="I481" s="45" t="s">
        <v>37</v>
      </c>
      <c r="J481" s="45" t="s">
        <v>37</v>
      </c>
      <c r="K481" s="26" t="s">
        <v>295</v>
      </c>
      <c r="L481" s="13" t="s">
        <v>2154</v>
      </c>
      <c r="M481" s="13" t="s">
        <v>116</v>
      </c>
      <c r="N481" s="13" t="s">
        <v>2155</v>
      </c>
      <c r="O481" s="15" t="s">
        <v>37</v>
      </c>
      <c r="P481" s="15" t="s">
        <v>465</v>
      </c>
      <c r="Q481" s="40" t="s">
        <v>2890</v>
      </c>
      <c r="R481" s="15" t="s">
        <v>2725</v>
      </c>
      <c r="S481" s="36" t="s">
        <v>1345</v>
      </c>
      <c r="T481" s="15" t="s">
        <v>1629</v>
      </c>
      <c r="U481" s="18">
        <v>46051</v>
      </c>
      <c r="V481" s="18">
        <v>46231</v>
      </c>
      <c r="W481" s="19">
        <v>20004426</v>
      </c>
      <c r="X481" s="19" t="s">
        <v>38</v>
      </c>
      <c r="Y481" s="28" t="s">
        <v>37</v>
      </c>
      <c r="Z481" s="21" t="s">
        <v>3916</v>
      </c>
      <c r="AA481" s="38"/>
      <c r="AB481" s="38"/>
      <c r="AC481" s="38"/>
      <c r="AD481" s="38"/>
      <c r="AE481" s="38"/>
      <c r="AF481" s="38"/>
      <c r="AG481" s="38"/>
    </row>
    <row r="482" spans="1:33" ht="51">
      <c r="A482" s="45">
        <v>497</v>
      </c>
      <c r="B482" s="7">
        <v>1019088446</v>
      </c>
      <c r="C482" s="13" t="s">
        <v>2156</v>
      </c>
      <c r="D482" s="13" t="s">
        <v>27</v>
      </c>
      <c r="E482" s="45" t="s">
        <v>153</v>
      </c>
      <c r="F482" s="45" t="s">
        <v>1826</v>
      </c>
      <c r="G482" s="45" t="s">
        <v>336</v>
      </c>
      <c r="H482" s="45" t="s">
        <v>64</v>
      </c>
      <c r="I482" s="45" t="s">
        <v>37</v>
      </c>
      <c r="J482" s="45" t="s">
        <v>37</v>
      </c>
      <c r="K482" s="63" t="s">
        <v>918</v>
      </c>
      <c r="L482" s="13" t="s">
        <v>2157</v>
      </c>
      <c r="M482" s="13" t="s">
        <v>116</v>
      </c>
      <c r="N482" s="13" t="s">
        <v>3328</v>
      </c>
      <c r="O482" s="15" t="s">
        <v>37</v>
      </c>
      <c r="P482" s="15" t="s">
        <v>213</v>
      </c>
      <c r="Q482" s="40" t="s">
        <v>2891</v>
      </c>
      <c r="R482" s="15" t="s">
        <v>2655</v>
      </c>
      <c r="S482" s="36" t="s">
        <v>2001</v>
      </c>
      <c r="T482" s="15" t="s">
        <v>1629</v>
      </c>
      <c r="U482" s="18">
        <v>46051</v>
      </c>
      <c r="V482" s="18">
        <v>46231</v>
      </c>
      <c r="W482" s="19">
        <v>20005726</v>
      </c>
      <c r="X482" s="19" t="s">
        <v>38</v>
      </c>
      <c r="Y482" s="28" t="s">
        <v>37</v>
      </c>
      <c r="Z482" s="21" t="s">
        <v>3917</v>
      </c>
      <c r="AA482" s="38"/>
      <c r="AB482" s="38"/>
      <c r="AC482" s="38"/>
      <c r="AD482" s="38"/>
      <c r="AE482" s="38"/>
      <c r="AF482" s="38"/>
      <c r="AG482" s="38"/>
    </row>
    <row r="483" spans="1:33" ht="76.5">
      <c r="A483" s="45">
        <v>498</v>
      </c>
      <c r="B483" s="7">
        <v>1015435731</v>
      </c>
      <c r="C483" s="13" t="s">
        <v>2158</v>
      </c>
      <c r="D483" s="13" t="s">
        <v>27</v>
      </c>
      <c r="E483" s="45" t="s">
        <v>51</v>
      </c>
      <c r="F483" s="45" t="s">
        <v>2159</v>
      </c>
      <c r="G483" s="45" t="s">
        <v>556</v>
      </c>
      <c r="H483" s="45" t="s">
        <v>31</v>
      </c>
      <c r="I483" s="45" t="s">
        <v>32</v>
      </c>
      <c r="J483" s="45" t="s">
        <v>1468</v>
      </c>
      <c r="K483" s="63" t="s">
        <v>2160</v>
      </c>
      <c r="L483" s="22" t="s">
        <v>2161</v>
      </c>
      <c r="M483" s="13" t="s">
        <v>449</v>
      </c>
      <c r="N483" s="13" t="s">
        <v>3329</v>
      </c>
      <c r="O483" s="15" t="s">
        <v>37</v>
      </c>
      <c r="P483" s="15" t="s">
        <v>2162</v>
      </c>
      <c r="Q483" s="40" t="s">
        <v>2828</v>
      </c>
      <c r="R483" s="15" t="s">
        <v>1759</v>
      </c>
      <c r="S483" s="36" t="s">
        <v>1760</v>
      </c>
      <c r="T483" s="15" t="s">
        <v>734</v>
      </c>
      <c r="U483" s="18">
        <v>46051</v>
      </c>
      <c r="V483" s="24">
        <v>46384</v>
      </c>
      <c r="W483" s="19">
        <v>15001026</v>
      </c>
      <c r="X483" s="19" t="s">
        <v>161</v>
      </c>
      <c r="Y483" s="28" t="s">
        <v>1761</v>
      </c>
      <c r="Z483" s="21" t="s">
        <v>3918</v>
      </c>
      <c r="AA483" s="38"/>
      <c r="AB483" s="38"/>
      <c r="AC483" s="38"/>
      <c r="AD483" s="38"/>
      <c r="AE483" s="38"/>
      <c r="AF483" s="38"/>
      <c r="AG483" s="38"/>
    </row>
    <row r="484" spans="1:33" ht="63.75">
      <c r="A484" s="45">
        <v>499</v>
      </c>
      <c r="B484" s="7">
        <v>1005109400</v>
      </c>
      <c r="C484" s="13" t="s">
        <v>2163</v>
      </c>
      <c r="D484" s="13" t="s">
        <v>27</v>
      </c>
      <c r="E484" s="45" t="s">
        <v>731</v>
      </c>
      <c r="F484" s="45" t="s">
        <v>2164</v>
      </c>
      <c r="G484" s="63" t="s">
        <v>2165</v>
      </c>
      <c r="H484" s="45" t="s">
        <v>64</v>
      </c>
      <c r="I484" s="45" t="s">
        <v>37</v>
      </c>
      <c r="J484" s="45" t="s">
        <v>37</v>
      </c>
      <c r="K484" s="63" t="s">
        <v>918</v>
      </c>
      <c r="L484" s="22" t="s">
        <v>2166</v>
      </c>
      <c r="M484" s="13" t="s">
        <v>248</v>
      </c>
      <c r="N484" s="13" t="s">
        <v>3330</v>
      </c>
      <c r="O484" s="15" t="s">
        <v>37</v>
      </c>
      <c r="P484" s="15" t="s">
        <v>779</v>
      </c>
      <c r="Q484" s="40" t="s">
        <v>2892</v>
      </c>
      <c r="R484" s="15" t="s">
        <v>2431</v>
      </c>
      <c r="S484" s="36" t="s">
        <v>1290</v>
      </c>
      <c r="T484" s="15" t="s">
        <v>734</v>
      </c>
      <c r="U484" s="18">
        <v>46050</v>
      </c>
      <c r="V484" s="24">
        <v>46383</v>
      </c>
      <c r="W484" s="19">
        <v>80015826</v>
      </c>
      <c r="X484" s="19" t="s">
        <v>38</v>
      </c>
      <c r="Y484" s="28" t="s">
        <v>37</v>
      </c>
      <c r="Z484" s="21" t="s">
        <v>3919</v>
      </c>
      <c r="AA484" s="38"/>
      <c r="AB484" s="38"/>
      <c r="AC484" s="38"/>
      <c r="AD484" s="38"/>
      <c r="AE484" s="38"/>
      <c r="AF484" s="38"/>
      <c r="AG484" s="38"/>
    </row>
    <row r="485" spans="1:33" ht="51">
      <c r="A485" s="45">
        <v>500</v>
      </c>
      <c r="B485" s="7">
        <v>30392183</v>
      </c>
      <c r="C485" s="13" t="s">
        <v>2167</v>
      </c>
      <c r="D485" s="13" t="s">
        <v>27</v>
      </c>
      <c r="E485" s="45" t="s">
        <v>696</v>
      </c>
      <c r="F485" s="45" t="s">
        <v>2168</v>
      </c>
      <c r="G485" s="45" t="s">
        <v>30</v>
      </c>
      <c r="H485" s="45" t="s">
        <v>31</v>
      </c>
      <c r="I485" s="45" t="s">
        <v>32</v>
      </c>
      <c r="J485" s="45" t="s">
        <v>2169</v>
      </c>
      <c r="K485" s="63" t="s">
        <v>1035</v>
      </c>
      <c r="L485" s="22" t="s">
        <v>2170</v>
      </c>
      <c r="M485" s="13" t="s">
        <v>815</v>
      </c>
      <c r="N485" s="13" t="s">
        <v>3331</v>
      </c>
      <c r="O485" s="15" t="s">
        <v>37</v>
      </c>
      <c r="P485" s="15" t="s">
        <v>832</v>
      </c>
      <c r="Q485" s="40" t="s">
        <v>2686</v>
      </c>
      <c r="R485" s="15" t="s">
        <v>1628</v>
      </c>
      <c r="S485" s="36" t="s">
        <v>1038</v>
      </c>
      <c r="T485" s="15" t="s">
        <v>866</v>
      </c>
      <c r="U485" s="18">
        <v>46050</v>
      </c>
      <c r="V485" s="18">
        <v>46230</v>
      </c>
      <c r="W485" s="19">
        <v>13003326</v>
      </c>
      <c r="X485" s="19" t="s">
        <v>38</v>
      </c>
      <c r="Y485" s="28" t="s">
        <v>37</v>
      </c>
      <c r="Z485" s="21" t="s">
        <v>3920</v>
      </c>
      <c r="AA485" s="38"/>
      <c r="AB485" s="38"/>
      <c r="AC485" s="38"/>
      <c r="AD485" s="38"/>
      <c r="AE485" s="38"/>
      <c r="AF485" s="38"/>
      <c r="AG485" s="38"/>
    </row>
    <row r="486" spans="1:33" ht="76.5">
      <c r="A486" s="45">
        <v>501</v>
      </c>
      <c r="B486" s="7">
        <v>33355582</v>
      </c>
      <c r="C486" s="13" t="s">
        <v>2171</v>
      </c>
      <c r="D486" s="13" t="s">
        <v>27</v>
      </c>
      <c r="E486" s="45" t="s">
        <v>1319</v>
      </c>
      <c r="F486" s="45" t="s">
        <v>2172</v>
      </c>
      <c r="G486" s="45" t="s">
        <v>30</v>
      </c>
      <c r="H486" s="45" t="s">
        <v>31</v>
      </c>
      <c r="I486" s="45" t="s">
        <v>32</v>
      </c>
      <c r="J486" s="45" t="s">
        <v>2173</v>
      </c>
      <c r="K486" s="63" t="s">
        <v>895</v>
      </c>
      <c r="L486" s="22" t="s">
        <v>2174</v>
      </c>
      <c r="M486" s="13" t="s">
        <v>248</v>
      </c>
      <c r="N486" s="13" t="s">
        <v>2175</v>
      </c>
      <c r="O486" s="15" t="s">
        <v>37</v>
      </c>
      <c r="P486" s="15" t="s">
        <v>821</v>
      </c>
      <c r="Q486" s="40" t="s">
        <v>2868</v>
      </c>
      <c r="R486" s="15" t="s">
        <v>2739</v>
      </c>
      <c r="S486" s="36" t="s">
        <v>1171</v>
      </c>
      <c r="T486" s="15" t="s">
        <v>784</v>
      </c>
      <c r="U486" s="18">
        <v>46050</v>
      </c>
      <c r="V486" s="24">
        <v>46353</v>
      </c>
      <c r="W486" s="19">
        <v>80012626</v>
      </c>
      <c r="X486" s="19" t="s">
        <v>38</v>
      </c>
      <c r="Y486" s="28" t="s">
        <v>37</v>
      </c>
      <c r="Z486" s="21" t="s">
        <v>3921</v>
      </c>
      <c r="AA486" s="38"/>
      <c r="AB486" s="38"/>
      <c r="AC486" s="38"/>
      <c r="AD486" s="38"/>
      <c r="AE486" s="38"/>
      <c r="AF486" s="38"/>
      <c r="AG486" s="38"/>
    </row>
    <row r="487" spans="1:33" ht="38.25">
      <c r="A487" s="45">
        <v>502</v>
      </c>
      <c r="B487" s="7">
        <v>1000077717</v>
      </c>
      <c r="C487" s="13" t="s">
        <v>2176</v>
      </c>
      <c r="D487" s="13" t="s">
        <v>27</v>
      </c>
      <c r="E487" s="45" t="s">
        <v>28</v>
      </c>
      <c r="F487" s="45" t="s">
        <v>2177</v>
      </c>
      <c r="G487" s="45" t="s">
        <v>30</v>
      </c>
      <c r="H487" s="45" t="s">
        <v>64</v>
      </c>
      <c r="I487" s="45" t="s">
        <v>37</v>
      </c>
      <c r="J487" s="45" t="s">
        <v>37</v>
      </c>
      <c r="K487" s="63" t="s">
        <v>1322</v>
      </c>
      <c r="L487" s="22" t="s">
        <v>2178</v>
      </c>
      <c r="M487" s="13" t="s">
        <v>248</v>
      </c>
      <c r="N487" s="13" t="s">
        <v>3332</v>
      </c>
      <c r="O487" s="15" t="s">
        <v>37</v>
      </c>
      <c r="P487" s="15" t="s">
        <v>745</v>
      </c>
      <c r="Q487" s="40" t="s">
        <v>2747</v>
      </c>
      <c r="R487" s="15" t="s">
        <v>2576</v>
      </c>
      <c r="S487" s="36" t="s">
        <v>1324</v>
      </c>
      <c r="T487" s="15" t="s">
        <v>734</v>
      </c>
      <c r="U487" s="18">
        <v>46051</v>
      </c>
      <c r="V487" s="24">
        <v>46384</v>
      </c>
      <c r="W487" s="19">
        <v>80013426</v>
      </c>
      <c r="X487" s="19" t="s">
        <v>38</v>
      </c>
      <c r="Y487" s="28" t="s">
        <v>37</v>
      </c>
      <c r="Z487" s="21" t="s">
        <v>3922</v>
      </c>
      <c r="AA487" s="38"/>
      <c r="AB487" s="38"/>
      <c r="AC487" s="38"/>
      <c r="AD487" s="38"/>
      <c r="AE487" s="38"/>
      <c r="AF487" s="38"/>
      <c r="AG487" s="38"/>
    </row>
    <row r="488" spans="1:33" ht="76.5">
      <c r="A488" s="45">
        <v>503</v>
      </c>
      <c r="B488" s="7">
        <v>1233912071</v>
      </c>
      <c r="C488" s="13" t="s">
        <v>2179</v>
      </c>
      <c r="D488" s="13" t="s">
        <v>27</v>
      </c>
      <c r="E488" s="45" t="s">
        <v>28</v>
      </c>
      <c r="F488" s="45" t="s">
        <v>2177</v>
      </c>
      <c r="G488" s="45" t="s">
        <v>198</v>
      </c>
      <c r="H488" s="45" t="s">
        <v>64</v>
      </c>
      <c r="I488" s="45" t="s">
        <v>37</v>
      </c>
      <c r="J488" s="45" t="s">
        <v>37</v>
      </c>
      <c r="K488" s="63" t="s">
        <v>2180</v>
      </c>
      <c r="L488" s="13" t="s">
        <v>2181</v>
      </c>
      <c r="M488" s="13" t="s">
        <v>129</v>
      </c>
      <c r="N488" s="29" t="s">
        <v>3923</v>
      </c>
      <c r="O488" s="15" t="s">
        <v>37</v>
      </c>
      <c r="P488" s="15" t="s">
        <v>727</v>
      </c>
      <c r="Q488" s="40" t="s">
        <v>2893</v>
      </c>
      <c r="R488" s="15" t="s">
        <v>2894</v>
      </c>
      <c r="S488" s="36" t="s">
        <v>943</v>
      </c>
      <c r="T488" s="15" t="s">
        <v>721</v>
      </c>
      <c r="U488" s="18">
        <v>46050</v>
      </c>
      <c r="V488" s="18">
        <v>46292</v>
      </c>
      <c r="W488" s="19">
        <v>60000326</v>
      </c>
      <c r="X488" s="19" t="s">
        <v>38</v>
      </c>
      <c r="Y488" s="28" t="s">
        <v>37</v>
      </c>
      <c r="Z488" s="21" t="s">
        <v>3924</v>
      </c>
      <c r="AA488" s="38"/>
      <c r="AB488" s="38"/>
      <c r="AC488" s="38"/>
      <c r="AD488" s="38"/>
      <c r="AE488" s="38"/>
      <c r="AF488" s="38"/>
      <c r="AG488" s="38"/>
    </row>
    <row r="489" spans="1:33" ht="51">
      <c r="A489" s="45">
        <v>504</v>
      </c>
      <c r="B489" s="7">
        <v>1075672967</v>
      </c>
      <c r="C489" s="13" t="s">
        <v>2182</v>
      </c>
      <c r="D489" s="13" t="s">
        <v>27</v>
      </c>
      <c r="E489" s="45" t="s">
        <v>28</v>
      </c>
      <c r="F489" s="45" t="s">
        <v>83</v>
      </c>
      <c r="G489" s="45" t="s">
        <v>30</v>
      </c>
      <c r="H489" s="45" t="s">
        <v>64</v>
      </c>
      <c r="I489" s="45" t="s">
        <v>37</v>
      </c>
      <c r="J489" s="45" t="s">
        <v>37</v>
      </c>
      <c r="K489" s="63" t="s">
        <v>1229</v>
      </c>
      <c r="L489" s="22" t="s">
        <v>2183</v>
      </c>
      <c r="M489" s="13" t="s">
        <v>233</v>
      </c>
      <c r="N489" s="13" t="s">
        <v>2184</v>
      </c>
      <c r="O489" s="15" t="s">
        <v>37</v>
      </c>
      <c r="P489" s="15" t="s">
        <v>803</v>
      </c>
      <c r="Q489" s="40" t="s">
        <v>2895</v>
      </c>
      <c r="R489" s="15" t="s">
        <v>2833</v>
      </c>
      <c r="S489" s="36">
        <v>8795453</v>
      </c>
      <c r="T489" s="15" t="s">
        <v>746</v>
      </c>
      <c r="U489" s="18">
        <v>46057</v>
      </c>
      <c r="V489" s="18">
        <v>46206</v>
      </c>
      <c r="W489" s="19">
        <v>40007626</v>
      </c>
      <c r="X489" s="19" t="s">
        <v>161</v>
      </c>
      <c r="Y489" s="28" t="s">
        <v>1385</v>
      </c>
      <c r="Z489" s="21" t="s">
        <v>3925</v>
      </c>
      <c r="AA489" s="38"/>
      <c r="AB489" s="38"/>
      <c r="AC489" s="38"/>
      <c r="AD489" s="38"/>
      <c r="AE489" s="38"/>
      <c r="AF489" s="38"/>
      <c r="AG489" s="38"/>
    </row>
    <row r="490" spans="1:33" ht="38.25">
      <c r="A490" s="45">
        <v>505</v>
      </c>
      <c r="B490" s="7">
        <v>1047968396</v>
      </c>
      <c r="C490" s="13" t="s">
        <v>2185</v>
      </c>
      <c r="D490" s="13" t="s">
        <v>27</v>
      </c>
      <c r="E490" s="45" t="s">
        <v>967</v>
      </c>
      <c r="F490" s="45" t="s">
        <v>2186</v>
      </c>
      <c r="G490" s="45" t="s">
        <v>378</v>
      </c>
      <c r="H490" s="45" t="s">
        <v>31</v>
      </c>
      <c r="I490" s="45" t="s">
        <v>32</v>
      </c>
      <c r="J490" s="45" t="s">
        <v>2187</v>
      </c>
      <c r="K490" s="63" t="s">
        <v>895</v>
      </c>
      <c r="L490" s="13" t="s">
        <v>2188</v>
      </c>
      <c r="M490" s="13" t="s">
        <v>484</v>
      </c>
      <c r="N490" s="13" t="s">
        <v>3333</v>
      </c>
      <c r="O490" s="15" t="s">
        <v>37</v>
      </c>
      <c r="P490" s="15" t="s">
        <v>821</v>
      </c>
      <c r="Q490" s="40" t="s">
        <v>2896</v>
      </c>
      <c r="R490" s="15" t="s">
        <v>2735</v>
      </c>
      <c r="S490" s="36" t="s">
        <v>1213</v>
      </c>
      <c r="T490" s="15" t="s">
        <v>734</v>
      </c>
      <c r="U490" s="18">
        <v>46051</v>
      </c>
      <c r="V490" s="24">
        <v>46384</v>
      </c>
      <c r="W490" s="19">
        <v>54002626</v>
      </c>
      <c r="X490" s="19" t="s">
        <v>38</v>
      </c>
      <c r="Y490" s="28" t="s">
        <v>37</v>
      </c>
      <c r="Z490" s="21" t="s">
        <v>3926</v>
      </c>
      <c r="AA490" s="38"/>
      <c r="AB490" s="38"/>
      <c r="AC490" s="38"/>
      <c r="AD490" s="38"/>
      <c r="AE490" s="38"/>
      <c r="AF490" s="38"/>
      <c r="AG490" s="38"/>
    </row>
    <row r="491" spans="1:33" ht="63.75">
      <c r="A491" s="45">
        <v>506</v>
      </c>
      <c r="B491" s="7">
        <v>1098679903</v>
      </c>
      <c r="C491" s="13" t="s">
        <v>2189</v>
      </c>
      <c r="D491" s="13" t="s">
        <v>27</v>
      </c>
      <c r="E491" s="45" t="s">
        <v>731</v>
      </c>
      <c r="F491" s="45" t="s">
        <v>732</v>
      </c>
      <c r="G491" s="45" t="s">
        <v>2190</v>
      </c>
      <c r="H491" s="45" t="s">
        <v>64</v>
      </c>
      <c r="I491" s="45" t="s">
        <v>37</v>
      </c>
      <c r="J491" s="45" t="s">
        <v>37</v>
      </c>
      <c r="K491" s="63" t="s">
        <v>918</v>
      </c>
      <c r="L491" s="13" t="s">
        <v>2166</v>
      </c>
      <c r="M491" s="13" t="s">
        <v>248</v>
      </c>
      <c r="N491" s="13" t="s">
        <v>3334</v>
      </c>
      <c r="O491" s="15" t="s">
        <v>37</v>
      </c>
      <c r="P491" s="15" t="s">
        <v>779</v>
      </c>
      <c r="Q491" s="40" t="s">
        <v>2892</v>
      </c>
      <c r="R491" s="15" t="s">
        <v>2431</v>
      </c>
      <c r="S491" s="36" t="s">
        <v>1290</v>
      </c>
      <c r="T491" s="15" t="s">
        <v>734</v>
      </c>
      <c r="U491" s="18">
        <v>46055</v>
      </c>
      <c r="V491" s="24">
        <v>46382</v>
      </c>
      <c r="W491" s="19">
        <v>80016126</v>
      </c>
      <c r="X491" s="19" t="s">
        <v>38</v>
      </c>
      <c r="Y491" s="28" t="s">
        <v>37</v>
      </c>
      <c r="Z491" s="21" t="s">
        <v>3927</v>
      </c>
      <c r="AA491" s="38"/>
      <c r="AB491" s="38"/>
      <c r="AC491" s="38"/>
      <c r="AD491" s="38"/>
      <c r="AE491" s="38"/>
      <c r="AF491" s="38"/>
      <c r="AG491" s="38"/>
    </row>
    <row r="492" spans="1:33" ht="102">
      <c r="A492" s="45">
        <v>507</v>
      </c>
      <c r="B492" s="7">
        <v>1075678701</v>
      </c>
      <c r="C492" s="13" t="s">
        <v>2191</v>
      </c>
      <c r="D492" s="13" t="s">
        <v>27</v>
      </c>
      <c r="E492" s="45" t="s">
        <v>28</v>
      </c>
      <c r="F492" s="45" t="s">
        <v>83</v>
      </c>
      <c r="G492" s="45" t="s">
        <v>30</v>
      </c>
      <c r="H492" s="45" t="s">
        <v>64</v>
      </c>
      <c r="I492" s="45" t="s">
        <v>37</v>
      </c>
      <c r="J492" s="45" t="s">
        <v>37</v>
      </c>
      <c r="K492" s="63" t="s">
        <v>2192</v>
      </c>
      <c r="L492" s="13" t="s">
        <v>2193</v>
      </c>
      <c r="M492" s="13" t="s">
        <v>248</v>
      </c>
      <c r="N492" s="13" t="s">
        <v>3335</v>
      </c>
      <c r="O492" s="15" t="s">
        <v>37</v>
      </c>
      <c r="P492" s="15" t="s">
        <v>720</v>
      </c>
      <c r="Q492" s="40" t="s">
        <v>2620</v>
      </c>
      <c r="R492" s="15" t="s">
        <v>2621</v>
      </c>
      <c r="S492" s="36" t="s">
        <v>920</v>
      </c>
      <c r="T492" s="15" t="s">
        <v>721</v>
      </c>
      <c r="U492" s="18">
        <v>46057</v>
      </c>
      <c r="V492" s="18">
        <v>46298</v>
      </c>
      <c r="W492" s="19">
        <v>80007326</v>
      </c>
      <c r="X492" s="19" t="s">
        <v>38</v>
      </c>
      <c r="Y492" s="28" t="s">
        <v>37</v>
      </c>
      <c r="Z492" s="21" t="s">
        <v>3928</v>
      </c>
      <c r="AA492" s="38"/>
      <c r="AB492" s="38"/>
      <c r="AC492" s="38"/>
      <c r="AD492" s="38"/>
      <c r="AE492" s="38"/>
      <c r="AF492" s="38"/>
      <c r="AG492" s="38"/>
    </row>
    <row r="493" spans="1:33" ht="76.5">
      <c r="A493" s="45">
        <v>508</v>
      </c>
      <c r="B493" s="7">
        <v>52177848</v>
      </c>
      <c r="C493" s="13" t="s">
        <v>2194</v>
      </c>
      <c r="D493" s="13" t="s">
        <v>27</v>
      </c>
      <c r="E493" s="45" t="s">
        <v>28</v>
      </c>
      <c r="F493" s="45" t="s">
        <v>2177</v>
      </c>
      <c r="G493" s="45" t="s">
        <v>30</v>
      </c>
      <c r="H493" s="45" t="s">
        <v>64</v>
      </c>
      <c r="I493" s="45" t="s">
        <v>37</v>
      </c>
      <c r="J493" s="45" t="s">
        <v>37</v>
      </c>
      <c r="K493" s="63" t="s">
        <v>2195</v>
      </c>
      <c r="L493" s="13" t="s">
        <v>2196</v>
      </c>
      <c r="M493" s="13" t="s">
        <v>815</v>
      </c>
      <c r="N493" s="13" t="s">
        <v>3336</v>
      </c>
      <c r="O493" s="15" t="s">
        <v>37</v>
      </c>
      <c r="P493" s="15" t="s">
        <v>832</v>
      </c>
      <c r="Q493" s="40" t="s">
        <v>2897</v>
      </c>
      <c r="R493" s="15" t="s">
        <v>2687</v>
      </c>
      <c r="S493" s="36" t="s">
        <v>1038</v>
      </c>
      <c r="T493" s="15" t="s">
        <v>734</v>
      </c>
      <c r="U493" s="18">
        <v>46050</v>
      </c>
      <c r="V493" s="18">
        <v>46383</v>
      </c>
      <c r="W493" s="19">
        <v>13000926</v>
      </c>
      <c r="X493" s="19" t="s">
        <v>38</v>
      </c>
      <c r="Y493" s="28" t="s">
        <v>37</v>
      </c>
      <c r="Z493" s="21" t="s">
        <v>3929</v>
      </c>
      <c r="AA493" s="38"/>
      <c r="AB493" s="38"/>
      <c r="AC493" s="38"/>
      <c r="AD493" s="38"/>
      <c r="AE493" s="38"/>
      <c r="AF493" s="38"/>
      <c r="AG493" s="38"/>
    </row>
    <row r="494" spans="1:33" ht="102">
      <c r="A494" s="45">
        <v>509</v>
      </c>
      <c r="B494" s="7">
        <v>1019091652</v>
      </c>
      <c r="C494" s="13" t="s">
        <v>2197</v>
      </c>
      <c r="D494" s="13" t="s">
        <v>27</v>
      </c>
      <c r="E494" s="45" t="s">
        <v>28</v>
      </c>
      <c r="F494" s="45" t="s">
        <v>2177</v>
      </c>
      <c r="G494" s="45" t="s">
        <v>73</v>
      </c>
      <c r="H494" s="45" t="s">
        <v>64</v>
      </c>
      <c r="I494" s="45" t="s">
        <v>37</v>
      </c>
      <c r="J494" s="45" t="s">
        <v>37</v>
      </c>
      <c r="K494" s="63" t="s">
        <v>2192</v>
      </c>
      <c r="L494" s="13" t="s">
        <v>2193</v>
      </c>
      <c r="M494" s="13" t="s">
        <v>248</v>
      </c>
      <c r="N494" s="13" t="s">
        <v>3337</v>
      </c>
      <c r="O494" s="15" t="s">
        <v>37</v>
      </c>
      <c r="P494" s="15" t="s">
        <v>720</v>
      </c>
      <c r="Q494" s="40" t="s">
        <v>2620</v>
      </c>
      <c r="R494" s="15" t="s">
        <v>2621</v>
      </c>
      <c r="S494" s="36" t="s">
        <v>920</v>
      </c>
      <c r="T494" s="15" t="s">
        <v>721</v>
      </c>
      <c r="U494" s="18">
        <v>46057</v>
      </c>
      <c r="V494" s="18">
        <v>46298</v>
      </c>
      <c r="W494" s="19">
        <v>80006626</v>
      </c>
      <c r="X494" s="19" t="s">
        <v>38</v>
      </c>
      <c r="Y494" s="28" t="s">
        <v>37</v>
      </c>
      <c r="Z494" s="21" t="s">
        <v>3930</v>
      </c>
      <c r="AA494" s="38"/>
      <c r="AB494" s="38"/>
      <c r="AC494" s="38"/>
      <c r="AD494" s="38"/>
      <c r="AE494" s="38"/>
      <c r="AF494" s="38"/>
      <c r="AG494" s="38"/>
    </row>
    <row r="495" spans="1:33" ht="102">
      <c r="A495" s="45">
        <v>510</v>
      </c>
      <c r="B495" s="7">
        <v>1003844795</v>
      </c>
      <c r="C495" s="13" t="s">
        <v>2198</v>
      </c>
      <c r="D495" s="13" t="s">
        <v>27</v>
      </c>
      <c r="E495" s="45" t="s">
        <v>28</v>
      </c>
      <c r="F495" s="45" t="s">
        <v>83</v>
      </c>
      <c r="G495" s="45" t="s">
        <v>30</v>
      </c>
      <c r="H495" s="45" t="s">
        <v>64</v>
      </c>
      <c r="I495" s="45" t="s">
        <v>37</v>
      </c>
      <c r="J495" s="45" t="s">
        <v>37</v>
      </c>
      <c r="K495" s="63" t="s">
        <v>2192</v>
      </c>
      <c r="L495" s="13" t="s">
        <v>2193</v>
      </c>
      <c r="M495" s="13" t="s">
        <v>248</v>
      </c>
      <c r="N495" s="13" t="s">
        <v>3338</v>
      </c>
      <c r="O495" s="15" t="s">
        <v>37</v>
      </c>
      <c r="P495" s="15" t="s">
        <v>720</v>
      </c>
      <c r="Q495" s="40" t="s">
        <v>2620</v>
      </c>
      <c r="R495" s="15" t="s">
        <v>2621</v>
      </c>
      <c r="S495" s="36" t="s">
        <v>920</v>
      </c>
      <c r="T495" s="15" t="s">
        <v>721</v>
      </c>
      <c r="U495" s="18">
        <v>46057</v>
      </c>
      <c r="V495" s="18">
        <v>46298</v>
      </c>
      <c r="W495" s="19">
        <v>80009726</v>
      </c>
      <c r="X495" s="19" t="s">
        <v>38</v>
      </c>
      <c r="Y495" s="28" t="s">
        <v>37</v>
      </c>
      <c r="Z495" s="21" t="s">
        <v>3931</v>
      </c>
      <c r="AA495" s="38"/>
      <c r="AB495" s="38"/>
      <c r="AC495" s="38"/>
      <c r="AD495" s="38"/>
      <c r="AE495" s="38"/>
      <c r="AF495" s="38"/>
      <c r="AG495" s="38"/>
    </row>
    <row r="496" spans="1:33" ht="38.25">
      <c r="A496" s="45">
        <v>511</v>
      </c>
      <c r="B496" s="7">
        <v>1130663138</v>
      </c>
      <c r="C496" s="13" t="s">
        <v>2199</v>
      </c>
      <c r="D496" s="13" t="s">
        <v>27</v>
      </c>
      <c r="E496" s="45" t="s">
        <v>686</v>
      </c>
      <c r="F496" s="45" t="s">
        <v>902</v>
      </c>
      <c r="G496" s="45" t="s">
        <v>2200</v>
      </c>
      <c r="H496" s="45" t="s">
        <v>31</v>
      </c>
      <c r="I496" s="45" t="s">
        <v>32</v>
      </c>
      <c r="J496" s="45" t="s">
        <v>2201</v>
      </c>
      <c r="K496" s="63" t="s">
        <v>895</v>
      </c>
      <c r="L496" s="13" t="s">
        <v>2188</v>
      </c>
      <c r="M496" s="13" t="s">
        <v>484</v>
      </c>
      <c r="N496" s="13" t="s">
        <v>3339</v>
      </c>
      <c r="O496" s="15" t="s">
        <v>37</v>
      </c>
      <c r="P496" s="15" t="s">
        <v>821</v>
      </c>
      <c r="Q496" s="40" t="s">
        <v>2898</v>
      </c>
      <c r="R496" s="15" t="s">
        <v>2735</v>
      </c>
      <c r="S496" s="36" t="s">
        <v>1213</v>
      </c>
      <c r="T496" s="15" t="s">
        <v>734</v>
      </c>
      <c r="U496" s="18">
        <v>46052</v>
      </c>
      <c r="V496" s="24">
        <v>46385</v>
      </c>
      <c r="W496" s="19">
        <v>54002526</v>
      </c>
      <c r="X496" s="19" t="s">
        <v>38</v>
      </c>
      <c r="Y496" s="28" t="s">
        <v>37</v>
      </c>
      <c r="Z496" s="21" t="s">
        <v>3932</v>
      </c>
      <c r="AA496" s="38"/>
      <c r="AB496" s="38"/>
      <c r="AC496" s="38"/>
      <c r="AD496" s="38"/>
      <c r="AE496" s="38"/>
      <c r="AF496" s="38"/>
      <c r="AG496" s="38"/>
    </row>
    <row r="497" spans="1:33" ht="51">
      <c r="A497" s="45">
        <v>512</v>
      </c>
      <c r="B497" s="7">
        <v>39578617</v>
      </c>
      <c r="C497" s="13" t="s">
        <v>2202</v>
      </c>
      <c r="D497" s="13" t="s">
        <v>27</v>
      </c>
      <c r="E497" s="45" t="s">
        <v>28</v>
      </c>
      <c r="F497" s="45" t="s">
        <v>2203</v>
      </c>
      <c r="G497" s="45" t="s">
        <v>401</v>
      </c>
      <c r="H497" s="45" t="s">
        <v>31</v>
      </c>
      <c r="I497" s="45" t="s">
        <v>32</v>
      </c>
      <c r="J497" s="45" t="s">
        <v>1353</v>
      </c>
      <c r="K497" s="63" t="s">
        <v>1500</v>
      </c>
      <c r="L497" s="13" t="s">
        <v>2204</v>
      </c>
      <c r="M497" s="13" t="s">
        <v>233</v>
      </c>
      <c r="N497" s="13" t="s">
        <v>3340</v>
      </c>
      <c r="O497" s="15" t="s">
        <v>37</v>
      </c>
      <c r="P497" s="15" t="s">
        <v>803</v>
      </c>
      <c r="Q497" s="40" t="s">
        <v>2899</v>
      </c>
      <c r="R497" s="15" t="s">
        <v>2872</v>
      </c>
      <c r="S497" s="36">
        <v>8795453</v>
      </c>
      <c r="T497" s="15" t="s">
        <v>866</v>
      </c>
      <c r="U497" s="18">
        <v>46055</v>
      </c>
      <c r="V497" s="18">
        <v>46235</v>
      </c>
      <c r="W497" s="19">
        <v>40009026</v>
      </c>
      <c r="X497" s="19" t="s">
        <v>161</v>
      </c>
      <c r="Y497" s="28" t="s">
        <v>1385</v>
      </c>
      <c r="Z497" s="21" t="s">
        <v>3933</v>
      </c>
      <c r="AA497" s="38"/>
      <c r="AB497" s="38"/>
      <c r="AC497" s="38"/>
      <c r="AD497" s="38"/>
      <c r="AE497" s="38"/>
      <c r="AF497" s="38"/>
      <c r="AG497" s="38"/>
    </row>
    <row r="498" spans="1:33" ht="63.75">
      <c r="A498" s="45">
        <v>513</v>
      </c>
      <c r="B498" s="7">
        <v>1007854185</v>
      </c>
      <c r="C498" s="13" t="s">
        <v>2205</v>
      </c>
      <c r="D498" s="13" t="s">
        <v>27</v>
      </c>
      <c r="E498" s="45" t="s">
        <v>2206</v>
      </c>
      <c r="F498" s="45" t="s">
        <v>2207</v>
      </c>
      <c r="G498" s="45" t="s">
        <v>894</v>
      </c>
      <c r="H498" s="45" t="s">
        <v>64</v>
      </c>
      <c r="I498" s="45" t="s">
        <v>37</v>
      </c>
      <c r="J498" s="45" t="s">
        <v>37</v>
      </c>
      <c r="K498" s="63" t="s">
        <v>895</v>
      </c>
      <c r="L498" s="13" t="s">
        <v>2208</v>
      </c>
      <c r="M498" s="13" t="s">
        <v>248</v>
      </c>
      <c r="N498" s="13" t="s">
        <v>3341</v>
      </c>
      <c r="O498" s="15" t="s">
        <v>37</v>
      </c>
      <c r="P498" s="15" t="s">
        <v>763</v>
      </c>
      <c r="Q498" s="40" t="s">
        <v>2479</v>
      </c>
      <c r="R498" s="15" t="s">
        <v>2480</v>
      </c>
      <c r="S498" s="36" t="s">
        <v>764</v>
      </c>
      <c r="T498" s="15" t="s">
        <v>784</v>
      </c>
      <c r="U498" s="18">
        <v>46051</v>
      </c>
      <c r="V498" s="24">
        <v>46354</v>
      </c>
      <c r="W498" s="19">
        <v>80004526</v>
      </c>
      <c r="X498" s="19" t="s">
        <v>161</v>
      </c>
      <c r="Y498" s="28" t="s">
        <v>1761</v>
      </c>
      <c r="Z498" s="21" t="s">
        <v>3934</v>
      </c>
      <c r="AA498" s="38"/>
      <c r="AB498" s="38"/>
      <c r="AC498" s="38"/>
      <c r="AD498" s="38"/>
      <c r="AE498" s="38"/>
      <c r="AF498" s="38"/>
      <c r="AG498" s="38"/>
    </row>
    <row r="499" spans="1:33" ht="102">
      <c r="A499" s="45">
        <v>514</v>
      </c>
      <c r="B499" s="7">
        <v>1051677089</v>
      </c>
      <c r="C499" s="13" t="s">
        <v>2209</v>
      </c>
      <c r="D499" s="13" t="s">
        <v>27</v>
      </c>
      <c r="E499" s="45" t="s">
        <v>1319</v>
      </c>
      <c r="F499" s="45" t="s">
        <v>2210</v>
      </c>
      <c r="G499" s="45" t="s">
        <v>1874</v>
      </c>
      <c r="H499" s="45"/>
      <c r="I499" s="45" t="s">
        <v>37</v>
      </c>
      <c r="J499" s="45" t="s">
        <v>37</v>
      </c>
      <c r="K499" s="63" t="s">
        <v>895</v>
      </c>
      <c r="L499" s="13" t="s">
        <v>2211</v>
      </c>
      <c r="M499" s="13" t="s">
        <v>248</v>
      </c>
      <c r="N499" s="13" t="s">
        <v>3342</v>
      </c>
      <c r="O499" s="15" t="s">
        <v>37</v>
      </c>
      <c r="P499" s="15" t="s">
        <v>763</v>
      </c>
      <c r="Q499" s="40" t="s">
        <v>2900</v>
      </c>
      <c r="R499" s="15" t="s">
        <v>1664</v>
      </c>
      <c r="S499" s="36" t="s">
        <v>764</v>
      </c>
      <c r="T499" s="15" t="s">
        <v>734</v>
      </c>
      <c r="U499" s="18">
        <v>46055</v>
      </c>
      <c r="V499" s="24">
        <v>46387</v>
      </c>
      <c r="W499" s="19">
        <v>80009926</v>
      </c>
      <c r="X499" s="19" t="s">
        <v>38</v>
      </c>
      <c r="Y499" s="28" t="s">
        <v>37</v>
      </c>
      <c r="Z499" s="21" t="s">
        <v>3935</v>
      </c>
      <c r="AA499" s="38"/>
      <c r="AB499" s="38"/>
      <c r="AC499" s="38"/>
      <c r="AD499" s="38"/>
      <c r="AE499" s="38"/>
      <c r="AF499" s="38"/>
      <c r="AG499" s="38"/>
    </row>
    <row r="500" spans="1:33" ht="102">
      <c r="A500" s="45">
        <v>515</v>
      </c>
      <c r="B500" s="7">
        <v>25313158</v>
      </c>
      <c r="C500" s="13" t="s">
        <v>2212</v>
      </c>
      <c r="D500" s="13" t="s">
        <v>27</v>
      </c>
      <c r="E500" s="45" t="s">
        <v>1154</v>
      </c>
      <c r="F500" s="45" t="s">
        <v>2213</v>
      </c>
      <c r="G500" s="45" t="s">
        <v>30</v>
      </c>
      <c r="H500" s="45" t="s">
        <v>31</v>
      </c>
      <c r="I500" s="45" t="s">
        <v>32</v>
      </c>
      <c r="J500" s="45" t="s">
        <v>49</v>
      </c>
      <c r="K500" s="63" t="s">
        <v>918</v>
      </c>
      <c r="L500" s="22" t="s">
        <v>2214</v>
      </c>
      <c r="M500" s="13" t="s">
        <v>248</v>
      </c>
      <c r="N500" s="13" t="s">
        <v>3343</v>
      </c>
      <c r="O500" s="15" t="s">
        <v>37</v>
      </c>
      <c r="P500" s="15" t="s">
        <v>720</v>
      </c>
      <c r="Q500" s="40" t="s">
        <v>2720</v>
      </c>
      <c r="R500" s="15" t="s">
        <v>1810</v>
      </c>
      <c r="S500" s="36" t="s">
        <v>920</v>
      </c>
      <c r="T500" s="15" t="s">
        <v>734</v>
      </c>
      <c r="U500" s="18">
        <v>46051</v>
      </c>
      <c r="V500" s="24">
        <v>46384</v>
      </c>
      <c r="W500" s="19">
        <v>80005326</v>
      </c>
      <c r="X500" s="19" t="s">
        <v>161</v>
      </c>
      <c r="Y500" s="28" t="s">
        <v>1761</v>
      </c>
      <c r="Z500" s="21" t="s">
        <v>3936</v>
      </c>
      <c r="AA500" s="38"/>
      <c r="AB500" s="38"/>
      <c r="AC500" s="38"/>
      <c r="AD500" s="38"/>
      <c r="AE500" s="38"/>
      <c r="AF500" s="38"/>
      <c r="AG500" s="38"/>
    </row>
    <row r="501" spans="1:33" ht="51">
      <c r="A501" s="45">
        <v>516</v>
      </c>
      <c r="B501" s="7">
        <v>1042427955</v>
      </c>
      <c r="C501" s="13" t="s">
        <v>2215</v>
      </c>
      <c r="D501" s="13" t="s">
        <v>27</v>
      </c>
      <c r="E501" s="45" t="s">
        <v>736</v>
      </c>
      <c r="F501" s="45" t="s">
        <v>799</v>
      </c>
      <c r="G501" s="45" t="s">
        <v>73</v>
      </c>
      <c r="H501" s="45" t="s">
        <v>31</v>
      </c>
      <c r="I501" s="45" t="s">
        <v>32</v>
      </c>
      <c r="J501" s="45" t="s">
        <v>2216</v>
      </c>
      <c r="K501" s="63" t="s">
        <v>918</v>
      </c>
      <c r="L501" s="13" t="s">
        <v>2217</v>
      </c>
      <c r="M501" s="13" t="s">
        <v>248</v>
      </c>
      <c r="N501" s="13" t="s">
        <v>3344</v>
      </c>
      <c r="O501" s="15" t="s">
        <v>37</v>
      </c>
      <c r="P501" s="15" t="s">
        <v>720</v>
      </c>
      <c r="Q501" s="40" t="s">
        <v>2901</v>
      </c>
      <c r="R501" s="15" t="s">
        <v>2621</v>
      </c>
      <c r="S501" s="36" t="s">
        <v>920</v>
      </c>
      <c r="T501" s="15" t="s">
        <v>721</v>
      </c>
      <c r="U501" s="18">
        <v>46051</v>
      </c>
      <c r="V501" s="18">
        <v>46293</v>
      </c>
      <c r="W501" s="19">
        <v>80013026</v>
      </c>
      <c r="X501" s="19" t="s">
        <v>38</v>
      </c>
      <c r="Y501" s="28" t="s">
        <v>37</v>
      </c>
      <c r="Z501" s="21" t="s">
        <v>3937</v>
      </c>
      <c r="AA501" s="38"/>
      <c r="AB501" s="38"/>
      <c r="AC501" s="38"/>
      <c r="AD501" s="38"/>
      <c r="AE501" s="38"/>
      <c r="AF501" s="38"/>
      <c r="AG501" s="38"/>
    </row>
    <row r="502" spans="1:33" ht="51">
      <c r="A502" s="45">
        <v>517</v>
      </c>
      <c r="B502" s="7">
        <v>3729866</v>
      </c>
      <c r="C502" s="13" t="s">
        <v>2218</v>
      </c>
      <c r="D502" s="13" t="s">
        <v>27</v>
      </c>
      <c r="E502" s="45" t="s">
        <v>736</v>
      </c>
      <c r="F502" s="45" t="s">
        <v>2219</v>
      </c>
      <c r="G502" s="45" t="s">
        <v>73</v>
      </c>
      <c r="H502" s="45" t="s">
        <v>31</v>
      </c>
      <c r="I502" s="45" t="s">
        <v>32</v>
      </c>
      <c r="J502" s="45" t="s">
        <v>49</v>
      </c>
      <c r="K502" s="63" t="s">
        <v>1322</v>
      </c>
      <c r="L502" s="13" t="s">
        <v>2220</v>
      </c>
      <c r="M502" s="13" t="s">
        <v>248</v>
      </c>
      <c r="N502" s="13" t="s">
        <v>3345</v>
      </c>
      <c r="O502" s="15" t="s">
        <v>37</v>
      </c>
      <c r="P502" s="15" t="s">
        <v>745</v>
      </c>
      <c r="Q502" s="40" t="s">
        <v>2902</v>
      </c>
      <c r="R502" s="15" t="s">
        <v>2576</v>
      </c>
      <c r="S502" s="36" t="s">
        <v>1324</v>
      </c>
      <c r="T502" s="15" t="s">
        <v>734</v>
      </c>
      <c r="U502" s="18">
        <v>46057</v>
      </c>
      <c r="V502" s="24">
        <v>46387</v>
      </c>
      <c r="W502" s="19">
        <v>80012326</v>
      </c>
      <c r="X502" s="19" t="s">
        <v>38</v>
      </c>
      <c r="Y502" s="28" t="s">
        <v>37</v>
      </c>
      <c r="Z502" s="21" t="s">
        <v>3938</v>
      </c>
      <c r="AA502" s="38"/>
      <c r="AB502" s="38"/>
      <c r="AC502" s="38"/>
      <c r="AD502" s="38"/>
      <c r="AE502" s="38"/>
      <c r="AF502" s="38"/>
      <c r="AG502" s="38"/>
    </row>
    <row r="503" spans="1:33" ht="76.5">
      <c r="A503" s="45">
        <v>518</v>
      </c>
      <c r="B503" s="7">
        <v>98639317</v>
      </c>
      <c r="C503" s="13" t="s">
        <v>2221</v>
      </c>
      <c r="D503" s="13" t="s">
        <v>27</v>
      </c>
      <c r="E503" s="45" t="s">
        <v>967</v>
      </c>
      <c r="F503" s="45" t="s">
        <v>968</v>
      </c>
      <c r="G503" s="45" t="s">
        <v>73</v>
      </c>
      <c r="H503" s="45" t="s">
        <v>64</v>
      </c>
      <c r="I503" s="45" t="s">
        <v>37</v>
      </c>
      <c r="J503" s="45" t="s">
        <v>37</v>
      </c>
      <c r="K503" s="63" t="s">
        <v>2222</v>
      </c>
      <c r="L503" s="22" t="s">
        <v>2174</v>
      </c>
      <c r="M503" s="13" t="s">
        <v>248</v>
      </c>
      <c r="N503" s="13" t="s">
        <v>3346</v>
      </c>
      <c r="O503" s="15" t="s">
        <v>37</v>
      </c>
      <c r="P503" s="15" t="s">
        <v>821</v>
      </c>
      <c r="Q503" s="40" t="s">
        <v>2903</v>
      </c>
      <c r="R503" s="15" t="s">
        <v>2739</v>
      </c>
      <c r="S503" s="36" t="s">
        <v>1171</v>
      </c>
      <c r="T503" s="15" t="s">
        <v>784</v>
      </c>
      <c r="U503" s="18">
        <v>46051</v>
      </c>
      <c r="V503" s="24">
        <v>46354</v>
      </c>
      <c r="W503" s="19">
        <v>80013826</v>
      </c>
      <c r="X503" s="19" t="s">
        <v>38</v>
      </c>
      <c r="Y503" s="28" t="s">
        <v>37</v>
      </c>
      <c r="Z503" s="21" t="s">
        <v>3939</v>
      </c>
      <c r="AA503" s="38"/>
      <c r="AB503" s="38"/>
      <c r="AC503" s="38"/>
      <c r="AD503" s="38"/>
      <c r="AE503" s="38"/>
      <c r="AF503" s="38"/>
      <c r="AG503" s="38"/>
    </row>
    <row r="504" spans="1:33" ht="63.75">
      <c r="A504" s="45">
        <v>519</v>
      </c>
      <c r="B504" s="7">
        <v>63288519</v>
      </c>
      <c r="C504" s="13" t="s">
        <v>2223</v>
      </c>
      <c r="D504" s="13" t="s">
        <v>27</v>
      </c>
      <c r="E504" s="45" t="s">
        <v>731</v>
      </c>
      <c r="F504" s="45" t="s">
        <v>732</v>
      </c>
      <c r="G504" s="45" t="s">
        <v>527</v>
      </c>
      <c r="H504" s="45" t="s">
        <v>64</v>
      </c>
      <c r="I504" s="45" t="s">
        <v>37</v>
      </c>
      <c r="J504" s="45" t="s">
        <v>37</v>
      </c>
      <c r="K504" s="63" t="s">
        <v>918</v>
      </c>
      <c r="L504" s="22" t="s">
        <v>2166</v>
      </c>
      <c r="M504" s="13" t="s">
        <v>248</v>
      </c>
      <c r="N504" s="13" t="s">
        <v>3347</v>
      </c>
      <c r="O504" s="15" t="s">
        <v>37</v>
      </c>
      <c r="P504" s="15" t="s">
        <v>779</v>
      </c>
      <c r="Q504" s="40" t="s">
        <v>2224</v>
      </c>
      <c r="R504" s="15" t="s">
        <v>2431</v>
      </c>
      <c r="S504" s="36" t="s">
        <v>1290</v>
      </c>
      <c r="T504" s="15" t="s">
        <v>734</v>
      </c>
      <c r="U504" s="18">
        <v>46052</v>
      </c>
      <c r="V504" s="24">
        <v>46385</v>
      </c>
      <c r="W504" s="19">
        <v>80015926</v>
      </c>
      <c r="X504" s="19" t="s">
        <v>38</v>
      </c>
      <c r="Y504" s="28" t="s">
        <v>37</v>
      </c>
      <c r="Z504" s="21" t="s">
        <v>3940</v>
      </c>
      <c r="AA504" s="38"/>
      <c r="AB504" s="38"/>
      <c r="AC504" s="38"/>
      <c r="AD504" s="38"/>
      <c r="AE504" s="38"/>
      <c r="AF504" s="38"/>
      <c r="AG504" s="38"/>
    </row>
    <row r="505" spans="1:33" ht="102">
      <c r="A505" s="45">
        <v>520</v>
      </c>
      <c r="B505" s="7">
        <v>1010232889</v>
      </c>
      <c r="C505" s="13" t="s">
        <v>2225</v>
      </c>
      <c r="D505" s="13" t="s">
        <v>27</v>
      </c>
      <c r="E505" s="45" t="s">
        <v>28</v>
      </c>
      <c r="F505" s="45" t="s">
        <v>2177</v>
      </c>
      <c r="G505" s="45" t="s">
        <v>30</v>
      </c>
      <c r="H505" s="45" t="s">
        <v>64</v>
      </c>
      <c r="I505" s="45" t="s">
        <v>37</v>
      </c>
      <c r="J505" s="45" t="s">
        <v>37</v>
      </c>
      <c r="K505" s="63" t="s">
        <v>2192</v>
      </c>
      <c r="L505" s="22" t="s">
        <v>2193</v>
      </c>
      <c r="M505" s="13" t="s">
        <v>248</v>
      </c>
      <c r="N505" s="13" t="s">
        <v>3348</v>
      </c>
      <c r="O505" s="15" t="s">
        <v>37</v>
      </c>
      <c r="P505" s="15" t="s">
        <v>720</v>
      </c>
      <c r="Q505" s="40" t="s">
        <v>2620</v>
      </c>
      <c r="R505" s="15" t="s">
        <v>2616</v>
      </c>
      <c r="S505" s="36" t="s">
        <v>920</v>
      </c>
      <c r="T505" s="15" t="s">
        <v>765</v>
      </c>
      <c r="U505" s="18">
        <v>46057</v>
      </c>
      <c r="V505" s="18">
        <v>46329</v>
      </c>
      <c r="W505" s="19">
        <v>80008426</v>
      </c>
      <c r="X505" s="19" t="s">
        <v>38</v>
      </c>
      <c r="Y505" s="28" t="s">
        <v>37</v>
      </c>
      <c r="Z505" s="21" t="s">
        <v>3941</v>
      </c>
      <c r="AA505" s="38"/>
      <c r="AB505" s="38"/>
      <c r="AC505" s="38"/>
      <c r="AD505" s="38"/>
      <c r="AE505" s="38"/>
      <c r="AF505" s="38"/>
      <c r="AG505" s="38"/>
    </row>
    <row r="506" spans="1:33" ht="102">
      <c r="A506" s="45">
        <v>521</v>
      </c>
      <c r="B506" s="7">
        <v>63483601</v>
      </c>
      <c r="C506" s="13" t="s">
        <v>2226</v>
      </c>
      <c r="D506" s="13" t="s">
        <v>27</v>
      </c>
      <c r="E506" s="45" t="s">
        <v>731</v>
      </c>
      <c r="F506" s="45" t="s">
        <v>732</v>
      </c>
      <c r="G506" s="45" t="s">
        <v>30</v>
      </c>
      <c r="H506" s="45" t="s">
        <v>31</v>
      </c>
      <c r="I506" s="45" t="s">
        <v>32</v>
      </c>
      <c r="J506" s="45" t="s">
        <v>2227</v>
      </c>
      <c r="K506" s="63" t="s">
        <v>918</v>
      </c>
      <c r="L506" s="22" t="s">
        <v>2193</v>
      </c>
      <c r="M506" s="13" t="s">
        <v>248</v>
      </c>
      <c r="N506" s="13" t="s">
        <v>3349</v>
      </c>
      <c r="O506" s="15" t="s">
        <v>37</v>
      </c>
      <c r="P506" s="15" t="s">
        <v>720</v>
      </c>
      <c r="Q506" s="40" t="s">
        <v>2620</v>
      </c>
      <c r="R506" s="15" t="s">
        <v>2616</v>
      </c>
      <c r="S506" s="36" t="s">
        <v>920</v>
      </c>
      <c r="T506" s="15" t="s">
        <v>765</v>
      </c>
      <c r="U506" s="18">
        <v>46057</v>
      </c>
      <c r="V506" s="18">
        <v>46329</v>
      </c>
      <c r="W506" s="19">
        <v>80007526</v>
      </c>
      <c r="X506" s="19" t="s">
        <v>38</v>
      </c>
      <c r="Y506" s="28" t="s">
        <v>37</v>
      </c>
      <c r="Z506" s="21" t="s">
        <v>3942</v>
      </c>
      <c r="AA506" s="38"/>
      <c r="AB506" s="38"/>
      <c r="AC506" s="38"/>
      <c r="AD506" s="38"/>
      <c r="AE506" s="38"/>
      <c r="AF506" s="38"/>
      <c r="AG506" s="38"/>
    </row>
    <row r="507" spans="1:33" ht="51">
      <c r="A507" s="45">
        <v>522</v>
      </c>
      <c r="B507" s="7">
        <v>91234170</v>
      </c>
      <c r="C507" s="13" t="s">
        <v>2228</v>
      </c>
      <c r="D507" s="13" t="s">
        <v>27</v>
      </c>
      <c r="E507" s="45" t="s">
        <v>731</v>
      </c>
      <c r="F507" s="45" t="s">
        <v>732</v>
      </c>
      <c r="G507" s="45" t="s">
        <v>192</v>
      </c>
      <c r="H507" s="45" t="s">
        <v>64</v>
      </c>
      <c r="I507" s="45" t="s">
        <v>37</v>
      </c>
      <c r="J507" s="45" t="s">
        <v>37</v>
      </c>
      <c r="K507" s="63" t="s">
        <v>918</v>
      </c>
      <c r="L507" s="22" t="s">
        <v>2229</v>
      </c>
      <c r="M507" s="13" t="s">
        <v>248</v>
      </c>
      <c r="N507" s="13" t="s">
        <v>3350</v>
      </c>
      <c r="O507" s="15" t="s">
        <v>37</v>
      </c>
      <c r="P507" s="15" t="s">
        <v>1485</v>
      </c>
      <c r="Q507" s="40" t="s">
        <v>2904</v>
      </c>
      <c r="R507" s="15" t="s">
        <v>2784</v>
      </c>
      <c r="S507" s="36" t="s">
        <v>1486</v>
      </c>
      <c r="T507" s="15" t="s">
        <v>734</v>
      </c>
      <c r="U507" s="18">
        <v>46057</v>
      </c>
      <c r="V507" s="18">
        <v>46359</v>
      </c>
      <c r="W507" s="19">
        <v>80016926</v>
      </c>
      <c r="X507" s="19" t="s">
        <v>38</v>
      </c>
      <c r="Y507" s="28" t="s">
        <v>37</v>
      </c>
      <c r="Z507" s="21" t="s">
        <v>3943</v>
      </c>
      <c r="AA507" s="38"/>
      <c r="AB507" s="38"/>
      <c r="AC507" s="38"/>
      <c r="AD507" s="38"/>
      <c r="AE507" s="38"/>
      <c r="AF507" s="38"/>
      <c r="AG507" s="38"/>
    </row>
    <row r="508" spans="1:33" ht="76.5">
      <c r="A508" s="45">
        <v>523</v>
      </c>
      <c r="B508" s="7">
        <v>1075292262</v>
      </c>
      <c r="C508" s="13" t="s">
        <v>2230</v>
      </c>
      <c r="D508" s="13" t="s">
        <v>27</v>
      </c>
      <c r="E508" s="45" t="s">
        <v>776</v>
      </c>
      <c r="F508" s="45" t="s">
        <v>777</v>
      </c>
      <c r="G508" s="45" t="s">
        <v>30</v>
      </c>
      <c r="H508" s="45" t="s">
        <v>31</v>
      </c>
      <c r="I508" s="45" t="s">
        <v>32</v>
      </c>
      <c r="J508" s="45" t="s">
        <v>49</v>
      </c>
      <c r="K508" s="63" t="s">
        <v>2231</v>
      </c>
      <c r="L508" s="22" t="s">
        <v>2174</v>
      </c>
      <c r="M508" s="13" t="s">
        <v>248</v>
      </c>
      <c r="N508" s="13" t="s">
        <v>3351</v>
      </c>
      <c r="O508" s="15" t="s">
        <v>37</v>
      </c>
      <c r="P508" s="15" t="s">
        <v>821</v>
      </c>
      <c r="Q508" s="40" t="s">
        <v>2741</v>
      </c>
      <c r="R508" s="15" t="s">
        <v>2739</v>
      </c>
      <c r="S508" s="36" t="s">
        <v>1171</v>
      </c>
      <c r="T508" s="15" t="s">
        <v>784</v>
      </c>
      <c r="U508" s="18">
        <v>46059</v>
      </c>
      <c r="V508" s="18">
        <v>46361</v>
      </c>
      <c r="W508" s="19">
        <v>80016826</v>
      </c>
      <c r="X508" s="19" t="s">
        <v>38</v>
      </c>
      <c r="Y508" s="28" t="s">
        <v>37</v>
      </c>
      <c r="Z508" s="21" t="s">
        <v>3944</v>
      </c>
      <c r="AA508" s="38"/>
      <c r="AB508" s="38"/>
      <c r="AC508" s="38"/>
      <c r="AD508" s="38"/>
      <c r="AE508" s="38"/>
      <c r="AF508" s="38"/>
      <c r="AG508" s="38"/>
    </row>
    <row r="509" spans="1:33" ht="51">
      <c r="A509" s="45">
        <v>524</v>
      </c>
      <c r="B509" s="7">
        <v>52993916</v>
      </c>
      <c r="C509" s="13" t="s">
        <v>2232</v>
      </c>
      <c r="D509" s="13" t="s">
        <v>27</v>
      </c>
      <c r="E509" s="45" t="s">
        <v>28</v>
      </c>
      <c r="F509" s="45" t="s">
        <v>2177</v>
      </c>
      <c r="G509" s="45" t="s">
        <v>2233</v>
      </c>
      <c r="H509" s="45" t="s">
        <v>31</v>
      </c>
      <c r="I509" s="45" t="s">
        <v>32</v>
      </c>
      <c r="J509" s="45" t="s">
        <v>2234</v>
      </c>
      <c r="K509" s="63" t="s">
        <v>1216</v>
      </c>
      <c r="L509" s="22" t="s">
        <v>2235</v>
      </c>
      <c r="M509" s="13" t="s">
        <v>257</v>
      </c>
      <c r="N509" s="13" t="s">
        <v>3352</v>
      </c>
      <c r="O509" s="15" t="s">
        <v>37</v>
      </c>
      <c r="P509" s="15" t="s">
        <v>826</v>
      </c>
      <c r="Q509" s="40" t="s">
        <v>2905</v>
      </c>
      <c r="R509" s="15" t="s">
        <v>1622</v>
      </c>
      <c r="S509" s="36" t="s">
        <v>434</v>
      </c>
      <c r="T509" s="15" t="s">
        <v>729</v>
      </c>
      <c r="U509" s="18">
        <v>46056</v>
      </c>
      <c r="V509" s="18">
        <v>46267</v>
      </c>
      <c r="W509" s="19">
        <v>16001126</v>
      </c>
      <c r="X509" s="19" t="s">
        <v>161</v>
      </c>
      <c r="Y509" s="28" t="s">
        <v>1606</v>
      </c>
      <c r="Z509" s="21" t="s">
        <v>3945</v>
      </c>
      <c r="AA509" s="38"/>
      <c r="AB509" s="38"/>
      <c r="AC509" s="38"/>
      <c r="AD509" s="38"/>
      <c r="AE509" s="38"/>
      <c r="AF509" s="38"/>
      <c r="AG509" s="38"/>
    </row>
    <row r="510" spans="1:33" ht="63.75">
      <c r="A510" s="45">
        <v>525</v>
      </c>
      <c r="B510" s="7">
        <v>1026578138</v>
      </c>
      <c r="C510" s="13" t="s">
        <v>2236</v>
      </c>
      <c r="D510" s="13" t="s">
        <v>27</v>
      </c>
      <c r="E510" s="45" t="s">
        <v>28</v>
      </c>
      <c r="F510" s="45" t="s">
        <v>2177</v>
      </c>
      <c r="G510" s="45" t="s">
        <v>105</v>
      </c>
      <c r="H510" s="45" t="s">
        <v>31</v>
      </c>
      <c r="I510" s="45" t="s">
        <v>32</v>
      </c>
      <c r="J510" s="45" t="s">
        <v>2237</v>
      </c>
      <c r="K510" s="63" t="s">
        <v>1373</v>
      </c>
      <c r="L510" s="22" t="s">
        <v>2238</v>
      </c>
      <c r="M510" s="13" t="s">
        <v>233</v>
      </c>
      <c r="N510" s="29" t="s">
        <v>3946</v>
      </c>
      <c r="O510" s="15" t="s">
        <v>37</v>
      </c>
      <c r="P510" s="15" t="s">
        <v>727</v>
      </c>
      <c r="Q510" s="40" t="s">
        <v>2906</v>
      </c>
      <c r="R510" s="15" t="s">
        <v>2907</v>
      </c>
      <c r="S510" s="36">
        <v>7402957</v>
      </c>
      <c r="T510" s="15" t="s">
        <v>866</v>
      </c>
      <c r="U510" s="18">
        <v>46055</v>
      </c>
      <c r="V510" s="18">
        <v>46235</v>
      </c>
      <c r="W510" s="19">
        <v>40008726</v>
      </c>
      <c r="X510" s="19" t="s">
        <v>161</v>
      </c>
      <c r="Y510" s="28" t="s">
        <v>1385</v>
      </c>
      <c r="Z510" s="21" t="s">
        <v>3947</v>
      </c>
      <c r="AA510" s="38"/>
      <c r="AB510" s="38"/>
      <c r="AC510" s="38"/>
      <c r="AD510" s="38"/>
      <c r="AE510" s="38"/>
      <c r="AF510" s="38"/>
      <c r="AG510" s="38"/>
    </row>
    <row r="511" spans="1:33" ht="76.5">
      <c r="A511" s="45">
        <v>526</v>
      </c>
      <c r="B511" s="7">
        <v>1016102579</v>
      </c>
      <c r="C511" s="13" t="s">
        <v>2239</v>
      </c>
      <c r="D511" s="13" t="s">
        <v>27</v>
      </c>
      <c r="E511" s="45" t="s">
        <v>28</v>
      </c>
      <c r="F511" s="45" t="s">
        <v>2177</v>
      </c>
      <c r="G511" s="45" t="s">
        <v>2240</v>
      </c>
      <c r="H511" s="45" t="s">
        <v>64</v>
      </c>
      <c r="I511" s="45" t="s">
        <v>37</v>
      </c>
      <c r="J511" s="45" t="s">
        <v>37</v>
      </c>
      <c r="K511" s="63"/>
      <c r="L511" s="22" t="s">
        <v>2241</v>
      </c>
      <c r="M511" s="13" t="s">
        <v>233</v>
      </c>
      <c r="N511" s="29" t="s">
        <v>3948</v>
      </c>
      <c r="O511" s="15" t="s">
        <v>37</v>
      </c>
      <c r="P511" s="15" t="s">
        <v>779</v>
      </c>
      <c r="Q511" s="40" t="s">
        <v>2908</v>
      </c>
      <c r="R511" s="15" t="s">
        <v>2909</v>
      </c>
      <c r="S511" s="36" t="s">
        <v>1887</v>
      </c>
      <c r="T511" s="15" t="s">
        <v>729</v>
      </c>
      <c r="U511" s="18">
        <v>46055</v>
      </c>
      <c r="V511" s="18">
        <v>46266</v>
      </c>
      <c r="W511" s="19">
        <v>40000226</v>
      </c>
      <c r="X511" s="19" t="s">
        <v>38</v>
      </c>
      <c r="Y511" s="28" t="s">
        <v>37</v>
      </c>
      <c r="Z511" s="21" t="s">
        <v>3949</v>
      </c>
      <c r="AA511" s="38"/>
      <c r="AB511" s="38"/>
      <c r="AC511" s="38"/>
      <c r="AD511" s="38"/>
      <c r="AE511" s="38"/>
      <c r="AF511" s="38"/>
      <c r="AG511" s="38"/>
    </row>
    <row r="512" spans="1:33" ht="51">
      <c r="A512" s="45">
        <v>527</v>
      </c>
      <c r="B512" s="7">
        <v>1015404426</v>
      </c>
      <c r="C512" s="13" t="s">
        <v>2242</v>
      </c>
      <c r="D512" s="13" t="s">
        <v>27</v>
      </c>
      <c r="E512" s="45" t="s">
        <v>28</v>
      </c>
      <c r="F512" s="45" t="s">
        <v>2177</v>
      </c>
      <c r="G512" s="45" t="s">
        <v>192</v>
      </c>
      <c r="H512" s="45" t="s">
        <v>64</v>
      </c>
      <c r="I512" s="45" t="s">
        <v>37</v>
      </c>
      <c r="J512" s="45" t="s">
        <v>37</v>
      </c>
      <c r="K512" s="63" t="s">
        <v>2243</v>
      </c>
      <c r="L512" s="22" t="s">
        <v>2244</v>
      </c>
      <c r="M512" s="13" t="s">
        <v>116</v>
      </c>
      <c r="N512" s="13" t="s">
        <v>3353</v>
      </c>
      <c r="O512" s="15" t="s">
        <v>37</v>
      </c>
      <c r="P512" s="15" t="s">
        <v>745</v>
      </c>
      <c r="Q512" s="40" t="s">
        <v>2910</v>
      </c>
      <c r="R512" s="15" t="s">
        <v>1679</v>
      </c>
      <c r="S512" s="36" t="s">
        <v>1700</v>
      </c>
      <c r="T512" s="15" t="s">
        <v>866</v>
      </c>
      <c r="U512" s="18">
        <v>46052</v>
      </c>
      <c r="V512" s="18">
        <v>46232</v>
      </c>
      <c r="W512" s="19">
        <v>20001726</v>
      </c>
      <c r="X512" s="19" t="s">
        <v>38</v>
      </c>
      <c r="Y512" s="28" t="s">
        <v>37</v>
      </c>
      <c r="Z512" s="21" t="s">
        <v>3950</v>
      </c>
      <c r="AA512" s="38"/>
      <c r="AB512" s="38"/>
      <c r="AC512" s="38"/>
      <c r="AD512" s="38"/>
      <c r="AE512" s="38"/>
      <c r="AF512" s="38"/>
      <c r="AG512" s="38"/>
    </row>
    <row r="513" spans="1:33" ht="51">
      <c r="A513" s="45">
        <v>528</v>
      </c>
      <c r="B513" s="13">
        <v>1052404852</v>
      </c>
      <c r="C513" s="13" t="s">
        <v>2245</v>
      </c>
      <c r="D513" s="13" t="s">
        <v>27</v>
      </c>
      <c r="E513" s="45" t="s">
        <v>28</v>
      </c>
      <c r="F513" s="45" t="s">
        <v>2177</v>
      </c>
      <c r="G513" s="45" t="s">
        <v>192</v>
      </c>
      <c r="H513" s="45" t="s">
        <v>64</v>
      </c>
      <c r="I513" s="45" t="s">
        <v>37</v>
      </c>
      <c r="J513" s="45" t="s">
        <v>37</v>
      </c>
      <c r="K513" s="63" t="s">
        <v>1322</v>
      </c>
      <c r="L513" s="22" t="s">
        <v>2244</v>
      </c>
      <c r="M513" s="13" t="s">
        <v>116</v>
      </c>
      <c r="N513" s="13" t="s">
        <v>2246</v>
      </c>
      <c r="O513" s="15" t="s">
        <v>37</v>
      </c>
      <c r="P513" s="15" t="s">
        <v>745</v>
      </c>
      <c r="Q513" s="40" t="s">
        <v>2911</v>
      </c>
      <c r="R513" s="15" t="s">
        <v>1679</v>
      </c>
      <c r="S513" s="36" t="s">
        <v>1700</v>
      </c>
      <c r="T513" s="15" t="s">
        <v>866</v>
      </c>
      <c r="U513" s="18">
        <v>46051</v>
      </c>
      <c r="V513" s="18">
        <v>46231</v>
      </c>
      <c r="W513" s="19">
        <v>20004626</v>
      </c>
      <c r="X513" s="19" t="s">
        <v>38</v>
      </c>
      <c r="Y513" s="28" t="s">
        <v>37</v>
      </c>
      <c r="Z513" s="21" t="s">
        <v>3951</v>
      </c>
      <c r="AA513" s="38"/>
      <c r="AB513" s="38"/>
      <c r="AC513" s="38"/>
      <c r="AD513" s="38"/>
      <c r="AE513" s="38"/>
      <c r="AF513" s="38"/>
      <c r="AG513" s="38"/>
    </row>
    <row r="514" spans="1:33" ht="63.75">
      <c r="A514" s="45">
        <v>529</v>
      </c>
      <c r="B514" s="7">
        <v>4516641</v>
      </c>
      <c r="C514" s="13" t="s">
        <v>2247</v>
      </c>
      <c r="D514" s="13" t="s">
        <v>27</v>
      </c>
      <c r="E514" s="45" t="s">
        <v>62</v>
      </c>
      <c r="F514" s="45" t="s">
        <v>2248</v>
      </c>
      <c r="G514" s="45" t="s">
        <v>1007</v>
      </c>
      <c r="H514" s="45" t="s">
        <v>31</v>
      </c>
      <c r="I514" s="45" t="s">
        <v>32</v>
      </c>
      <c r="J514" s="45" t="s">
        <v>1220</v>
      </c>
      <c r="K514" s="63" t="s">
        <v>1381</v>
      </c>
      <c r="L514" s="22" t="s">
        <v>2249</v>
      </c>
      <c r="M514" s="13" t="s">
        <v>116</v>
      </c>
      <c r="N514" s="13" t="s">
        <v>3354</v>
      </c>
      <c r="O514" s="15" t="s">
        <v>37</v>
      </c>
      <c r="P514" s="15" t="s">
        <v>757</v>
      </c>
      <c r="Q514" s="40" t="s">
        <v>2912</v>
      </c>
      <c r="R514" s="15" t="s">
        <v>2787</v>
      </c>
      <c r="S514" s="36" t="s">
        <v>1312</v>
      </c>
      <c r="T514" s="15" t="s">
        <v>866</v>
      </c>
      <c r="U514" s="18">
        <v>46051</v>
      </c>
      <c r="V514" s="18">
        <v>46231</v>
      </c>
      <c r="W514" s="19">
        <v>20004726</v>
      </c>
      <c r="X514" s="19" t="s">
        <v>38</v>
      </c>
      <c r="Y514" s="28" t="s">
        <v>37</v>
      </c>
      <c r="Z514" s="21" t="s">
        <v>3952</v>
      </c>
      <c r="AA514" s="38"/>
      <c r="AB514" s="38"/>
      <c r="AC514" s="38"/>
      <c r="AD514" s="38"/>
      <c r="AE514" s="38"/>
      <c r="AF514" s="38"/>
      <c r="AG514" s="38"/>
    </row>
    <row r="515" spans="1:33" ht="51">
      <c r="A515" s="45">
        <v>530</v>
      </c>
      <c r="B515" s="7">
        <v>46450327</v>
      </c>
      <c r="C515" s="13" t="s">
        <v>2250</v>
      </c>
      <c r="D515" s="13" t="s">
        <v>27</v>
      </c>
      <c r="E515" s="45" t="s">
        <v>794</v>
      </c>
      <c r="F515" s="45" t="s">
        <v>2251</v>
      </c>
      <c r="G515" s="45" t="s">
        <v>30</v>
      </c>
      <c r="H515" s="45" t="s">
        <v>31</v>
      </c>
      <c r="I515" s="45" t="s">
        <v>32</v>
      </c>
      <c r="J515" s="45" t="s">
        <v>49</v>
      </c>
      <c r="K515" s="63" t="s">
        <v>1035</v>
      </c>
      <c r="L515" s="22" t="s">
        <v>2252</v>
      </c>
      <c r="M515" s="13" t="s">
        <v>815</v>
      </c>
      <c r="N515" s="13" t="s">
        <v>3355</v>
      </c>
      <c r="O515" s="15" t="s">
        <v>37</v>
      </c>
      <c r="P515" s="15" t="s">
        <v>832</v>
      </c>
      <c r="Q515" s="40" t="s">
        <v>2686</v>
      </c>
      <c r="R515" s="15" t="s">
        <v>2913</v>
      </c>
      <c r="S515" s="36" t="s">
        <v>1038</v>
      </c>
      <c r="T515" s="15" t="s">
        <v>721</v>
      </c>
      <c r="U515" s="18">
        <v>46055</v>
      </c>
      <c r="V515" s="24">
        <v>46296</v>
      </c>
      <c r="W515" s="19">
        <v>13001726</v>
      </c>
      <c r="X515" s="19" t="s">
        <v>38</v>
      </c>
      <c r="Y515" s="28" t="s">
        <v>37</v>
      </c>
      <c r="Z515" s="21" t="s">
        <v>3953</v>
      </c>
      <c r="AA515" s="38"/>
      <c r="AB515" s="38"/>
      <c r="AC515" s="38"/>
      <c r="AD515" s="38"/>
      <c r="AE515" s="38"/>
      <c r="AF515" s="38"/>
      <c r="AG515" s="38"/>
    </row>
    <row r="516" spans="1:33" ht="76.5">
      <c r="A516" s="45">
        <v>531</v>
      </c>
      <c r="B516" s="7">
        <v>1069735223</v>
      </c>
      <c r="C516" s="13" t="s">
        <v>2253</v>
      </c>
      <c r="D516" s="13" t="s">
        <v>27</v>
      </c>
      <c r="E516" s="45" t="s">
        <v>28</v>
      </c>
      <c r="F516" s="45" t="s">
        <v>2254</v>
      </c>
      <c r="G516" s="45" t="s">
        <v>30</v>
      </c>
      <c r="H516" s="45" t="s">
        <v>31</v>
      </c>
      <c r="I516" s="45" t="s">
        <v>32</v>
      </c>
      <c r="J516" s="45" t="s">
        <v>1360</v>
      </c>
      <c r="K516" s="63" t="s">
        <v>918</v>
      </c>
      <c r="L516" s="22" t="s">
        <v>2214</v>
      </c>
      <c r="M516" s="13" t="s">
        <v>248</v>
      </c>
      <c r="N516" s="13" t="s">
        <v>3356</v>
      </c>
      <c r="O516" s="15" t="s">
        <v>37</v>
      </c>
      <c r="P516" s="15" t="s">
        <v>720</v>
      </c>
      <c r="Q516" s="40" t="s">
        <v>2914</v>
      </c>
      <c r="R516" s="15" t="s">
        <v>1810</v>
      </c>
      <c r="S516" s="36" t="s">
        <v>920</v>
      </c>
      <c r="T516" s="15" t="s">
        <v>734</v>
      </c>
      <c r="U516" s="18">
        <v>46051</v>
      </c>
      <c r="V516" s="24">
        <v>46384</v>
      </c>
      <c r="W516" s="19">
        <v>80004826</v>
      </c>
      <c r="X516" s="19" t="s">
        <v>161</v>
      </c>
      <c r="Y516" s="28" t="s">
        <v>1761</v>
      </c>
      <c r="Z516" s="21" t="s">
        <v>3954</v>
      </c>
      <c r="AA516" s="38"/>
      <c r="AB516" s="38"/>
      <c r="AC516" s="38"/>
      <c r="AD516" s="38"/>
      <c r="AE516" s="38"/>
      <c r="AF516" s="38"/>
      <c r="AG516" s="38"/>
    </row>
    <row r="517" spans="1:33" ht="51">
      <c r="A517" s="45">
        <v>532</v>
      </c>
      <c r="B517" s="7">
        <v>52159391</v>
      </c>
      <c r="C517" s="13" t="s">
        <v>2255</v>
      </c>
      <c r="D517" s="13" t="s">
        <v>27</v>
      </c>
      <c r="E517" s="45" t="s">
        <v>28</v>
      </c>
      <c r="F517" s="45" t="s">
        <v>2177</v>
      </c>
      <c r="G517" s="45" t="s">
        <v>192</v>
      </c>
      <c r="H517" s="45" t="s">
        <v>64</v>
      </c>
      <c r="I517" s="45" t="s">
        <v>37</v>
      </c>
      <c r="J517" s="45" t="s">
        <v>37</v>
      </c>
      <c r="K517" s="63" t="s">
        <v>2256</v>
      </c>
      <c r="L517" s="22" t="s">
        <v>2244</v>
      </c>
      <c r="M517" s="13" t="s">
        <v>815</v>
      </c>
      <c r="N517" s="13" t="s">
        <v>3357</v>
      </c>
      <c r="O517" s="15" t="s">
        <v>37</v>
      </c>
      <c r="P517" s="15" t="s">
        <v>2257</v>
      </c>
      <c r="Q517" s="40" t="s">
        <v>2915</v>
      </c>
      <c r="R517" s="15" t="s">
        <v>1730</v>
      </c>
      <c r="S517" s="36" t="s">
        <v>774</v>
      </c>
      <c r="T517" s="15" t="s">
        <v>734</v>
      </c>
      <c r="U517" s="18">
        <v>46052</v>
      </c>
      <c r="V517" s="24">
        <v>46385</v>
      </c>
      <c r="W517" s="19">
        <v>13000426</v>
      </c>
      <c r="X517" s="19" t="s">
        <v>38</v>
      </c>
      <c r="Y517" s="28" t="s">
        <v>37</v>
      </c>
      <c r="Z517" s="21" t="s">
        <v>3955</v>
      </c>
      <c r="AA517" s="38"/>
      <c r="AB517" s="38"/>
      <c r="AC517" s="38"/>
      <c r="AD517" s="38"/>
      <c r="AE517" s="38"/>
      <c r="AF517" s="38"/>
      <c r="AG517" s="38"/>
    </row>
    <row r="518" spans="1:33" ht="38.25">
      <c r="A518" s="45">
        <v>534</v>
      </c>
      <c r="B518" s="7">
        <v>20652679</v>
      </c>
      <c r="C518" s="13" t="s">
        <v>2258</v>
      </c>
      <c r="D518" s="13" t="s">
        <v>27</v>
      </c>
      <c r="E518" s="45" t="s">
        <v>28</v>
      </c>
      <c r="F518" s="45" t="s">
        <v>2259</v>
      </c>
      <c r="G518" s="45" t="s">
        <v>30</v>
      </c>
      <c r="H518" s="45" t="s">
        <v>31</v>
      </c>
      <c r="I518" s="45" t="s">
        <v>32</v>
      </c>
      <c r="J518" s="45" t="s">
        <v>49</v>
      </c>
      <c r="K518" s="63" t="s">
        <v>1035</v>
      </c>
      <c r="L518" s="22" t="s">
        <v>2252</v>
      </c>
      <c r="M518" s="13" t="s">
        <v>815</v>
      </c>
      <c r="N518" s="13" t="s">
        <v>3358</v>
      </c>
      <c r="O518" s="15" t="s">
        <v>37</v>
      </c>
      <c r="P518" s="15" t="s">
        <v>832</v>
      </c>
      <c r="Q518" s="40" t="s">
        <v>2916</v>
      </c>
      <c r="R518" s="15" t="s">
        <v>1628</v>
      </c>
      <c r="S518" s="36" t="s">
        <v>1038</v>
      </c>
      <c r="T518" s="15" t="s">
        <v>866</v>
      </c>
      <c r="U518" s="18">
        <v>46052</v>
      </c>
      <c r="V518" s="18">
        <v>46232</v>
      </c>
      <c r="W518" s="19">
        <v>13003426</v>
      </c>
      <c r="X518" s="19" t="s">
        <v>38</v>
      </c>
      <c r="Y518" s="28" t="s">
        <v>37</v>
      </c>
      <c r="Z518" s="21" t="s">
        <v>3956</v>
      </c>
      <c r="AA518" s="38"/>
      <c r="AB518" s="38"/>
      <c r="AC518" s="38"/>
      <c r="AD518" s="38"/>
      <c r="AE518" s="38"/>
      <c r="AF518" s="38"/>
      <c r="AG518" s="38"/>
    </row>
    <row r="519" spans="1:33" ht="38.25">
      <c r="A519" s="45">
        <v>535</v>
      </c>
      <c r="B519" s="7">
        <v>17343886</v>
      </c>
      <c r="C519" s="13" t="s">
        <v>2260</v>
      </c>
      <c r="D519" s="13" t="s">
        <v>27</v>
      </c>
      <c r="E519" s="45" t="s">
        <v>62</v>
      </c>
      <c r="F519" s="45" t="s">
        <v>1260</v>
      </c>
      <c r="G519" s="45" t="s">
        <v>935</v>
      </c>
      <c r="H519" s="45" t="s">
        <v>31</v>
      </c>
      <c r="I519" s="45" t="s">
        <v>32</v>
      </c>
      <c r="J519" s="45" t="s">
        <v>2261</v>
      </c>
      <c r="K519" s="63" t="s">
        <v>1404</v>
      </c>
      <c r="L519" s="22" t="s">
        <v>2262</v>
      </c>
      <c r="M519" s="13" t="s">
        <v>233</v>
      </c>
      <c r="N519" s="13" t="s">
        <v>3359</v>
      </c>
      <c r="O519" s="15" t="s">
        <v>37</v>
      </c>
      <c r="P519" s="15" t="s">
        <v>1283</v>
      </c>
      <c r="Q519" s="40" t="s">
        <v>2821</v>
      </c>
      <c r="R519" s="15" t="s">
        <v>2670</v>
      </c>
      <c r="S519" s="36">
        <v>9411135</v>
      </c>
      <c r="T519" s="15" t="s">
        <v>866</v>
      </c>
      <c r="U519" s="18">
        <v>46057</v>
      </c>
      <c r="V519" s="18">
        <v>46237</v>
      </c>
      <c r="W519" s="19">
        <v>40009826</v>
      </c>
      <c r="X519" s="19" t="s">
        <v>161</v>
      </c>
      <c r="Y519" s="28" t="s">
        <v>1385</v>
      </c>
      <c r="Z519" s="21" t="s">
        <v>3957</v>
      </c>
      <c r="AA519" s="38"/>
      <c r="AB519" s="38"/>
      <c r="AC519" s="38"/>
      <c r="AD519" s="38"/>
      <c r="AE519" s="38"/>
      <c r="AF519" s="38"/>
      <c r="AG519" s="38"/>
    </row>
    <row r="520" spans="1:33" ht="63.75">
      <c r="A520" s="45">
        <v>536</v>
      </c>
      <c r="B520" s="7">
        <v>1070959726</v>
      </c>
      <c r="C520" s="13" t="s">
        <v>2263</v>
      </c>
      <c r="D520" s="13" t="s">
        <v>27</v>
      </c>
      <c r="E520" s="45" t="s">
        <v>28</v>
      </c>
      <c r="F520" s="45" t="s">
        <v>741</v>
      </c>
      <c r="G520" s="45" t="s">
        <v>105</v>
      </c>
      <c r="H520" s="45" t="s">
        <v>31</v>
      </c>
      <c r="I520" s="45" t="s">
        <v>32</v>
      </c>
      <c r="J520" s="63" t="s">
        <v>2201</v>
      </c>
      <c r="K520" s="63" t="s">
        <v>1225</v>
      </c>
      <c r="L520" s="22" t="s">
        <v>2264</v>
      </c>
      <c r="M520" s="13" t="s">
        <v>233</v>
      </c>
      <c r="N520" s="13" t="s">
        <v>2265</v>
      </c>
      <c r="O520" s="15" t="s">
        <v>37</v>
      </c>
      <c r="P520" s="15" t="s">
        <v>727</v>
      </c>
      <c r="Q520" s="40" t="s">
        <v>2906</v>
      </c>
      <c r="R520" s="15" t="s">
        <v>2907</v>
      </c>
      <c r="S520" s="36">
        <v>7402957</v>
      </c>
      <c r="T520" s="15" t="s">
        <v>866</v>
      </c>
      <c r="U520" s="18">
        <v>46055</v>
      </c>
      <c r="V520" s="18">
        <v>46235</v>
      </c>
      <c r="W520" s="19">
        <v>40008526</v>
      </c>
      <c r="X520" s="19" t="s">
        <v>161</v>
      </c>
      <c r="Y520" s="28" t="s">
        <v>1385</v>
      </c>
      <c r="Z520" s="21" t="s">
        <v>3958</v>
      </c>
      <c r="AA520" s="38"/>
      <c r="AB520" s="38"/>
      <c r="AC520" s="38"/>
      <c r="AD520" s="38"/>
      <c r="AE520" s="38"/>
      <c r="AF520" s="38"/>
      <c r="AG520" s="38"/>
    </row>
    <row r="521" spans="1:33" ht="38.25">
      <c r="A521" s="45">
        <v>537</v>
      </c>
      <c r="B521" s="7">
        <v>63442967</v>
      </c>
      <c r="C521" s="13" t="s">
        <v>2266</v>
      </c>
      <c r="D521" s="13" t="s">
        <v>27</v>
      </c>
      <c r="E521" s="45" t="s">
        <v>731</v>
      </c>
      <c r="F521" s="45" t="s">
        <v>2267</v>
      </c>
      <c r="G521" s="45" t="s">
        <v>2268</v>
      </c>
      <c r="H521" s="45" t="s">
        <v>31</v>
      </c>
      <c r="I521" s="45" t="s">
        <v>32</v>
      </c>
      <c r="J521" s="45" t="s">
        <v>2200</v>
      </c>
      <c r="K521" s="63" t="s">
        <v>2269</v>
      </c>
      <c r="L521" s="22" t="s">
        <v>2270</v>
      </c>
      <c r="M521" s="13" t="s">
        <v>484</v>
      </c>
      <c r="N521" s="13" t="s">
        <v>2271</v>
      </c>
      <c r="O521" s="15" t="s">
        <v>37</v>
      </c>
      <c r="P521" s="15" t="s">
        <v>821</v>
      </c>
      <c r="Q521" s="40" t="s">
        <v>2917</v>
      </c>
      <c r="R521" s="15" t="s">
        <v>2735</v>
      </c>
      <c r="S521" s="36">
        <v>6230921</v>
      </c>
      <c r="T521" s="15" t="s">
        <v>734</v>
      </c>
      <c r="U521" s="18">
        <v>46052</v>
      </c>
      <c r="V521" s="24">
        <v>46385</v>
      </c>
      <c r="W521" s="19">
        <v>54002826</v>
      </c>
      <c r="X521" s="19" t="s">
        <v>38</v>
      </c>
      <c r="Y521" s="28" t="s">
        <v>37</v>
      </c>
      <c r="Z521" s="21" t="s">
        <v>3959</v>
      </c>
      <c r="AA521" s="38"/>
      <c r="AB521" s="38"/>
      <c r="AC521" s="38"/>
      <c r="AD521" s="38"/>
      <c r="AE521" s="38"/>
      <c r="AF521" s="38"/>
      <c r="AG521" s="38"/>
    </row>
    <row r="522" spans="1:33" ht="63.75">
      <c r="A522" s="45">
        <v>538</v>
      </c>
      <c r="B522" s="7">
        <v>1007788580</v>
      </c>
      <c r="C522" s="13" t="s">
        <v>2272</v>
      </c>
      <c r="D522" s="13" t="s">
        <v>27</v>
      </c>
      <c r="E522" s="45" t="s">
        <v>28</v>
      </c>
      <c r="F522" s="45" t="s">
        <v>83</v>
      </c>
      <c r="G522" s="45" t="s">
        <v>2273</v>
      </c>
      <c r="H522" s="45" t="s">
        <v>64</v>
      </c>
      <c r="I522" s="45" t="s">
        <v>37</v>
      </c>
      <c r="J522" s="45" t="s">
        <v>37</v>
      </c>
      <c r="K522" s="63" t="s">
        <v>1467</v>
      </c>
      <c r="L522" s="22" t="s">
        <v>2274</v>
      </c>
      <c r="M522" s="13" t="s">
        <v>158</v>
      </c>
      <c r="N522" s="13" t="s">
        <v>2275</v>
      </c>
      <c r="O522" s="15" t="s">
        <v>37</v>
      </c>
      <c r="P522" s="15" t="s">
        <v>2276</v>
      </c>
      <c r="Q522" s="40" t="s">
        <v>2918</v>
      </c>
      <c r="R522" s="15" t="s">
        <v>2919</v>
      </c>
      <c r="S522" s="36">
        <v>4324421</v>
      </c>
      <c r="T522" s="15" t="s">
        <v>765</v>
      </c>
      <c r="U522" s="18">
        <v>46051</v>
      </c>
      <c r="V522" s="24">
        <v>46323</v>
      </c>
      <c r="W522" s="19">
        <v>12001226</v>
      </c>
      <c r="X522" s="19" t="s">
        <v>161</v>
      </c>
      <c r="Y522" s="28" t="s">
        <v>2959</v>
      </c>
      <c r="Z522" s="21" t="s">
        <v>3960</v>
      </c>
      <c r="AA522" s="38"/>
      <c r="AB522" s="38"/>
      <c r="AC522" s="38"/>
      <c r="AD522" s="38"/>
      <c r="AE522" s="38"/>
      <c r="AF522" s="38"/>
      <c r="AG522" s="38"/>
    </row>
    <row r="523" spans="1:33" ht="38.25">
      <c r="A523" s="45">
        <v>539</v>
      </c>
      <c r="B523" s="7">
        <v>80732534</v>
      </c>
      <c r="C523" s="13" t="s">
        <v>2277</v>
      </c>
      <c r="D523" s="13" t="s">
        <v>27</v>
      </c>
      <c r="E523" s="45" t="s">
        <v>28</v>
      </c>
      <c r="F523" s="45" t="s">
        <v>2278</v>
      </c>
      <c r="G523" s="45" t="s">
        <v>73</v>
      </c>
      <c r="H523" s="45" t="s">
        <v>31</v>
      </c>
      <c r="I523" s="45" t="s">
        <v>32</v>
      </c>
      <c r="J523" s="45" t="s">
        <v>49</v>
      </c>
      <c r="K523" s="63" t="s">
        <v>1248</v>
      </c>
      <c r="L523" s="22" t="s">
        <v>2279</v>
      </c>
      <c r="M523" s="13" t="s">
        <v>815</v>
      </c>
      <c r="N523" s="13" t="s">
        <v>2280</v>
      </c>
      <c r="O523" s="15" t="s">
        <v>37</v>
      </c>
      <c r="P523" s="15" t="s">
        <v>832</v>
      </c>
      <c r="Q523" s="40" t="s">
        <v>2916</v>
      </c>
      <c r="R523" s="15" t="s">
        <v>1628</v>
      </c>
      <c r="S523" s="36">
        <v>8069224</v>
      </c>
      <c r="T523" s="15" t="s">
        <v>866</v>
      </c>
      <c r="U523" s="18">
        <v>46055</v>
      </c>
      <c r="V523" s="18">
        <v>46235</v>
      </c>
      <c r="W523" s="19">
        <v>13003526</v>
      </c>
      <c r="X523" s="19" t="s">
        <v>38</v>
      </c>
      <c r="Y523" s="28" t="s">
        <v>37</v>
      </c>
      <c r="Z523" s="21" t="s">
        <v>3961</v>
      </c>
      <c r="AA523" s="38"/>
      <c r="AB523" s="38"/>
      <c r="AC523" s="38"/>
      <c r="AD523" s="38"/>
      <c r="AE523" s="38"/>
      <c r="AF523" s="38"/>
      <c r="AG523" s="38"/>
    </row>
    <row r="524" spans="1:33" ht="51">
      <c r="A524" s="45">
        <v>540</v>
      </c>
      <c r="B524" s="7">
        <v>1076325808</v>
      </c>
      <c r="C524" s="13" t="s">
        <v>2281</v>
      </c>
      <c r="D524" s="13" t="s">
        <v>27</v>
      </c>
      <c r="E524" s="45" t="s">
        <v>951</v>
      </c>
      <c r="F524" s="45" t="s">
        <v>2282</v>
      </c>
      <c r="G524" s="45" t="s">
        <v>169</v>
      </c>
      <c r="H524" s="45" t="s">
        <v>31</v>
      </c>
      <c r="I524" s="45" t="s">
        <v>32</v>
      </c>
      <c r="J524" s="45" t="s">
        <v>2283</v>
      </c>
      <c r="K524" s="63" t="s">
        <v>1467</v>
      </c>
      <c r="L524" s="22" t="s">
        <v>2284</v>
      </c>
      <c r="M524" s="13" t="s">
        <v>233</v>
      </c>
      <c r="N524" s="13" t="s">
        <v>2285</v>
      </c>
      <c r="O524" s="15" t="s">
        <v>37</v>
      </c>
      <c r="P524" s="15" t="s">
        <v>1469</v>
      </c>
      <c r="Q524" s="40" t="s">
        <v>2920</v>
      </c>
      <c r="R524" s="15" t="s">
        <v>2921</v>
      </c>
      <c r="S524" s="36">
        <v>5716441</v>
      </c>
      <c r="T524" s="15" t="s">
        <v>746</v>
      </c>
      <c r="U524" s="18">
        <v>46055</v>
      </c>
      <c r="V524" s="18">
        <v>46205</v>
      </c>
      <c r="W524" s="19">
        <v>40009326</v>
      </c>
      <c r="X524" s="19" t="s">
        <v>161</v>
      </c>
      <c r="Y524" s="28" t="s">
        <v>1385</v>
      </c>
      <c r="Z524" s="21" t="s">
        <v>3962</v>
      </c>
      <c r="AA524" s="38"/>
      <c r="AB524" s="38"/>
      <c r="AC524" s="38"/>
      <c r="AD524" s="38"/>
      <c r="AE524" s="38"/>
      <c r="AF524" s="38"/>
      <c r="AG524" s="38"/>
    </row>
    <row r="525" spans="1:33" ht="38.25">
      <c r="A525" s="45">
        <v>542</v>
      </c>
      <c r="B525" s="7">
        <v>79969007</v>
      </c>
      <c r="C525" s="13" t="s">
        <v>2286</v>
      </c>
      <c r="D525" s="13" t="s">
        <v>27</v>
      </c>
      <c r="E525" s="45" t="s">
        <v>28</v>
      </c>
      <c r="F525" s="45" t="s">
        <v>2278</v>
      </c>
      <c r="G525" s="45" t="s">
        <v>2287</v>
      </c>
      <c r="H525" s="45" t="s">
        <v>31</v>
      </c>
      <c r="I525" s="45" t="s">
        <v>32</v>
      </c>
      <c r="J525" s="63" t="s">
        <v>2288</v>
      </c>
      <c r="K525" s="63" t="s">
        <v>2231</v>
      </c>
      <c r="L525" s="22" t="s">
        <v>2289</v>
      </c>
      <c r="M525" s="13" t="s">
        <v>233</v>
      </c>
      <c r="N525" s="13" t="s">
        <v>2290</v>
      </c>
      <c r="O525" s="15" t="s">
        <v>37</v>
      </c>
      <c r="P525" s="15" t="s">
        <v>821</v>
      </c>
      <c r="Q525" s="40" t="s">
        <v>2922</v>
      </c>
      <c r="R525" s="15" t="s">
        <v>2880</v>
      </c>
      <c r="S525" s="36">
        <v>6230921</v>
      </c>
      <c r="T525" s="15" t="s">
        <v>866</v>
      </c>
      <c r="U525" s="18">
        <v>46059</v>
      </c>
      <c r="V525" s="18">
        <v>46239</v>
      </c>
      <c r="W525" s="19">
        <v>40008926</v>
      </c>
      <c r="X525" s="19" t="s">
        <v>161</v>
      </c>
      <c r="Y525" s="28" t="s">
        <v>1385</v>
      </c>
      <c r="Z525" s="21" t="s">
        <v>3963</v>
      </c>
      <c r="AA525" s="38"/>
      <c r="AB525" s="38"/>
      <c r="AC525" s="38"/>
      <c r="AD525" s="38"/>
      <c r="AE525" s="38"/>
      <c r="AF525" s="38"/>
      <c r="AG525" s="38"/>
    </row>
    <row r="526" spans="1:33" ht="38.25">
      <c r="A526" s="45">
        <v>544</v>
      </c>
      <c r="B526" s="7">
        <v>1193559700</v>
      </c>
      <c r="C526" s="13" t="s">
        <v>2291</v>
      </c>
      <c r="D526" s="13" t="s">
        <v>27</v>
      </c>
      <c r="E526" s="45" t="s">
        <v>51</v>
      </c>
      <c r="F526" s="45" t="s">
        <v>1095</v>
      </c>
      <c r="G526" s="45" t="s">
        <v>30</v>
      </c>
      <c r="H526" s="45" t="s">
        <v>31</v>
      </c>
      <c r="I526" s="45" t="s">
        <v>32</v>
      </c>
      <c r="J526" s="45" t="s">
        <v>1285</v>
      </c>
      <c r="K526" s="63" t="s">
        <v>895</v>
      </c>
      <c r="L526" s="22" t="s">
        <v>2292</v>
      </c>
      <c r="M526" s="13" t="s">
        <v>116</v>
      </c>
      <c r="N526" s="13" t="s">
        <v>2293</v>
      </c>
      <c r="O526" s="15" t="s">
        <v>37</v>
      </c>
      <c r="P526" s="15" t="s">
        <v>821</v>
      </c>
      <c r="Q526" s="40" t="s">
        <v>2923</v>
      </c>
      <c r="R526" s="15" t="s">
        <v>1692</v>
      </c>
      <c r="S526" s="36">
        <v>6230921</v>
      </c>
      <c r="T526" s="15" t="s">
        <v>866</v>
      </c>
      <c r="U526" s="18">
        <v>46055</v>
      </c>
      <c r="V526" s="18">
        <v>46235</v>
      </c>
      <c r="W526" s="19">
        <v>20002226</v>
      </c>
      <c r="X526" s="19" t="s">
        <v>38</v>
      </c>
      <c r="Y526" s="28" t="s">
        <v>37</v>
      </c>
      <c r="Z526" s="21" t="s">
        <v>3964</v>
      </c>
      <c r="AA526" s="38"/>
      <c r="AB526" s="38"/>
      <c r="AC526" s="38"/>
      <c r="AD526" s="38"/>
      <c r="AE526" s="38"/>
      <c r="AF526" s="38"/>
      <c r="AG526" s="38"/>
    </row>
    <row r="527" spans="1:33" ht="89.25">
      <c r="A527" s="45">
        <v>546</v>
      </c>
      <c r="B527" s="7">
        <v>79735693</v>
      </c>
      <c r="C527" s="13" t="s">
        <v>2294</v>
      </c>
      <c r="D527" s="13" t="s">
        <v>27</v>
      </c>
      <c r="E527" s="45" t="s">
        <v>28</v>
      </c>
      <c r="F527" s="45" t="s">
        <v>2278</v>
      </c>
      <c r="G527" s="45" t="s">
        <v>418</v>
      </c>
      <c r="H527" s="45" t="s">
        <v>31</v>
      </c>
      <c r="I527" s="45" t="s">
        <v>32</v>
      </c>
      <c r="J527" s="45" t="s">
        <v>1220</v>
      </c>
      <c r="K527" s="63" t="s">
        <v>1333</v>
      </c>
      <c r="L527" s="22" t="s">
        <v>2295</v>
      </c>
      <c r="M527" s="13" t="s">
        <v>116</v>
      </c>
      <c r="N527" s="13" t="s">
        <v>2296</v>
      </c>
      <c r="O527" s="15" t="s">
        <v>37</v>
      </c>
      <c r="P527" s="15" t="s">
        <v>1336</v>
      </c>
      <c r="Q527" s="40" t="s">
        <v>2924</v>
      </c>
      <c r="R527" s="15" t="s">
        <v>2925</v>
      </c>
      <c r="S527" s="36">
        <v>11529044</v>
      </c>
      <c r="T527" s="15" t="s">
        <v>784</v>
      </c>
      <c r="U527" s="18">
        <v>42402</v>
      </c>
      <c r="V527" s="18">
        <v>46357</v>
      </c>
      <c r="W527" s="19">
        <v>20007626</v>
      </c>
      <c r="X527" s="19" t="s">
        <v>161</v>
      </c>
      <c r="Y527" s="28" t="s">
        <v>1761</v>
      </c>
      <c r="Z527" s="21" t="s">
        <v>3965</v>
      </c>
      <c r="AA527" s="38"/>
      <c r="AB527" s="38"/>
      <c r="AC527" s="38"/>
      <c r="AD527" s="38"/>
      <c r="AE527" s="38"/>
      <c r="AF527" s="38"/>
      <c r="AG527" s="38"/>
    </row>
    <row r="528" spans="1:33" ht="51">
      <c r="A528" s="45">
        <v>548</v>
      </c>
      <c r="B528" s="7">
        <v>1085288744</v>
      </c>
      <c r="C528" s="13" t="s">
        <v>2297</v>
      </c>
      <c r="D528" s="13" t="s">
        <v>27</v>
      </c>
      <c r="E528" s="45" t="s">
        <v>28</v>
      </c>
      <c r="F528" s="45" t="s">
        <v>2278</v>
      </c>
      <c r="G528" s="45" t="s">
        <v>2298</v>
      </c>
      <c r="H528" s="45" t="s">
        <v>31</v>
      </c>
      <c r="I528" s="45" t="s">
        <v>32</v>
      </c>
      <c r="J528" s="45" t="s">
        <v>2299</v>
      </c>
      <c r="K528" s="63" t="s">
        <v>1225</v>
      </c>
      <c r="L528" s="22" t="s">
        <v>2300</v>
      </c>
      <c r="M528" s="13" t="s">
        <v>248</v>
      </c>
      <c r="N528" s="13" t="s">
        <v>2301</v>
      </c>
      <c r="O528" s="15" t="s">
        <v>37</v>
      </c>
      <c r="P528" s="15" t="s">
        <v>727</v>
      </c>
      <c r="Q528" s="40" t="s">
        <v>2926</v>
      </c>
      <c r="R528" s="15" t="s">
        <v>2927</v>
      </c>
      <c r="S528" s="36">
        <v>7402957</v>
      </c>
      <c r="T528" s="15" t="s">
        <v>734</v>
      </c>
      <c r="U528" s="18">
        <v>46057</v>
      </c>
      <c r="V528" s="24">
        <v>46387</v>
      </c>
      <c r="W528" s="19">
        <v>80017526</v>
      </c>
      <c r="X528" s="19" t="s">
        <v>38</v>
      </c>
      <c r="Y528" s="28" t="s">
        <v>37</v>
      </c>
      <c r="Z528" s="21" t="s">
        <v>3966</v>
      </c>
      <c r="AA528" s="38"/>
      <c r="AB528" s="38"/>
      <c r="AC528" s="38"/>
      <c r="AD528" s="38"/>
      <c r="AE528" s="38"/>
      <c r="AF528" s="38"/>
      <c r="AG528" s="38"/>
    </row>
    <row r="529" spans="1:33" ht="51">
      <c r="A529" s="45">
        <v>549</v>
      </c>
      <c r="B529" s="7">
        <v>1024549587</v>
      </c>
      <c r="C529" s="13" t="s">
        <v>2302</v>
      </c>
      <c r="D529" s="13" t="s">
        <v>27</v>
      </c>
      <c r="E529" s="45" t="s">
        <v>1110</v>
      </c>
      <c r="F529" s="45" t="s">
        <v>2303</v>
      </c>
      <c r="G529" s="45" t="s">
        <v>2304</v>
      </c>
      <c r="H529" s="45" t="s">
        <v>31</v>
      </c>
      <c r="I529" s="45" t="s">
        <v>32</v>
      </c>
      <c r="J529" s="63" t="s">
        <v>2305</v>
      </c>
      <c r="K529" s="63" t="s">
        <v>1373</v>
      </c>
      <c r="L529" s="22" t="s">
        <v>2306</v>
      </c>
      <c r="M529" s="13" t="s">
        <v>116</v>
      </c>
      <c r="N529" s="13" t="s">
        <v>2307</v>
      </c>
      <c r="O529" s="15" t="s">
        <v>37</v>
      </c>
      <c r="P529" s="15" t="s">
        <v>727</v>
      </c>
      <c r="Q529" s="40" t="s">
        <v>2928</v>
      </c>
      <c r="R529" s="15" t="s">
        <v>1708</v>
      </c>
      <c r="S529" s="36">
        <v>7402957</v>
      </c>
      <c r="T529" s="15" t="s">
        <v>866</v>
      </c>
      <c r="U529" s="18">
        <v>46055</v>
      </c>
      <c r="V529" s="18">
        <v>46235</v>
      </c>
      <c r="W529" s="19">
        <v>20005526</v>
      </c>
      <c r="X529" s="19" t="s">
        <v>38</v>
      </c>
      <c r="Y529" s="28" t="s">
        <v>37</v>
      </c>
      <c r="Z529" s="21" t="s">
        <v>3967</v>
      </c>
      <c r="AA529" s="38"/>
      <c r="AB529" s="38"/>
      <c r="AC529" s="38"/>
      <c r="AD529" s="38"/>
      <c r="AE529" s="38"/>
      <c r="AF529" s="38"/>
      <c r="AG529" s="38"/>
    </row>
    <row r="530" spans="1:33" ht="63.75">
      <c r="A530" s="45">
        <v>550</v>
      </c>
      <c r="B530" s="7">
        <v>1073722118</v>
      </c>
      <c r="C530" s="13" t="s">
        <v>2308</v>
      </c>
      <c r="D530" s="13" t="s">
        <v>27</v>
      </c>
      <c r="E530" s="45" t="s">
        <v>28</v>
      </c>
      <c r="F530" s="45" t="s">
        <v>29</v>
      </c>
      <c r="G530" s="45" t="s">
        <v>169</v>
      </c>
      <c r="H530" s="45" t="s">
        <v>64</v>
      </c>
      <c r="I530" s="45" t="s">
        <v>37</v>
      </c>
      <c r="J530" s="45" t="s">
        <v>37</v>
      </c>
      <c r="K530" s="63" t="s">
        <v>2231</v>
      </c>
      <c r="L530" s="22" t="s">
        <v>2309</v>
      </c>
      <c r="M530" s="13" t="s">
        <v>116</v>
      </c>
      <c r="N530" s="13" t="s">
        <v>2310</v>
      </c>
      <c r="O530" s="15" t="s">
        <v>37</v>
      </c>
      <c r="P530" s="15" t="s">
        <v>763</v>
      </c>
      <c r="Q530" s="40" t="s">
        <v>2929</v>
      </c>
      <c r="R530" s="15" t="s">
        <v>2725</v>
      </c>
      <c r="S530" s="36">
        <v>4540642</v>
      </c>
      <c r="T530" s="15" t="s">
        <v>866</v>
      </c>
      <c r="U530" s="18">
        <v>46051</v>
      </c>
      <c r="V530" s="18">
        <v>46231</v>
      </c>
      <c r="W530" s="19">
        <v>20005826</v>
      </c>
      <c r="X530" s="19" t="s">
        <v>38</v>
      </c>
      <c r="Y530" s="28" t="s">
        <v>37</v>
      </c>
      <c r="Z530" s="21" t="s">
        <v>3968</v>
      </c>
      <c r="AA530" s="38"/>
      <c r="AB530" s="38"/>
      <c r="AC530" s="38"/>
      <c r="AD530" s="38"/>
      <c r="AE530" s="38"/>
      <c r="AF530" s="38"/>
      <c r="AG530" s="38"/>
    </row>
    <row r="531" spans="1:33" ht="51">
      <c r="A531" s="45">
        <v>551</v>
      </c>
      <c r="B531" s="7">
        <v>1075291187</v>
      </c>
      <c r="C531" s="13" t="s">
        <v>2311</v>
      </c>
      <c r="D531" s="13" t="s">
        <v>27</v>
      </c>
      <c r="E531" s="45" t="s">
        <v>2312</v>
      </c>
      <c r="F531" s="45" t="s">
        <v>2313</v>
      </c>
      <c r="G531" s="63" t="s">
        <v>2314</v>
      </c>
      <c r="H531" s="45" t="s">
        <v>64</v>
      </c>
      <c r="I531" s="45" t="s">
        <v>37</v>
      </c>
      <c r="J531" s="45" t="s">
        <v>37</v>
      </c>
      <c r="K531" s="63" t="s">
        <v>863</v>
      </c>
      <c r="L531" s="22" t="s">
        <v>2315</v>
      </c>
      <c r="M531" s="13" t="s">
        <v>248</v>
      </c>
      <c r="N531" s="13" t="s">
        <v>2316</v>
      </c>
      <c r="O531" s="15" t="s">
        <v>37</v>
      </c>
      <c r="P531" s="15" t="s">
        <v>865</v>
      </c>
      <c r="Q531" s="40" t="s">
        <v>2930</v>
      </c>
      <c r="R531" s="15" t="s">
        <v>2854</v>
      </c>
      <c r="S531" s="36">
        <v>3057097</v>
      </c>
      <c r="T531" s="15" t="s">
        <v>734</v>
      </c>
      <c r="U531" s="18">
        <v>46057</v>
      </c>
      <c r="V531" s="24">
        <v>46387</v>
      </c>
      <c r="W531" s="19">
        <v>80017026</v>
      </c>
      <c r="X531" s="19" t="s">
        <v>38</v>
      </c>
      <c r="Y531" s="28" t="s">
        <v>37</v>
      </c>
      <c r="Z531" s="21" t="s">
        <v>3969</v>
      </c>
      <c r="AA531" s="38"/>
      <c r="AB531" s="38"/>
      <c r="AC531" s="38"/>
      <c r="AD531" s="38"/>
      <c r="AE531" s="38"/>
      <c r="AF531" s="38"/>
      <c r="AG531" s="38"/>
    </row>
    <row r="532" spans="1:33" ht="51">
      <c r="A532" s="45">
        <v>552</v>
      </c>
      <c r="B532" s="7">
        <v>1110571024</v>
      </c>
      <c r="C532" s="13" t="s">
        <v>2317</v>
      </c>
      <c r="D532" s="13" t="s">
        <v>27</v>
      </c>
      <c r="E532" s="45" t="s">
        <v>28</v>
      </c>
      <c r="F532" s="45" t="s">
        <v>2278</v>
      </c>
      <c r="G532" s="45" t="s">
        <v>30</v>
      </c>
      <c r="H532" s="45" t="s">
        <v>31</v>
      </c>
      <c r="I532" s="45" t="s">
        <v>32</v>
      </c>
      <c r="J532" s="63" t="s">
        <v>2318</v>
      </c>
      <c r="K532" s="63" t="s">
        <v>2319</v>
      </c>
      <c r="L532" s="22" t="s">
        <v>2320</v>
      </c>
      <c r="M532" s="13" t="s">
        <v>233</v>
      </c>
      <c r="N532" s="13" t="s">
        <v>2321</v>
      </c>
      <c r="O532" s="15" t="s">
        <v>37</v>
      </c>
      <c r="P532" s="15" t="s">
        <v>2162</v>
      </c>
      <c r="Q532" s="40" t="s">
        <v>2931</v>
      </c>
      <c r="R532" s="15" t="s">
        <v>2932</v>
      </c>
      <c r="S532" s="36">
        <v>6791705</v>
      </c>
      <c r="T532" s="15" t="s">
        <v>734</v>
      </c>
      <c r="U532" s="18">
        <v>46055</v>
      </c>
      <c r="V532" s="24">
        <v>46386</v>
      </c>
      <c r="W532" s="19">
        <v>40006526</v>
      </c>
      <c r="X532" s="19" t="s">
        <v>161</v>
      </c>
      <c r="Y532" s="28" t="s">
        <v>1745</v>
      </c>
      <c r="Z532" s="21" t="s">
        <v>3970</v>
      </c>
      <c r="AA532" s="38"/>
      <c r="AB532" s="38"/>
      <c r="AC532" s="38"/>
      <c r="AD532" s="38"/>
      <c r="AE532" s="38"/>
      <c r="AF532" s="38"/>
      <c r="AG532" s="38"/>
    </row>
    <row r="533" spans="1:33" ht="102">
      <c r="A533" s="45">
        <v>553</v>
      </c>
      <c r="B533" s="7">
        <v>1100395490</v>
      </c>
      <c r="C533" s="13" t="s">
        <v>2322</v>
      </c>
      <c r="D533" s="13" t="s">
        <v>27</v>
      </c>
      <c r="E533" s="45" t="s">
        <v>945</v>
      </c>
      <c r="F533" s="45" t="s">
        <v>946</v>
      </c>
      <c r="G533" s="45" t="s">
        <v>73</v>
      </c>
      <c r="H533" s="45" t="s">
        <v>64</v>
      </c>
      <c r="I533" s="45" t="s">
        <v>37</v>
      </c>
      <c r="J533" s="45" t="s">
        <v>37</v>
      </c>
      <c r="K533" s="63" t="s">
        <v>918</v>
      </c>
      <c r="L533" s="22" t="s">
        <v>2323</v>
      </c>
      <c r="M533" s="13" t="s">
        <v>248</v>
      </c>
      <c r="N533" s="13" t="s">
        <v>2324</v>
      </c>
      <c r="O533" s="15" t="s">
        <v>37</v>
      </c>
      <c r="P533" s="15" t="s">
        <v>779</v>
      </c>
      <c r="Q533" s="40" t="s">
        <v>2933</v>
      </c>
      <c r="R533" s="15" t="s">
        <v>2431</v>
      </c>
      <c r="S533" s="36">
        <v>4118495</v>
      </c>
      <c r="T533" s="15" t="s">
        <v>734</v>
      </c>
      <c r="U533" s="18">
        <v>46057</v>
      </c>
      <c r="V533" s="24">
        <v>46387</v>
      </c>
      <c r="W533" s="19">
        <v>80012226</v>
      </c>
      <c r="X533" s="19" t="s">
        <v>38</v>
      </c>
      <c r="Y533" s="28" t="s">
        <v>37</v>
      </c>
      <c r="Z533" s="21" t="s">
        <v>3971</v>
      </c>
      <c r="AA533" s="38"/>
      <c r="AB533" s="38"/>
      <c r="AC533" s="38"/>
      <c r="AD533" s="38"/>
      <c r="AE533" s="38"/>
      <c r="AF533" s="38"/>
      <c r="AG533" s="38"/>
    </row>
    <row r="534" spans="1:33" ht="38.25">
      <c r="A534" s="45">
        <v>554</v>
      </c>
      <c r="B534" s="7">
        <v>1196963543</v>
      </c>
      <c r="C534" s="13" t="s">
        <v>2325</v>
      </c>
      <c r="D534" s="13" t="s">
        <v>27</v>
      </c>
      <c r="E534" s="45" t="s">
        <v>1270</v>
      </c>
      <c r="F534" s="45" t="s">
        <v>2326</v>
      </c>
      <c r="G534" s="45" t="s">
        <v>2327</v>
      </c>
      <c r="H534" s="45" t="s">
        <v>31</v>
      </c>
      <c r="I534" s="45" t="s">
        <v>32</v>
      </c>
      <c r="J534" s="45" t="s">
        <v>2328</v>
      </c>
      <c r="K534" s="63" t="s">
        <v>895</v>
      </c>
      <c r="L534" s="22" t="s">
        <v>2329</v>
      </c>
      <c r="M534" s="13" t="s">
        <v>484</v>
      </c>
      <c r="N534" s="13" t="s">
        <v>2330</v>
      </c>
      <c r="O534" s="15" t="s">
        <v>37</v>
      </c>
      <c r="P534" s="15" t="s">
        <v>821</v>
      </c>
      <c r="Q534" s="40" t="s">
        <v>2934</v>
      </c>
      <c r="R534" s="15" t="s">
        <v>2735</v>
      </c>
      <c r="S534" s="36">
        <v>6230921</v>
      </c>
      <c r="T534" s="15" t="s">
        <v>734</v>
      </c>
      <c r="U534" s="18">
        <v>46055</v>
      </c>
      <c r="V534" s="24">
        <v>46387</v>
      </c>
      <c r="W534" s="19">
        <v>54002926</v>
      </c>
      <c r="X534" s="19" t="s">
        <v>38</v>
      </c>
      <c r="Y534" s="28" t="s">
        <v>37</v>
      </c>
      <c r="Z534" s="21" t="s">
        <v>3972</v>
      </c>
      <c r="AA534" s="38"/>
      <c r="AB534" s="38"/>
      <c r="AC534" s="38"/>
      <c r="AD534" s="38"/>
      <c r="AE534" s="38"/>
      <c r="AF534" s="38"/>
      <c r="AG534" s="38"/>
    </row>
    <row r="535" spans="1:33" ht="38.25">
      <c r="A535" s="45">
        <v>555</v>
      </c>
      <c r="B535" s="7">
        <v>53094479</v>
      </c>
      <c r="C535" s="13" t="s">
        <v>2331</v>
      </c>
      <c r="D535" s="13" t="s">
        <v>27</v>
      </c>
      <c r="E535" s="45" t="s">
        <v>28</v>
      </c>
      <c r="F535" s="45" t="s">
        <v>2278</v>
      </c>
      <c r="G535" s="45" t="s">
        <v>30</v>
      </c>
      <c r="H535" s="45" t="s">
        <v>64</v>
      </c>
      <c r="I535" s="45" t="s">
        <v>37</v>
      </c>
      <c r="J535" s="45" t="s">
        <v>37</v>
      </c>
      <c r="K535" s="63" t="s">
        <v>1467</v>
      </c>
      <c r="L535" s="22" t="s">
        <v>2332</v>
      </c>
      <c r="M535" s="13" t="s">
        <v>45</v>
      </c>
      <c r="N535" s="13" t="s">
        <v>2333</v>
      </c>
      <c r="O535" s="15" t="s">
        <v>37</v>
      </c>
      <c r="P535" s="15" t="s">
        <v>2276</v>
      </c>
      <c r="Q535" s="40" t="s">
        <v>2935</v>
      </c>
      <c r="R535" s="15" t="s">
        <v>2936</v>
      </c>
      <c r="S535" s="36">
        <v>4324421</v>
      </c>
      <c r="T535" s="15" t="s">
        <v>734</v>
      </c>
      <c r="U535" s="18">
        <v>46055</v>
      </c>
      <c r="V535" s="24">
        <v>46387</v>
      </c>
      <c r="W535" s="19">
        <v>53001426</v>
      </c>
      <c r="X535" s="19" t="s">
        <v>38</v>
      </c>
      <c r="Y535" s="28" t="s">
        <v>37</v>
      </c>
      <c r="Z535" s="21" t="s">
        <v>3973</v>
      </c>
      <c r="AA535" s="38"/>
      <c r="AB535" s="38"/>
      <c r="AC535" s="38"/>
      <c r="AD535" s="38"/>
      <c r="AE535" s="38"/>
      <c r="AF535" s="38"/>
      <c r="AG535" s="38"/>
    </row>
    <row r="536" spans="1:33" ht="38.25">
      <c r="A536" s="45">
        <v>556</v>
      </c>
      <c r="B536" s="7">
        <v>1012392649</v>
      </c>
      <c r="C536" s="13" t="s">
        <v>2334</v>
      </c>
      <c r="D536" s="13" t="s">
        <v>27</v>
      </c>
      <c r="E536" s="45" t="s">
        <v>794</v>
      </c>
      <c r="F536" s="45" t="s">
        <v>2335</v>
      </c>
      <c r="G536" s="45" t="s">
        <v>73</v>
      </c>
      <c r="H536" s="45" t="s">
        <v>64</v>
      </c>
      <c r="I536" s="45" t="s">
        <v>37</v>
      </c>
      <c r="J536" s="45" t="s">
        <v>37</v>
      </c>
      <c r="K536" s="63" t="s">
        <v>1467</v>
      </c>
      <c r="L536" s="22" t="s">
        <v>2336</v>
      </c>
      <c r="M536" s="13" t="s">
        <v>45</v>
      </c>
      <c r="N536" s="13" t="s">
        <v>2337</v>
      </c>
      <c r="O536" s="15" t="s">
        <v>37</v>
      </c>
      <c r="P536" s="15" t="s">
        <v>2276</v>
      </c>
      <c r="Q536" s="40" t="s">
        <v>2937</v>
      </c>
      <c r="R536" s="15" t="s">
        <v>2936</v>
      </c>
      <c r="S536" s="36">
        <v>4324421</v>
      </c>
      <c r="T536" s="15" t="s">
        <v>734</v>
      </c>
      <c r="U536" s="18">
        <v>46055</v>
      </c>
      <c r="V536" s="24">
        <v>46387</v>
      </c>
      <c r="W536" s="19">
        <v>53001526</v>
      </c>
      <c r="X536" s="19" t="s">
        <v>38</v>
      </c>
      <c r="Y536" s="28" t="s">
        <v>37</v>
      </c>
      <c r="Z536" s="21" t="s">
        <v>3974</v>
      </c>
      <c r="AA536" s="38"/>
      <c r="AB536" s="38"/>
      <c r="AC536" s="38"/>
      <c r="AD536" s="38"/>
      <c r="AE536" s="38"/>
      <c r="AF536" s="38"/>
      <c r="AG536" s="38"/>
    </row>
    <row r="537" spans="1:33" ht="63.75">
      <c r="A537" s="45">
        <v>558</v>
      </c>
      <c r="B537" s="7">
        <v>1053584906</v>
      </c>
      <c r="C537" s="13" t="s">
        <v>2338</v>
      </c>
      <c r="D537" s="13" t="s">
        <v>27</v>
      </c>
      <c r="E537" s="45" t="s">
        <v>794</v>
      </c>
      <c r="F537" s="45" t="s">
        <v>2339</v>
      </c>
      <c r="G537" s="45" t="s">
        <v>533</v>
      </c>
      <c r="H537" s="45" t="s">
        <v>31</v>
      </c>
      <c r="I537" s="45" t="s">
        <v>32</v>
      </c>
      <c r="J537" s="45" t="s">
        <v>2340</v>
      </c>
      <c r="K537" s="63" t="s">
        <v>2319</v>
      </c>
      <c r="L537" s="22" t="s">
        <v>2341</v>
      </c>
      <c r="M537" s="13" t="s">
        <v>233</v>
      </c>
      <c r="N537" s="13" t="s">
        <v>2342</v>
      </c>
      <c r="O537" s="15" t="s">
        <v>37</v>
      </c>
      <c r="P537" s="15" t="s">
        <v>2162</v>
      </c>
      <c r="Q537" s="40" t="s">
        <v>2938</v>
      </c>
      <c r="R537" s="15" t="s">
        <v>2932</v>
      </c>
      <c r="S537" s="36">
        <v>6791705</v>
      </c>
      <c r="T537" s="15" t="s">
        <v>734</v>
      </c>
      <c r="U537" s="18">
        <v>46055</v>
      </c>
      <c r="V537" s="24">
        <v>46387</v>
      </c>
      <c r="W537" s="19">
        <v>40003326</v>
      </c>
      <c r="X537" s="19" t="s">
        <v>161</v>
      </c>
      <c r="Y537" s="28" t="s">
        <v>2963</v>
      </c>
      <c r="Z537" s="21" t="s">
        <v>3975</v>
      </c>
      <c r="AA537" s="38"/>
      <c r="AB537" s="38"/>
      <c r="AC537" s="38"/>
      <c r="AD537" s="38"/>
      <c r="AE537" s="38"/>
      <c r="AF537" s="38"/>
      <c r="AG537" s="38"/>
    </row>
    <row r="538" spans="1:33" ht="63.75">
      <c r="A538" s="45">
        <v>559</v>
      </c>
      <c r="B538" s="7">
        <v>1082973391</v>
      </c>
      <c r="C538" s="13" t="s">
        <v>2343</v>
      </c>
      <c r="D538" s="13" t="s">
        <v>27</v>
      </c>
      <c r="E538" s="45" t="s">
        <v>781</v>
      </c>
      <c r="F538" s="45" t="s">
        <v>1024</v>
      </c>
      <c r="G538" s="45" t="s">
        <v>169</v>
      </c>
      <c r="H538" s="45" t="s">
        <v>64</v>
      </c>
      <c r="I538" s="45" t="s">
        <v>37</v>
      </c>
      <c r="J538" s="45" t="s">
        <v>37</v>
      </c>
      <c r="K538" s="63" t="s">
        <v>1248</v>
      </c>
      <c r="L538" s="22" t="s">
        <v>2344</v>
      </c>
      <c r="M538" s="13" t="s">
        <v>233</v>
      </c>
      <c r="N538" s="13" t="s">
        <v>2345</v>
      </c>
      <c r="O538" s="15" t="s">
        <v>37</v>
      </c>
      <c r="P538" s="15" t="s">
        <v>1469</v>
      </c>
      <c r="Q538" s="40" t="s">
        <v>2939</v>
      </c>
      <c r="R538" s="15" t="s">
        <v>2940</v>
      </c>
      <c r="S538" s="36">
        <v>5716441</v>
      </c>
      <c r="T538" s="15" t="s">
        <v>866</v>
      </c>
      <c r="U538" s="18">
        <v>46055</v>
      </c>
      <c r="V538" s="18">
        <v>46235</v>
      </c>
      <c r="W538" s="19">
        <v>40009526</v>
      </c>
      <c r="X538" s="19" t="s">
        <v>161</v>
      </c>
      <c r="Y538" s="28" t="s">
        <v>1385</v>
      </c>
      <c r="Z538" s="21" t="s">
        <v>3976</v>
      </c>
      <c r="AA538" s="38"/>
      <c r="AB538" s="38"/>
      <c r="AC538" s="38"/>
      <c r="AD538" s="38"/>
      <c r="AE538" s="38"/>
      <c r="AF538" s="38"/>
      <c r="AG538" s="38"/>
    </row>
    <row r="539" spans="1:33" ht="63.75">
      <c r="A539" s="45">
        <v>560</v>
      </c>
      <c r="B539" s="7">
        <v>60267612</v>
      </c>
      <c r="C539" s="13" t="s">
        <v>2346</v>
      </c>
      <c r="D539" s="13" t="s">
        <v>27</v>
      </c>
      <c r="E539" s="45" t="s">
        <v>788</v>
      </c>
      <c r="F539" s="45" t="s">
        <v>2347</v>
      </c>
      <c r="G539" s="45" t="s">
        <v>527</v>
      </c>
      <c r="H539" s="45" t="s">
        <v>31</v>
      </c>
      <c r="I539" s="45" t="s">
        <v>32</v>
      </c>
      <c r="J539" s="63" t="s">
        <v>2348</v>
      </c>
      <c r="K539" s="63" t="s">
        <v>2349</v>
      </c>
      <c r="L539" s="22" t="s">
        <v>2350</v>
      </c>
      <c r="M539" s="13" t="s">
        <v>257</v>
      </c>
      <c r="N539" s="13" t="s">
        <v>2351</v>
      </c>
      <c r="O539" s="15" t="s">
        <v>37</v>
      </c>
      <c r="P539" s="15" t="s">
        <v>2352</v>
      </c>
      <c r="Q539" s="40" t="s">
        <v>2941</v>
      </c>
      <c r="R539" s="15" t="s">
        <v>2862</v>
      </c>
      <c r="S539" s="36">
        <v>14519564</v>
      </c>
      <c r="T539" s="15" t="s">
        <v>729</v>
      </c>
      <c r="U539" s="18">
        <v>46055</v>
      </c>
      <c r="V539" s="18">
        <v>46266</v>
      </c>
      <c r="W539" s="19">
        <v>16005126</v>
      </c>
      <c r="X539" s="19" t="s">
        <v>161</v>
      </c>
      <c r="Y539" s="28" t="s">
        <v>1606</v>
      </c>
      <c r="Z539" s="21" t="s">
        <v>3977</v>
      </c>
      <c r="AA539" s="38"/>
      <c r="AB539" s="38"/>
      <c r="AC539" s="38"/>
      <c r="AD539" s="38"/>
      <c r="AE539" s="38"/>
      <c r="AF539" s="38"/>
      <c r="AG539" s="38"/>
    </row>
    <row r="540" spans="1:33" ht="38.25">
      <c r="A540" s="45">
        <v>561</v>
      </c>
      <c r="B540" s="7">
        <v>52214619</v>
      </c>
      <c r="C540" s="13" t="s">
        <v>2353</v>
      </c>
      <c r="D540" s="13" t="s">
        <v>27</v>
      </c>
      <c r="E540" s="45" t="s">
        <v>28</v>
      </c>
      <c r="F540" s="45" t="s">
        <v>2278</v>
      </c>
      <c r="G540" s="45" t="s">
        <v>30</v>
      </c>
      <c r="H540" s="45" t="s">
        <v>31</v>
      </c>
      <c r="I540" s="45" t="s">
        <v>32</v>
      </c>
      <c r="J540" s="45" t="s">
        <v>1285</v>
      </c>
      <c r="K540" s="63" t="s">
        <v>895</v>
      </c>
      <c r="L540" s="22" t="s">
        <v>2354</v>
      </c>
      <c r="M540" s="13" t="s">
        <v>248</v>
      </c>
      <c r="N540" s="13" t="s">
        <v>2355</v>
      </c>
      <c r="O540" s="15" t="s">
        <v>37</v>
      </c>
      <c r="P540" s="15" t="s">
        <v>821</v>
      </c>
      <c r="Q540" s="40" t="s">
        <v>2942</v>
      </c>
      <c r="R540" s="15" t="s">
        <v>2735</v>
      </c>
      <c r="S540" s="36">
        <v>6230921</v>
      </c>
      <c r="T540" s="15" t="s">
        <v>734</v>
      </c>
      <c r="U540" s="18">
        <v>46055</v>
      </c>
      <c r="V540" s="24">
        <v>46387</v>
      </c>
      <c r="W540" s="19">
        <v>80005926</v>
      </c>
      <c r="X540" s="19" t="s">
        <v>38</v>
      </c>
      <c r="Y540" s="28" t="s">
        <v>37</v>
      </c>
      <c r="Z540" s="21" t="s">
        <v>3978</v>
      </c>
      <c r="AA540" s="38"/>
      <c r="AB540" s="38"/>
      <c r="AC540" s="38"/>
      <c r="AD540" s="38"/>
      <c r="AE540" s="38"/>
      <c r="AF540" s="38"/>
      <c r="AG540" s="38"/>
    </row>
    <row r="541" spans="1:33" ht="38.25">
      <c r="A541" s="45">
        <v>562</v>
      </c>
      <c r="B541" s="7">
        <v>1003614519</v>
      </c>
      <c r="C541" s="13" t="s">
        <v>2356</v>
      </c>
      <c r="D541" s="13" t="s">
        <v>27</v>
      </c>
      <c r="E541" s="45" t="s">
        <v>28</v>
      </c>
      <c r="F541" s="45" t="s">
        <v>2357</v>
      </c>
      <c r="G541" s="45" t="s">
        <v>105</v>
      </c>
      <c r="H541" s="45" t="s">
        <v>64</v>
      </c>
      <c r="I541" s="45" t="s">
        <v>37</v>
      </c>
      <c r="J541" s="45" t="s">
        <v>37</v>
      </c>
      <c r="K541" s="63" t="s">
        <v>918</v>
      </c>
      <c r="L541" s="22" t="s">
        <v>2358</v>
      </c>
      <c r="M541" s="13" t="s">
        <v>233</v>
      </c>
      <c r="N541" s="13" t="s">
        <v>2359</v>
      </c>
      <c r="O541" s="15" t="s">
        <v>37</v>
      </c>
      <c r="P541" s="15" t="s">
        <v>779</v>
      </c>
      <c r="Q541" s="40" t="s">
        <v>2943</v>
      </c>
      <c r="R541" s="15" t="s">
        <v>2944</v>
      </c>
      <c r="S541" s="36">
        <v>4118495</v>
      </c>
      <c r="T541" s="15" t="s">
        <v>866</v>
      </c>
      <c r="U541" s="18">
        <v>46059</v>
      </c>
      <c r="V541" s="18">
        <v>46239</v>
      </c>
      <c r="W541" s="19">
        <v>40009426</v>
      </c>
      <c r="X541" s="19" t="s">
        <v>161</v>
      </c>
      <c r="Y541" s="28" t="s">
        <v>1385</v>
      </c>
      <c r="Z541" s="21" t="s">
        <v>3979</v>
      </c>
      <c r="AA541" s="38"/>
      <c r="AB541" s="38"/>
      <c r="AC541" s="38"/>
      <c r="AD541" s="38"/>
      <c r="AE541" s="38"/>
      <c r="AF541" s="38"/>
      <c r="AG541" s="38"/>
    </row>
    <row r="542" spans="1:33" ht="38.25">
      <c r="A542" s="45">
        <v>563</v>
      </c>
      <c r="B542" s="7">
        <v>1106896402</v>
      </c>
      <c r="C542" s="13" t="s">
        <v>2360</v>
      </c>
      <c r="D542" s="13" t="s">
        <v>27</v>
      </c>
      <c r="E542" s="45" t="s">
        <v>51</v>
      </c>
      <c r="F542" s="45" t="s">
        <v>1095</v>
      </c>
      <c r="G542" s="45" t="s">
        <v>401</v>
      </c>
      <c r="H542" s="45" t="s">
        <v>31</v>
      </c>
      <c r="I542" s="45" t="s">
        <v>32</v>
      </c>
      <c r="J542" s="45" t="s">
        <v>2361</v>
      </c>
      <c r="K542" s="63" t="s">
        <v>1467</v>
      </c>
      <c r="L542" s="22" t="s">
        <v>2362</v>
      </c>
      <c r="M542" s="13" t="s">
        <v>233</v>
      </c>
      <c r="N542" s="13" t="s">
        <v>2363</v>
      </c>
      <c r="O542" s="15" t="s">
        <v>37</v>
      </c>
      <c r="P542" s="15" t="s">
        <v>1469</v>
      </c>
      <c r="Q542" s="40" t="s">
        <v>2945</v>
      </c>
      <c r="R542" s="15" t="s">
        <v>2940</v>
      </c>
      <c r="S542" s="36">
        <v>5716441</v>
      </c>
      <c r="T542" s="15" t="s">
        <v>866</v>
      </c>
      <c r="U542" s="18">
        <v>46055</v>
      </c>
      <c r="V542" s="18">
        <v>46235</v>
      </c>
      <c r="W542" s="19">
        <v>40007026</v>
      </c>
      <c r="X542" s="19" t="s">
        <v>161</v>
      </c>
      <c r="Y542" s="28" t="s">
        <v>1385</v>
      </c>
      <c r="Z542" s="21" t="s">
        <v>3980</v>
      </c>
      <c r="AA542" s="38"/>
      <c r="AB542" s="38"/>
      <c r="AC542" s="38"/>
      <c r="AD542" s="38"/>
      <c r="AE542" s="38"/>
      <c r="AF542" s="38"/>
      <c r="AG542" s="38"/>
    </row>
    <row r="543" spans="1:33" ht="51">
      <c r="A543" s="45">
        <v>564</v>
      </c>
      <c r="B543" s="7">
        <v>1233890948</v>
      </c>
      <c r="C543" s="13" t="s">
        <v>2364</v>
      </c>
      <c r="D543" s="13" t="s">
        <v>27</v>
      </c>
      <c r="E543" s="45" t="s">
        <v>28</v>
      </c>
      <c r="F543" s="45" t="s">
        <v>2278</v>
      </c>
      <c r="G543" s="63" t="s">
        <v>619</v>
      </c>
      <c r="H543" s="45" t="s">
        <v>64</v>
      </c>
      <c r="I543" s="45" t="s">
        <v>37</v>
      </c>
      <c r="J543" s="45" t="s">
        <v>37</v>
      </c>
      <c r="K543" s="63" t="s">
        <v>918</v>
      </c>
      <c r="L543" s="22" t="s">
        <v>2365</v>
      </c>
      <c r="M543" s="13" t="s">
        <v>248</v>
      </c>
      <c r="N543" s="13" t="s">
        <v>2366</v>
      </c>
      <c r="O543" s="15" t="s">
        <v>37</v>
      </c>
      <c r="P543" s="15" t="s">
        <v>2367</v>
      </c>
      <c r="Q543" s="40" t="s">
        <v>2946</v>
      </c>
      <c r="R543" s="15" t="s">
        <v>2947</v>
      </c>
      <c r="S543" s="36">
        <v>2916633</v>
      </c>
      <c r="T543" s="15" t="s">
        <v>734</v>
      </c>
      <c r="U543" s="18">
        <v>46057</v>
      </c>
      <c r="V543" s="24">
        <v>46387</v>
      </c>
      <c r="W543" s="19">
        <v>80006026</v>
      </c>
      <c r="X543" s="19" t="s">
        <v>38</v>
      </c>
      <c r="Y543" s="28" t="s">
        <v>37</v>
      </c>
      <c r="Z543" s="21" t="s">
        <v>3981</v>
      </c>
      <c r="AA543" s="38"/>
      <c r="AB543" s="38"/>
      <c r="AC543" s="38"/>
      <c r="AD543" s="38"/>
      <c r="AE543" s="38"/>
      <c r="AF543" s="38"/>
      <c r="AG543" s="38"/>
    </row>
    <row r="544" spans="1:33" ht="51">
      <c r="A544" s="45">
        <v>565</v>
      </c>
      <c r="B544" s="7">
        <v>3110015</v>
      </c>
      <c r="C544" s="13" t="s">
        <v>2368</v>
      </c>
      <c r="D544" s="13" t="s">
        <v>27</v>
      </c>
      <c r="E544" s="45" t="s">
        <v>28</v>
      </c>
      <c r="F544" s="45" t="s">
        <v>2369</v>
      </c>
      <c r="G544" s="63" t="s">
        <v>960</v>
      </c>
      <c r="H544" s="45" t="s">
        <v>64</v>
      </c>
      <c r="I544" s="45" t="s">
        <v>37</v>
      </c>
      <c r="J544" s="45" t="s">
        <v>37</v>
      </c>
      <c r="K544" s="63" t="s">
        <v>918</v>
      </c>
      <c r="L544" s="22" t="s">
        <v>2370</v>
      </c>
      <c r="M544" s="13" t="s">
        <v>248</v>
      </c>
      <c r="N544" s="13" t="s">
        <v>2371</v>
      </c>
      <c r="O544" s="15" t="s">
        <v>37</v>
      </c>
      <c r="P544" s="15" t="s">
        <v>779</v>
      </c>
      <c r="Q544" s="40" t="s">
        <v>2948</v>
      </c>
      <c r="R544" s="15" t="s">
        <v>2944</v>
      </c>
      <c r="S544" s="36">
        <v>4118495</v>
      </c>
      <c r="T544" s="15" t="s">
        <v>866</v>
      </c>
      <c r="U544" s="18">
        <v>46055</v>
      </c>
      <c r="V544" s="18">
        <v>46235</v>
      </c>
      <c r="W544" s="19">
        <v>80021026</v>
      </c>
      <c r="X544" s="19" t="s">
        <v>38</v>
      </c>
      <c r="Y544" s="28" t="s">
        <v>37</v>
      </c>
      <c r="Z544" s="21" t="s">
        <v>3982</v>
      </c>
      <c r="AA544" s="38"/>
      <c r="AB544" s="38"/>
      <c r="AC544" s="38"/>
      <c r="AD544" s="38"/>
      <c r="AE544" s="38"/>
      <c r="AF544" s="38"/>
      <c r="AG544" s="38"/>
    </row>
    <row r="545" spans="1:33" ht="38.25">
      <c r="A545" s="45">
        <v>566</v>
      </c>
      <c r="B545" s="7">
        <v>80427313</v>
      </c>
      <c r="C545" s="13" t="s">
        <v>2372</v>
      </c>
      <c r="D545" s="13" t="s">
        <v>27</v>
      </c>
      <c r="E545" s="45" t="s">
        <v>28</v>
      </c>
      <c r="F545" s="45" t="s">
        <v>741</v>
      </c>
      <c r="G545" s="63" t="s">
        <v>960</v>
      </c>
      <c r="H545" s="45" t="s">
        <v>64</v>
      </c>
      <c r="I545" s="45" t="s">
        <v>37</v>
      </c>
      <c r="J545" s="45" t="s">
        <v>37</v>
      </c>
      <c r="K545" s="63" t="s">
        <v>895</v>
      </c>
      <c r="L545" s="22" t="s">
        <v>2373</v>
      </c>
      <c r="M545" s="13" t="s">
        <v>248</v>
      </c>
      <c r="N545" s="13" t="s">
        <v>2374</v>
      </c>
      <c r="O545" s="15" t="s">
        <v>37</v>
      </c>
      <c r="P545" s="15" t="s">
        <v>763</v>
      </c>
      <c r="Q545" s="40" t="s">
        <v>2949</v>
      </c>
      <c r="R545" s="15" t="s">
        <v>2950</v>
      </c>
      <c r="S545" s="36">
        <v>4540642</v>
      </c>
      <c r="T545" s="15" t="s">
        <v>866</v>
      </c>
      <c r="U545" s="18">
        <v>46055</v>
      </c>
      <c r="V545" s="18">
        <v>46235</v>
      </c>
      <c r="W545" s="19">
        <v>80021226</v>
      </c>
      <c r="X545" s="19" t="s">
        <v>38</v>
      </c>
      <c r="Y545" s="28" t="s">
        <v>37</v>
      </c>
      <c r="Z545" s="21" t="s">
        <v>3983</v>
      </c>
      <c r="AA545" s="38"/>
      <c r="AB545" s="38"/>
      <c r="AC545" s="38"/>
      <c r="AD545" s="38"/>
      <c r="AE545" s="38"/>
      <c r="AF545" s="38"/>
      <c r="AG545" s="38"/>
    </row>
    <row r="546" spans="1:33" ht="51">
      <c r="A546" s="45">
        <v>567</v>
      </c>
      <c r="B546" s="7">
        <v>1007357781</v>
      </c>
      <c r="C546" s="13" t="s">
        <v>2375</v>
      </c>
      <c r="D546" s="13" t="s">
        <v>27</v>
      </c>
      <c r="E546" s="45" t="s">
        <v>28</v>
      </c>
      <c r="F546" s="45" t="s">
        <v>83</v>
      </c>
      <c r="G546" s="63" t="s">
        <v>2376</v>
      </c>
      <c r="H546" s="45" t="s">
        <v>64</v>
      </c>
      <c r="I546" s="45" t="s">
        <v>37</v>
      </c>
      <c r="J546" s="45" t="s">
        <v>37</v>
      </c>
      <c r="K546" s="63" t="s">
        <v>918</v>
      </c>
      <c r="L546" s="22" t="s">
        <v>2377</v>
      </c>
      <c r="M546" s="13" t="s">
        <v>248</v>
      </c>
      <c r="N546" s="13" t="s">
        <v>2378</v>
      </c>
      <c r="O546" s="15" t="s">
        <v>37</v>
      </c>
      <c r="P546" s="15" t="s">
        <v>779</v>
      </c>
      <c r="Q546" s="40" t="s">
        <v>2948</v>
      </c>
      <c r="R546" s="15" t="s">
        <v>2944</v>
      </c>
      <c r="S546" s="36">
        <v>4118495</v>
      </c>
      <c r="T546" s="15" t="s">
        <v>866</v>
      </c>
      <c r="U546" s="18">
        <v>46055</v>
      </c>
      <c r="V546" s="18">
        <v>46235</v>
      </c>
      <c r="W546" s="19">
        <v>80021126</v>
      </c>
      <c r="X546" s="19" t="s">
        <v>38</v>
      </c>
      <c r="Y546" s="28" t="s">
        <v>37</v>
      </c>
      <c r="Z546" s="21" t="s">
        <v>3984</v>
      </c>
      <c r="AA546" s="38"/>
      <c r="AB546" s="38"/>
      <c r="AC546" s="38"/>
      <c r="AD546" s="38"/>
      <c r="AE546" s="38"/>
      <c r="AF546" s="38"/>
      <c r="AG546" s="38"/>
    </row>
    <row r="547" spans="1:33" ht="51">
      <c r="A547" s="45">
        <v>568</v>
      </c>
      <c r="B547" s="7">
        <v>1098675366</v>
      </c>
      <c r="C547" s="13" t="s">
        <v>2379</v>
      </c>
      <c r="D547" s="13" t="s">
        <v>27</v>
      </c>
      <c r="E547" s="45" t="s">
        <v>731</v>
      </c>
      <c r="F547" s="45" t="s">
        <v>732</v>
      </c>
      <c r="G547" s="63" t="s">
        <v>169</v>
      </c>
      <c r="H547" s="45" t="s">
        <v>64</v>
      </c>
      <c r="I547" s="45" t="s">
        <v>37</v>
      </c>
      <c r="J547" s="45" t="s">
        <v>37</v>
      </c>
      <c r="K547" s="63" t="s">
        <v>2380</v>
      </c>
      <c r="L547" s="22" t="s">
        <v>2381</v>
      </c>
      <c r="M547" s="13" t="s">
        <v>248</v>
      </c>
      <c r="N547" s="13" t="s">
        <v>2382</v>
      </c>
      <c r="O547" s="15" t="s">
        <v>37</v>
      </c>
      <c r="P547" s="15" t="s">
        <v>2383</v>
      </c>
      <c r="Q547" s="40" t="s">
        <v>2951</v>
      </c>
      <c r="R547" s="15" t="s">
        <v>2952</v>
      </c>
      <c r="S547" s="36">
        <v>3631830</v>
      </c>
      <c r="T547" s="15" t="s">
        <v>734</v>
      </c>
      <c r="U547" s="18">
        <v>46057</v>
      </c>
      <c r="V547" s="24">
        <v>46387</v>
      </c>
      <c r="W547" s="19">
        <v>80016426</v>
      </c>
      <c r="X547" s="19" t="s">
        <v>38</v>
      </c>
      <c r="Y547" s="28" t="s">
        <v>37</v>
      </c>
      <c r="Z547" s="21" t="s">
        <v>3985</v>
      </c>
      <c r="AA547" s="38"/>
      <c r="AB547" s="38"/>
      <c r="AC547" s="38"/>
      <c r="AD547" s="38"/>
      <c r="AE547" s="38"/>
      <c r="AF547" s="38"/>
      <c r="AG547" s="38"/>
    </row>
    <row r="548" spans="1:33" ht="76.5">
      <c r="A548" s="45">
        <v>569</v>
      </c>
      <c r="B548" s="7">
        <v>1121299927</v>
      </c>
      <c r="C548" s="13" t="s">
        <v>2384</v>
      </c>
      <c r="D548" s="13" t="s">
        <v>27</v>
      </c>
      <c r="E548" s="45" t="s">
        <v>2385</v>
      </c>
      <c r="F548" s="45" t="s">
        <v>2386</v>
      </c>
      <c r="G548" s="63" t="s">
        <v>73</v>
      </c>
      <c r="H548" s="45" t="s">
        <v>31</v>
      </c>
      <c r="I548" s="45" t="s">
        <v>32</v>
      </c>
      <c r="J548" s="45" t="s">
        <v>49</v>
      </c>
      <c r="K548" s="63" t="s">
        <v>918</v>
      </c>
      <c r="L548" s="22" t="s">
        <v>2387</v>
      </c>
      <c r="M548" s="13" t="s">
        <v>248</v>
      </c>
      <c r="N548" s="13" t="s">
        <v>2388</v>
      </c>
      <c r="O548" s="15" t="s">
        <v>37</v>
      </c>
      <c r="P548" s="15" t="s">
        <v>720</v>
      </c>
      <c r="Q548" s="40" t="s">
        <v>2683</v>
      </c>
      <c r="R548" s="15" t="s">
        <v>2616</v>
      </c>
      <c r="S548" s="36">
        <v>5244442</v>
      </c>
      <c r="T548" s="15" t="s">
        <v>765</v>
      </c>
      <c r="U548" s="18">
        <v>46057</v>
      </c>
      <c r="V548" s="18">
        <v>46329</v>
      </c>
      <c r="W548" s="19">
        <v>80016226</v>
      </c>
      <c r="X548" s="19" t="s">
        <v>38</v>
      </c>
      <c r="Y548" s="28" t="s">
        <v>37</v>
      </c>
      <c r="Z548" s="21" t="s">
        <v>3986</v>
      </c>
      <c r="AA548" s="38"/>
      <c r="AB548" s="38"/>
      <c r="AC548" s="38"/>
      <c r="AD548" s="38"/>
      <c r="AE548" s="38"/>
      <c r="AF548" s="38"/>
      <c r="AG548" s="38"/>
    </row>
    <row r="549" spans="1:33" ht="51">
      <c r="A549" s="45">
        <v>570</v>
      </c>
      <c r="B549" s="7">
        <v>1102348986</v>
      </c>
      <c r="C549" s="13" t="s">
        <v>2389</v>
      </c>
      <c r="D549" s="13" t="s">
        <v>27</v>
      </c>
      <c r="E549" s="45" t="s">
        <v>731</v>
      </c>
      <c r="F549" s="45" t="s">
        <v>732</v>
      </c>
      <c r="G549" s="63" t="s">
        <v>2390</v>
      </c>
      <c r="H549" s="45" t="s">
        <v>64</v>
      </c>
      <c r="I549" s="45" t="s">
        <v>37</v>
      </c>
      <c r="J549" s="45" t="s">
        <v>37</v>
      </c>
      <c r="K549" s="63" t="s">
        <v>2380</v>
      </c>
      <c r="L549" s="22" t="s">
        <v>2391</v>
      </c>
      <c r="M549" s="13" t="s">
        <v>248</v>
      </c>
      <c r="N549" s="13" t="s">
        <v>2392</v>
      </c>
      <c r="O549" s="15" t="s">
        <v>37</v>
      </c>
      <c r="P549" s="15" t="s">
        <v>2383</v>
      </c>
      <c r="Q549" s="40" t="s">
        <v>2951</v>
      </c>
      <c r="R549" s="15" t="s">
        <v>2952</v>
      </c>
      <c r="S549" s="36">
        <v>3631830</v>
      </c>
      <c r="T549" s="15" t="s">
        <v>734</v>
      </c>
      <c r="U549" s="18">
        <v>46057</v>
      </c>
      <c r="V549" s="24">
        <v>46387</v>
      </c>
      <c r="W549" s="19">
        <v>80016626</v>
      </c>
      <c r="X549" s="19" t="s">
        <v>38</v>
      </c>
      <c r="Y549" s="28" t="s">
        <v>37</v>
      </c>
      <c r="Z549" s="21" t="s">
        <v>3987</v>
      </c>
      <c r="AA549" s="38"/>
      <c r="AB549" s="38"/>
      <c r="AC549" s="38"/>
      <c r="AD549" s="38"/>
      <c r="AE549" s="38"/>
      <c r="AF549" s="38"/>
      <c r="AG549" s="38"/>
    </row>
    <row r="550" spans="1:33" ht="63.75">
      <c r="A550" s="45">
        <v>571</v>
      </c>
      <c r="B550" s="7">
        <v>79833008</v>
      </c>
      <c r="C550" s="13" t="s">
        <v>2393</v>
      </c>
      <c r="D550" s="13" t="s">
        <v>27</v>
      </c>
      <c r="E550" s="45" t="s">
        <v>28</v>
      </c>
      <c r="F550" s="45" t="s">
        <v>2278</v>
      </c>
      <c r="G550" s="63" t="s">
        <v>2394</v>
      </c>
      <c r="H550" s="45" t="s">
        <v>64</v>
      </c>
      <c r="I550" s="45" t="s">
        <v>37</v>
      </c>
      <c r="J550" s="45" t="s">
        <v>37</v>
      </c>
      <c r="K550" s="63" t="s">
        <v>1322</v>
      </c>
      <c r="L550" s="22" t="s">
        <v>2395</v>
      </c>
      <c r="M550" s="13" t="s">
        <v>248</v>
      </c>
      <c r="N550" s="13" t="s">
        <v>2396</v>
      </c>
      <c r="O550" s="15" t="s">
        <v>37</v>
      </c>
      <c r="P550" s="15" t="s">
        <v>745</v>
      </c>
      <c r="Q550" s="40" t="s">
        <v>2953</v>
      </c>
      <c r="R550" s="15" t="s">
        <v>2576</v>
      </c>
      <c r="S550" s="36">
        <v>3922377</v>
      </c>
      <c r="T550" s="15" t="s">
        <v>734</v>
      </c>
      <c r="U550" s="18">
        <v>46057</v>
      </c>
      <c r="V550" s="24">
        <v>46387</v>
      </c>
      <c r="W550" s="19">
        <v>80011226</v>
      </c>
      <c r="X550" s="19" t="s">
        <v>38</v>
      </c>
      <c r="Y550" s="28" t="s">
        <v>37</v>
      </c>
      <c r="Z550" s="21" t="s">
        <v>3988</v>
      </c>
      <c r="AA550" s="38"/>
      <c r="AB550" s="38"/>
      <c r="AC550" s="38"/>
      <c r="AD550" s="38"/>
      <c r="AE550" s="38"/>
      <c r="AF550" s="38"/>
      <c r="AG550" s="38"/>
    </row>
    <row r="551" spans="1:33" ht="38.25">
      <c r="A551" s="45">
        <v>573</v>
      </c>
      <c r="B551" s="7">
        <v>32830798</v>
      </c>
      <c r="C551" s="13" t="s">
        <v>2397</v>
      </c>
      <c r="D551" s="13" t="s">
        <v>27</v>
      </c>
      <c r="E551" s="45" t="s">
        <v>736</v>
      </c>
      <c r="F551" s="45" t="s">
        <v>2398</v>
      </c>
      <c r="G551" s="63" t="s">
        <v>2399</v>
      </c>
      <c r="H551" s="45" t="s">
        <v>64</v>
      </c>
      <c r="I551" s="45" t="s">
        <v>37</v>
      </c>
      <c r="J551" s="45" t="s">
        <v>37</v>
      </c>
      <c r="K551" s="63" t="s">
        <v>1322</v>
      </c>
      <c r="L551" s="22" t="s">
        <v>2395</v>
      </c>
      <c r="M551" s="13" t="s">
        <v>248</v>
      </c>
      <c r="N551" s="13" t="s">
        <v>2400</v>
      </c>
      <c r="O551" s="15" t="s">
        <v>37</v>
      </c>
      <c r="P551" s="15" t="s">
        <v>745</v>
      </c>
      <c r="Q551" s="40" t="s">
        <v>2954</v>
      </c>
      <c r="R551" s="15" t="s">
        <v>2576</v>
      </c>
      <c r="S551" s="36">
        <v>3922377</v>
      </c>
      <c r="T551" s="15" t="s">
        <v>734</v>
      </c>
      <c r="U551" s="18">
        <v>46057</v>
      </c>
      <c r="V551" s="24">
        <v>46387</v>
      </c>
      <c r="W551" s="19">
        <v>80012926</v>
      </c>
      <c r="X551" s="19" t="s">
        <v>38</v>
      </c>
      <c r="Y551" s="28" t="s">
        <v>37</v>
      </c>
      <c r="Z551" s="21" t="s">
        <v>3989</v>
      </c>
      <c r="AA551" s="38"/>
      <c r="AB551" s="38"/>
      <c r="AC551" s="38"/>
      <c r="AD551" s="38"/>
      <c r="AE551" s="38"/>
      <c r="AF551" s="38"/>
      <c r="AG551" s="38"/>
    </row>
    <row r="552" spans="1:33" ht="76.5">
      <c r="A552" s="45">
        <v>575</v>
      </c>
      <c r="B552" s="7">
        <v>42770604</v>
      </c>
      <c r="C552" s="13" t="s">
        <v>2401</v>
      </c>
      <c r="D552" s="13" t="s">
        <v>27</v>
      </c>
      <c r="E552" s="45" t="s">
        <v>967</v>
      </c>
      <c r="F552" s="45" t="s">
        <v>968</v>
      </c>
      <c r="G552" s="63" t="s">
        <v>30</v>
      </c>
      <c r="H552" s="45" t="s">
        <v>31</v>
      </c>
      <c r="I552" s="45" t="s">
        <v>32</v>
      </c>
      <c r="J552" s="45" t="s">
        <v>49</v>
      </c>
      <c r="K552" s="63" t="s">
        <v>895</v>
      </c>
      <c r="L552" s="22" t="s">
        <v>2402</v>
      </c>
      <c r="M552" s="13" t="s">
        <v>248</v>
      </c>
      <c r="N552" s="13" t="s">
        <v>2403</v>
      </c>
      <c r="O552" s="15" t="s">
        <v>37</v>
      </c>
      <c r="P552" s="15" t="s">
        <v>821</v>
      </c>
      <c r="Q552" s="40" t="s">
        <v>2955</v>
      </c>
      <c r="R552" s="15" t="s">
        <v>2739</v>
      </c>
      <c r="S552" s="36">
        <v>6230291</v>
      </c>
      <c r="T552" s="15" t="s">
        <v>784</v>
      </c>
      <c r="U552" s="18">
        <v>46059</v>
      </c>
      <c r="V552" s="24">
        <v>46361</v>
      </c>
      <c r="W552" s="19">
        <v>80014126</v>
      </c>
      <c r="X552" s="19" t="s">
        <v>38</v>
      </c>
      <c r="Y552" s="28" t="s">
        <v>37</v>
      </c>
      <c r="Z552" s="21" t="s">
        <v>3990</v>
      </c>
      <c r="AA552" s="38"/>
      <c r="AB552" s="38"/>
      <c r="AC552" s="38"/>
      <c r="AD552" s="38"/>
      <c r="AE552" s="38"/>
      <c r="AF552" s="38"/>
      <c r="AG552" s="38"/>
    </row>
    <row r="553" spans="1:33" ht="38.25">
      <c r="A553" s="45">
        <v>576</v>
      </c>
      <c r="B553" s="7">
        <v>1112486972</v>
      </c>
      <c r="C553" s="13" t="s">
        <v>2404</v>
      </c>
      <c r="D553" s="13" t="s">
        <v>27</v>
      </c>
      <c r="E553" s="45" t="s">
        <v>2405</v>
      </c>
      <c r="F553" s="45" t="s">
        <v>902</v>
      </c>
      <c r="G553" s="63" t="s">
        <v>939</v>
      </c>
      <c r="H553" s="45" t="s">
        <v>64</v>
      </c>
      <c r="I553" s="45" t="s">
        <v>37</v>
      </c>
      <c r="J553" s="45" t="s">
        <v>37</v>
      </c>
      <c r="K553" s="63" t="s">
        <v>863</v>
      </c>
      <c r="L553" s="22" t="s">
        <v>2406</v>
      </c>
      <c r="M553" s="13" t="s">
        <v>248</v>
      </c>
      <c r="N553" s="13" t="s">
        <v>2407</v>
      </c>
      <c r="O553" s="15" t="s">
        <v>37</v>
      </c>
      <c r="P553" s="15" t="s">
        <v>865</v>
      </c>
      <c r="Q553" s="40" t="s">
        <v>2956</v>
      </c>
      <c r="R553" s="15" t="s">
        <v>2854</v>
      </c>
      <c r="S553" s="36">
        <v>3057097</v>
      </c>
      <c r="T553" s="15" t="s">
        <v>734</v>
      </c>
      <c r="U553" s="18">
        <v>46057</v>
      </c>
      <c r="V553" s="24">
        <v>46387</v>
      </c>
      <c r="W553" s="19">
        <v>80016326</v>
      </c>
      <c r="X553" s="19" t="s">
        <v>38</v>
      </c>
      <c r="Y553" s="28" t="s">
        <v>37</v>
      </c>
      <c r="Z553" s="21" t="s">
        <v>3991</v>
      </c>
      <c r="AA553" s="38"/>
      <c r="AB553" s="38"/>
      <c r="AC553" s="38"/>
      <c r="AD553" s="38"/>
      <c r="AE553" s="38"/>
      <c r="AF553" s="38"/>
      <c r="AG553" s="38"/>
    </row>
    <row r="554" spans="1:33" ht="344.25">
      <c r="A554" s="45">
        <v>577</v>
      </c>
      <c r="B554" s="7">
        <v>1075544570</v>
      </c>
      <c r="C554" s="13" t="s">
        <v>2408</v>
      </c>
      <c r="D554" s="13" t="s">
        <v>27</v>
      </c>
      <c r="E554" s="45" t="s">
        <v>28</v>
      </c>
      <c r="F554" s="45" t="s">
        <v>2278</v>
      </c>
      <c r="G554" s="63" t="s">
        <v>2409</v>
      </c>
      <c r="H554" s="45" t="s">
        <v>64</v>
      </c>
      <c r="I554" s="45" t="s">
        <v>37</v>
      </c>
      <c r="J554" s="45" t="s">
        <v>37</v>
      </c>
      <c r="K554" s="63" t="s">
        <v>2410</v>
      </c>
      <c r="L554" s="22" t="s">
        <v>2411</v>
      </c>
      <c r="M554" s="13" t="s">
        <v>484</v>
      </c>
      <c r="N554" s="13" t="s">
        <v>2412</v>
      </c>
      <c r="O554" s="15" t="s">
        <v>37</v>
      </c>
      <c r="P554" s="15" t="s">
        <v>821</v>
      </c>
      <c r="Q554" s="40" t="s">
        <v>2957</v>
      </c>
      <c r="R554" s="15" t="s">
        <v>2735</v>
      </c>
      <c r="S554" s="36">
        <v>6230921</v>
      </c>
      <c r="T554" s="15" t="s">
        <v>734</v>
      </c>
      <c r="U554" s="18">
        <v>46056</v>
      </c>
      <c r="V554" s="24">
        <v>46387</v>
      </c>
      <c r="W554" s="19">
        <v>54003026</v>
      </c>
      <c r="X554" s="19" t="s">
        <v>38</v>
      </c>
      <c r="Y554" s="28" t="s">
        <v>37</v>
      </c>
      <c r="Z554" s="21" t="s">
        <v>3992</v>
      </c>
      <c r="AA554" s="38"/>
      <c r="AB554" s="38"/>
      <c r="AC554" s="38"/>
      <c r="AD554" s="38"/>
      <c r="AE554" s="38"/>
      <c r="AF554" s="38"/>
      <c r="AG554" s="38"/>
    </row>
    <row r="555" spans="1:33" ht="38.25">
      <c r="A555" s="45">
        <v>578</v>
      </c>
      <c r="B555" s="7">
        <v>1193545660</v>
      </c>
      <c r="C555" s="13" t="s">
        <v>2413</v>
      </c>
      <c r="D555" s="13" t="s">
        <v>27</v>
      </c>
      <c r="E555" s="45" t="s">
        <v>28</v>
      </c>
      <c r="F555" s="45" t="s">
        <v>2414</v>
      </c>
      <c r="G555" s="45" t="s">
        <v>359</v>
      </c>
      <c r="H555" s="45" t="s">
        <v>64</v>
      </c>
      <c r="I555" s="45" t="s">
        <v>37</v>
      </c>
      <c r="J555" s="45" t="s">
        <v>37</v>
      </c>
      <c r="K555" s="63" t="s">
        <v>895</v>
      </c>
      <c r="L555" s="22" t="s">
        <v>2373</v>
      </c>
      <c r="M555" s="22" t="s">
        <v>248</v>
      </c>
      <c r="N555" s="13" t="s">
        <v>2415</v>
      </c>
      <c r="O555" s="15" t="s">
        <v>37</v>
      </c>
      <c r="P555" s="15" t="s">
        <v>763</v>
      </c>
      <c r="Q555" s="40" t="s">
        <v>2949</v>
      </c>
      <c r="R555" s="15" t="s">
        <v>2950</v>
      </c>
      <c r="S555" s="134">
        <v>4540642</v>
      </c>
      <c r="T555" s="15" t="s">
        <v>866</v>
      </c>
      <c r="U555" s="18">
        <v>46057</v>
      </c>
      <c r="V555" s="18">
        <v>46237</v>
      </c>
      <c r="W555" s="19">
        <v>80021326</v>
      </c>
      <c r="X555" s="19" t="s">
        <v>38</v>
      </c>
      <c r="Y555" s="28" t="s">
        <v>37</v>
      </c>
      <c r="Z555" s="21" t="s">
        <v>3993</v>
      </c>
      <c r="AA555" s="38"/>
      <c r="AB555" s="38"/>
      <c r="AC555" s="38"/>
      <c r="AD555" s="38"/>
      <c r="AE555" s="38"/>
      <c r="AF555" s="38"/>
      <c r="AG555" s="38"/>
    </row>
    <row r="556" spans="1:33" ht="45">
      <c r="A556" s="120" t="s">
        <v>4095</v>
      </c>
      <c r="B556" s="90" t="s">
        <v>3360</v>
      </c>
      <c r="C556" s="121" t="s">
        <v>3361</v>
      </c>
      <c r="D556" s="92" t="s">
        <v>27</v>
      </c>
      <c r="E556" s="118" t="s">
        <v>37</v>
      </c>
      <c r="F556" s="116" t="s">
        <v>37</v>
      </c>
      <c r="G556" s="45" t="s">
        <v>37</v>
      </c>
      <c r="H556" s="45" t="s">
        <v>37</v>
      </c>
      <c r="I556" s="121" t="s">
        <v>3362</v>
      </c>
      <c r="J556" s="45" t="s">
        <v>37</v>
      </c>
      <c r="K556" s="45" t="s">
        <v>37</v>
      </c>
      <c r="L556" s="76" t="s">
        <v>3363</v>
      </c>
      <c r="M556" s="75" t="s">
        <v>257</v>
      </c>
      <c r="N556" s="15" t="s">
        <v>37</v>
      </c>
      <c r="O556" s="15" t="s">
        <v>37</v>
      </c>
      <c r="P556" s="15" t="s">
        <v>37</v>
      </c>
      <c r="Q556" s="76" t="s">
        <v>3364</v>
      </c>
      <c r="R556" s="124">
        <v>62475000</v>
      </c>
      <c r="S556" s="135" t="s">
        <v>37</v>
      </c>
      <c r="T556" s="130" t="s">
        <v>729</v>
      </c>
      <c r="U556" s="83">
        <v>46036</v>
      </c>
      <c r="V556" s="84">
        <v>46242</v>
      </c>
      <c r="W556" s="78">
        <v>16008526</v>
      </c>
      <c r="X556" s="79" t="s">
        <v>38</v>
      </c>
      <c r="Y556" s="78" t="s">
        <v>37</v>
      </c>
      <c r="Z556" s="85" t="s">
        <v>3365</v>
      </c>
      <c r="AA556" s="38"/>
      <c r="AB556" s="38"/>
      <c r="AC556" s="38"/>
      <c r="AD556" s="38"/>
      <c r="AE556" s="38"/>
      <c r="AF556" s="38"/>
      <c r="AG556" s="38"/>
    </row>
    <row r="557" spans="1:33" ht="57">
      <c r="A557" s="115">
        <v>131</v>
      </c>
      <c r="B557" s="81" t="s">
        <v>3366</v>
      </c>
      <c r="C557" s="122" t="s">
        <v>2985</v>
      </c>
      <c r="D557" s="92" t="s">
        <v>27</v>
      </c>
      <c r="E557" s="92" t="s">
        <v>28</v>
      </c>
      <c r="F557" s="116" t="s">
        <v>2278</v>
      </c>
      <c r="G557" s="45" t="s">
        <v>37</v>
      </c>
      <c r="H557" s="45" t="s">
        <v>37</v>
      </c>
      <c r="I557" s="121" t="s">
        <v>2958</v>
      </c>
      <c r="J557" s="45" t="s">
        <v>37</v>
      </c>
      <c r="K557" s="45" t="s">
        <v>37</v>
      </c>
      <c r="L557" s="76" t="s">
        <v>3367</v>
      </c>
      <c r="M557" s="92" t="s">
        <v>257</v>
      </c>
      <c r="N557" s="15" t="s">
        <v>37</v>
      </c>
      <c r="O557" s="15" t="s">
        <v>37</v>
      </c>
      <c r="P557" s="15" t="s">
        <v>37</v>
      </c>
      <c r="Q557" s="76" t="s">
        <v>2987</v>
      </c>
      <c r="R557" s="124">
        <v>30000000</v>
      </c>
      <c r="S557" s="135" t="s">
        <v>37</v>
      </c>
      <c r="T557" s="130" t="s">
        <v>734</v>
      </c>
      <c r="U557" s="83">
        <v>46043</v>
      </c>
      <c r="V557" s="84">
        <v>46375</v>
      </c>
      <c r="W557" s="78">
        <v>50001126</v>
      </c>
      <c r="X557" s="79" t="s">
        <v>38</v>
      </c>
      <c r="Y557" s="78" t="s">
        <v>37</v>
      </c>
      <c r="Z557" s="85" t="s">
        <v>2986</v>
      </c>
      <c r="AA557" s="38"/>
      <c r="AB557" s="38"/>
      <c r="AC557" s="38"/>
      <c r="AD557" s="38"/>
      <c r="AE557" s="38"/>
      <c r="AF557" s="38"/>
      <c r="AG557" s="38"/>
    </row>
    <row r="558" spans="1:33" ht="76.5">
      <c r="A558" s="116">
        <v>148</v>
      </c>
      <c r="B558" s="90" t="s">
        <v>3369</v>
      </c>
      <c r="C558" s="121" t="s">
        <v>3370</v>
      </c>
      <c r="D558" s="92" t="s">
        <v>27</v>
      </c>
      <c r="E558" s="92" t="s">
        <v>28</v>
      </c>
      <c r="F558" s="116" t="s">
        <v>2278</v>
      </c>
      <c r="G558" s="45" t="s">
        <v>37</v>
      </c>
      <c r="H558" s="45" t="s">
        <v>37</v>
      </c>
      <c r="I558" s="121" t="s">
        <v>2958</v>
      </c>
      <c r="J558" s="45" t="s">
        <v>37</v>
      </c>
      <c r="K558" s="45" t="s">
        <v>37</v>
      </c>
      <c r="L558" s="76" t="s">
        <v>3371</v>
      </c>
      <c r="M558" s="75" t="s">
        <v>111</v>
      </c>
      <c r="N558" s="15" t="s">
        <v>37</v>
      </c>
      <c r="O558" s="15" t="s">
        <v>37</v>
      </c>
      <c r="P558" s="15" t="s">
        <v>37</v>
      </c>
      <c r="Q558" s="87" t="s">
        <v>3372</v>
      </c>
      <c r="R558" s="124" t="s">
        <v>3373</v>
      </c>
      <c r="S558" s="135" t="s">
        <v>37</v>
      </c>
      <c r="T558" s="130" t="s">
        <v>3374</v>
      </c>
      <c r="U558" s="83">
        <v>46051</v>
      </c>
      <c r="V558" s="83">
        <v>46234</v>
      </c>
      <c r="W558" s="78">
        <v>52001226</v>
      </c>
      <c r="X558" s="79" t="s">
        <v>38</v>
      </c>
      <c r="Y558" s="78" t="s">
        <v>37</v>
      </c>
      <c r="Z558" s="85" t="s">
        <v>2982</v>
      </c>
      <c r="AA558" s="38"/>
      <c r="AB558" s="38"/>
      <c r="AC558" s="38"/>
      <c r="AD558" s="38"/>
      <c r="AE558" s="38"/>
      <c r="AF558" s="38"/>
      <c r="AG558" s="38"/>
    </row>
    <row r="559" spans="1:33" ht="57">
      <c r="A559" s="115">
        <v>333</v>
      </c>
      <c r="B559" s="81" t="s">
        <v>3376</v>
      </c>
      <c r="C559" s="122" t="s">
        <v>2976</v>
      </c>
      <c r="D559" s="92" t="s">
        <v>27</v>
      </c>
      <c r="E559" s="92" t="s">
        <v>28</v>
      </c>
      <c r="F559" s="116" t="s">
        <v>2278</v>
      </c>
      <c r="G559" s="45" t="s">
        <v>37</v>
      </c>
      <c r="H559" s="45" t="s">
        <v>37</v>
      </c>
      <c r="I559" s="121" t="s">
        <v>2958</v>
      </c>
      <c r="J559" s="45" t="s">
        <v>37</v>
      </c>
      <c r="K559" s="45" t="s">
        <v>37</v>
      </c>
      <c r="L559" s="76" t="s">
        <v>3377</v>
      </c>
      <c r="M559" s="92" t="s">
        <v>36</v>
      </c>
      <c r="N559" s="15" t="s">
        <v>37</v>
      </c>
      <c r="O559" s="15" t="s">
        <v>37</v>
      </c>
      <c r="P559" s="15" t="s">
        <v>37</v>
      </c>
      <c r="Q559" s="76" t="s">
        <v>2960</v>
      </c>
      <c r="R559" s="124" t="s">
        <v>3378</v>
      </c>
      <c r="S559" s="135" t="s">
        <v>37</v>
      </c>
      <c r="T559" s="130" t="s">
        <v>3379</v>
      </c>
      <c r="U559" s="84">
        <v>46051</v>
      </c>
      <c r="V559" s="84">
        <v>46382</v>
      </c>
      <c r="W559" s="78">
        <v>16006326</v>
      </c>
      <c r="X559" s="79" t="s">
        <v>161</v>
      </c>
      <c r="Y559" s="76" t="s">
        <v>1606</v>
      </c>
      <c r="Z559" s="85" t="s">
        <v>2977</v>
      </c>
      <c r="AA559" s="38"/>
      <c r="AB559" s="38"/>
      <c r="AC559" s="38"/>
      <c r="AD559" s="38"/>
      <c r="AE559" s="38"/>
      <c r="AF559" s="38"/>
      <c r="AG559" s="38"/>
    </row>
    <row r="560" spans="1:33" ht="114.75">
      <c r="A560" s="116">
        <v>492</v>
      </c>
      <c r="B560" s="90" t="s">
        <v>3381</v>
      </c>
      <c r="C560" s="121" t="s">
        <v>3382</v>
      </c>
      <c r="D560" s="92" t="s">
        <v>27</v>
      </c>
      <c r="E560" s="92" t="s">
        <v>28</v>
      </c>
      <c r="F560" s="116" t="s">
        <v>2278</v>
      </c>
      <c r="G560" s="45" t="s">
        <v>37</v>
      </c>
      <c r="H560" s="45" t="s">
        <v>37</v>
      </c>
      <c r="I560" s="121" t="s">
        <v>2958</v>
      </c>
      <c r="J560" s="45" t="s">
        <v>37</v>
      </c>
      <c r="K560" s="45" t="s">
        <v>37</v>
      </c>
      <c r="L560" s="76" t="s">
        <v>3383</v>
      </c>
      <c r="M560" s="75" t="s">
        <v>257</v>
      </c>
      <c r="N560" s="15" t="s">
        <v>37</v>
      </c>
      <c r="O560" s="15" t="s">
        <v>37</v>
      </c>
      <c r="P560" s="15" t="s">
        <v>37</v>
      </c>
      <c r="Q560" s="76" t="s">
        <v>2968</v>
      </c>
      <c r="R560" s="124" t="s">
        <v>3384</v>
      </c>
      <c r="S560" s="135" t="s">
        <v>37</v>
      </c>
      <c r="T560" s="130" t="s">
        <v>3385</v>
      </c>
      <c r="U560" s="83">
        <v>46058</v>
      </c>
      <c r="V560" s="84">
        <v>46382</v>
      </c>
      <c r="W560" s="78" t="s">
        <v>3386</v>
      </c>
      <c r="X560" s="76" t="s">
        <v>3387</v>
      </c>
      <c r="Y560" s="76" t="s">
        <v>3388</v>
      </c>
      <c r="Z560" s="85" t="s">
        <v>2967</v>
      </c>
      <c r="AA560" s="38"/>
      <c r="AB560" s="38"/>
      <c r="AC560" s="38"/>
      <c r="AD560" s="38"/>
      <c r="AE560" s="38"/>
      <c r="AF560" s="38"/>
      <c r="AG560" s="38"/>
    </row>
    <row r="561" spans="1:33" ht="57">
      <c r="A561" s="115">
        <v>533</v>
      </c>
      <c r="B561" s="81" t="s">
        <v>3390</v>
      </c>
      <c r="C561" s="122" t="s">
        <v>3391</v>
      </c>
      <c r="D561" s="92" t="s">
        <v>27</v>
      </c>
      <c r="E561" s="92" t="s">
        <v>28</v>
      </c>
      <c r="F561" s="116" t="s">
        <v>2278</v>
      </c>
      <c r="G561" s="45" t="s">
        <v>37</v>
      </c>
      <c r="H561" s="45" t="s">
        <v>37</v>
      </c>
      <c r="I561" s="121" t="s">
        <v>2958</v>
      </c>
      <c r="J561" s="45" t="s">
        <v>37</v>
      </c>
      <c r="K561" s="45" t="s">
        <v>37</v>
      </c>
      <c r="L561" s="76" t="s">
        <v>3392</v>
      </c>
      <c r="M561" s="92" t="s">
        <v>233</v>
      </c>
      <c r="N561" s="15" t="s">
        <v>37</v>
      </c>
      <c r="O561" s="15" t="s">
        <v>37</v>
      </c>
      <c r="P561" s="15" t="s">
        <v>37</v>
      </c>
      <c r="Q561" s="76" t="s">
        <v>2984</v>
      </c>
      <c r="R561" s="124" t="s">
        <v>3393</v>
      </c>
      <c r="S561" s="135" t="s">
        <v>37</v>
      </c>
      <c r="T561" s="130" t="s">
        <v>734</v>
      </c>
      <c r="U561" s="83">
        <v>46063</v>
      </c>
      <c r="V561" s="84">
        <v>46371</v>
      </c>
      <c r="W561" s="78">
        <v>54000526</v>
      </c>
      <c r="X561" s="79" t="s">
        <v>38</v>
      </c>
      <c r="Y561" s="78" t="s">
        <v>37</v>
      </c>
      <c r="Z561" s="85" t="s">
        <v>2983</v>
      </c>
      <c r="AA561" s="38"/>
      <c r="AB561" s="38"/>
      <c r="AC561" s="38"/>
      <c r="AD561" s="38"/>
      <c r="AE561" s="38"/>
      <c r="AF561" s="38"/>
      <c r="AG561" s="38"/>
    </row>
    <row r="562" spans="1:33" ht="63.75">
      <c r="A562" s="116">
        <v>541</v>
      </c>
      <c r="B562" s="90" t="s">
        <v>3395</v>
      </c>
      <c r="C562" s="121" t="s">
        <v>3396</v>
      </c>
      <c r="D562" s="92" t="s">
        <v>27</v>
      </c>
      <c r="E562" s="92" t="s">
        <v>28</v>
      </c>
      <c r="F562" s="116" t="s">
        <v>2278</v>
      </c>
      <c r="G562" s="45" t="s">
        <v>37</v>
      </c>
      <c r="H562" s="45" t="s">
        <v>37</v>
      </c>
      <c r="I562" s="121" t="s">
        <v>2958</v>
      </c>
      <c r="J562" s="45" t="s">
        <v>37</v>
      </c>
      <c r="K562" s="45" t="s">
        <v>37</v>
      </c>
      <c r="L562" s="76" t="s">
        <v>3397</v>
      </c>
      <c r="M562" s="75" t="s">
        <v>484</v>
      </c>
      <c r="N562" s="15" t="s">
        <v>37</v>
      </c>
      <c r="O562" s="15" t="s">
        <v>37</v>
      </c>
      <c r="P562" s="15" t="s">
        <v>37</v>
      </c>
      <c r="Q562" s="76" t="s">
        <v>2973</v>
      </c>
      <c r="R562" s="124" t="s">
        <v>3398</v>
      </c>
      <c r="S562" s="135" t="s">
        <v>37</v>
      </c>
      <c r="T562" s="130" t="s">
        <v>3399</v>
      </c>
      <c r="U562" s="83">
        <v>46059</v>
      </c>
      <c r="V562" s="84">
        <v>46387</v>
      </c>
      <c r="W562" s="78">
        <v>54001926</v>
      </c>
      <c r="X562" s="79" t="s">
        <v>38</v>
      </c>
      <c r="Y562" s="78" t="s">
        <v>37</v>
      </c>
      <c r="Z562" s="85" t="s">
        <v>2972</v>
      </c>
      <c r="AA562" s="38"/>
      <c r="AB562" s="38"/>
      <c r="AC562" s="38"/>
      <c r="AD562" s="38"/>
      <c r="AE562" s="38"/>
      <c r="AF562" s="38"/>
      <c r="AG562" s="38"/>
    </row>
    <row r="563" spans="1:33" ht="57">
      <c r="A563" s="115">
        <v>543</v>
      </c>
      <c r="B563" s="81" t="s">
        <v>3401</v>
      </c>
      <c r="C563" s="122" t="s">
        <v>3402</v>
      </c>
      <c r="D563" s="92" t="s">
        <v>27</v>
      </c>
      <c r="E563" s="92" t="s">
        <v>28</v>
      </c>
      <c r="F563" s="116" t="s">
        <v>2278</v>
      </c>
      <c r="G563" s="45" t="s">
        <v>37</v>
      </c>
      <c r="H563" s="45" t="s">
        <v>37</v>
      </c>
      <c r="I563" s="121" t="s">
        <v>2958</v>
      </c>
      <c r="J563" s="45" t="s">
        <v>37</v>
      </c>
      <c r="K563" s="45" t="s">
        <v>37</v>
      </c>
      <c r="L563" s="76" t="s">
        <v>3403</v>
      </c>
      <c r="M563" s="92" t="s">
        <v>484</v>
      </c>
      <c r="N563" s="15" t="s">
        <v>37</v>
      </c>
      <c r="O563" s="15" t="s">
        <v>37</v>
      </c>
      <c r="P563" s="15" t="s">
        <v>37</v>
      </c>
      <c r="Q563" s="76" t="s">
        <v>2991</v>
      </c>
      <c r="R563" s="124" t="s">
        <v>3404</v>
      </c>
      <c r="S563" s="135" t="s">
        <v>37</v>
      </c>
      <c r="T563" s="130" t="s">
        <v>3405</v>
      </c>
      <c r="U563" s="83">
        <v>46052</v>
      </c>
      <c r="V563" s="84">
        <v>46374</v>
      </c>
      <c r="W563" s="78">
        <v>16006526</v>
      </c>
      <c r="X563" s="79" t="s">
        <v>161</v>
      </c>
      <c r="Y563" s="76" t="s">
        <v>1606</v>
      </c>
      <c r="Z563" s="89" t="s">
        <v>2990</v>
      </c>
      <c r="AA563" s="38"/>
      <c r="AB563" s="38"/>
      <c r="AC563" s="38"/>
      <c r="AD563" s="38"/>
      <c r="AE563" s="38"/>
      <c r="AF563" s="38"/>
      <c r="AG563" s="38"/>
    </row>
    <row r="564" spans="1:33" ht="57">
      <c r="A564" s="116">
        <v>545</v>
      </c>
      <c r="B564" s="90" t="s">
        <v>3407</v>
      </c>
      <c r="C564" s="121" t="s">
        <v>3408</v>
      </c>
      <c r="D564" s="92" t="s">
        <v>27</v>
      </c>
      <c r="E564" s="92" t="s">
        <v>28</v>
      </c>
      <c r="F564" s="116" t="s">
        <v>2278</v>
      </c>
      <c r="G564" s="45" t="s">
        <v>37</v>
      </c>
      <c r="H564" s="45" t="s">
        <v>37</v>
      </c>
      <c r="I564" s="121" t="s">
        <v>2958</v>
      </c>
      <c r="J564" s="45" t="s">
        <v>37</v>
      </c>
      <c r="K564" s="45" t="s">
        <v>37</v>
      </c>
      <c r="L564" s="76" t="s">
        <v>3409</v>
      </c>
      <c r="M564" s="75" t="s">
        <v>257</v>
      </c>
      <c r="N564" s="15" t="s">
        <v>37</v>
      </c>
      <c r="O564" s="15" t="s">
        <v>37</v>
      </c>
      <c r="P564" s="15" t="s">
        <v>37</v>
      </c>
      <c r="Q564" s="76" t="s">
        <v>2975</v>
      </c>
      <c r="R564" s="124" t="s">
        <v>3410</v>
      </c>
      <c r="S564" s="135" t="s">
        <v>37</v>
      </c>
      <c r="T564" s="130" t="s">
        <v>3411</v>
      </c>
      <c r="U564" s="83">
        <v>46058</v>
      </c>
      <c r="V564" s="83">
        <v>46234</v>
      </c>
      <c r="W564" s="78">
        <v>10300926</v>
      </c>
      <c r="X564" s="79" t="s">
        <v>38</v>
      </c>
      <c r="Y564" s="78" t="s">
        <v>37</v>
      </c>
      <c r="Z564" s="89" t="s">
        <v>2974</v>
      </c>
      <c r="AA564" s="38"/>
      <c r="AB564" s="38"/>
      <c r="AC564" s="38"/>
      <c r="AD564" s="38"/>
      <c r="AE564" s="38"/>
      <c r="AF564" s="38"/>
      <c r="AG564" s="38"/>
    </row>
    <row r="565" spans="1:33" ht="57">
      <c r="A565" s="116">
        <v>547</v>
      </c>
      <c r="B565" s="90" t="s">
        <v>3413</v>
      </c>
      <c r="C565" s="121" t="s">
        <v>2964</v>
      </c>
      <c r="D565" s="92" t="s">
        <v>27</v>
      </c>
      <c r="E565" s="92" t="s">
        <v>28</v>
      </c>
      <c r="F565" s="116" t="s">
        <v>2278</v>
      </c>
      <c r="G565" s="45" t="s">
        <v>37</v>
      </c>
      <c r="H565" s="45" t="s">
        <v>37</v>
      </c>
      <c r="I565" s="121" t="s">
        <v>2958</v>
      </c>
      <c r="J565" s="45" t="s">
        <v>37</v>
      </c>
      <c r="K565" s="45" t="s">
        <v>37</v>
      </c>
      <c r="L565" s="93" t="s">
        <v>3414</v>
      </c>
      <c r="M565" s="92" t="s">
        <v>81</v>
      </c>
      <c r="N565" s="15" t="s">
        <v>37</v>
      </c>
      <c r="O565" s="15" t="s">
        <v>37</v>
      </c>
      <c r="P565" s="15" t="s">
        <v>37</v>
      </c>
      <c r="Q565" s="93" t="s">
        <v>2989</v>
      </c>
      <c r="R565" s="125" t="s">
        <v>3415</v>
      </c>
      <c r="S565" s="135" t="s">
        <v>37</v>
      </c>
      <c r="T565" s="131" t="s">
        <v>3416</v>
      </c>
      <c r="U565" s="96">
        <v>46051</v>
      </c>
      <c r="V565" s="96">
        <v>46081</v>
      </c>
      <c r="W565" s="97">
        <v>16009126</v>
      </c>
      <c r="X565" s="95" t="s">
        <v>38</v>
      </c>
      <c r="Y565" s="78" t="s">
        <v>37</v>
      </c>
      <c r="Z565" s="89" t="s">
        <v>2988</v>
      </c>
      <c r="AA565" s="38"/>
      <c r="AB565" s="38"/>
      <c r="AC565" s="38"/>
      <c r="AD565" s="38"/>
      <c r="AE565" s="38"/>
      <c r="AF565" s="38"/>
      <c r="AG565" s="38"/>
    </row>
    <row r="566" spans="1:33" ht="57">
      <c r="A566" s="116">
        <v>557</v>
      </c>
      <c r="B566" s="90" t="s">
        <v>3418</v>
      </c>
      <c r="C566" s="121" t="s">
        <v>2980</v>
      </c>
      <c r="D566" s="92" t="s">
        <v>27</v>
      </c>
      <c r="E566" s="92" t="s">
        <v>28</v>
      </c>
      <c r="F566" s="116" t="s">
        <v>2278</v>
      </c>
      <c r="G566" s="45" t="s">
        <v>37</v>
      </c>
      <c r="H566" s="45" t="s">
        <v>37</v>
      </c>
      <c r="I566" s="121" t="s">
        <v>2958</v>
      </c>
      <c r="J566" s="45" t="s">
        <v>37</v>
      </c>
      <c r="K566" s="45" t="s">
        <v>37</v>
      </c>
      <c r="L566" s="93" t="s">
        <v>3419</v>
      </c>
      <c r="M566" s="92" t="s">
        <v>257</v>
      </c>
      <c r="N566" s="15" t="s">
        <v>37</v>
      </c>
      <c r="O566" s="15" t="s">
        <v>37</v>
      </c>
      <c r="P566" s="15" t="s">
        <v>37</v>
      </c>
      <c r="Q566" s="93" t="s">
        <v>2961</v>
      </c>
      <c r="R566" s="125" t="s">
        <v>3420</v>
      </c>
      <c r="S566" s="135" t="s">
        <v>37</v>
      </c>
      <c r="T566" s="131" t="s">
        <v>721</v>
      </c>
      <c r="U566" s="96">
        <v>46134</v>
      </c>
      <c r="V566" s="98">
        <v>46377</v>
      </c>
      <c r="W566" s="97">
        <v>16006626</v>
      </c>
      <c r="X566" s="95" t="s">
        <v>161</v>
      </c>
      <c r="Y566" s="76" t="s">
        <v>1606</v>
      </c>
      <c r="Z566" s="89" t="s">
        <v>2981</v>
      </c>
      <c r="AA566" s="38"/>
      <c r="AB566" s="38"/>
      <c r="AC566" s="38"/>
      <c r="AD566" s="38"/>
      <c r="AE566" s="38"/>
      <c r="AF566" s="38"/>
      <c r="AG566" s="38"/>
    </row>
    <row r="567" spans="1:33" ht="45">
      <c r="A567" s="115">
        <v>572</v>
      </c>
      <c r="B567" s="81">
        <v>900718336</v>
      </c>
      <c r="C567" s="122" t="s">
        <v>3422</v>
      </c>
      <c r="D567" s="92" t="s">
        <v>27</v>
      </c>
      <c r="E567" s="92" t="s">
        <v>28</v>
      </c>
      <c r="F567" s="116" t="s">
        <v>2278</v>
      </c>
      <c r="G567" s="45" t="s">
        <v>37</v>
      </c>
      <c r="H567" s="45" t="s">
        <v>37</v>
      </c>
      <c r="I567" s="121" t="s">
        <v>3423</v>
      </c>
      <c r="J567" s="45" t="s">
        <v>37</v>
      </c>
      <c r="K567" s="45" t="s">
        <v>37</v>
      </c>
      <c r="L567" s="74" t="s">
        <v>3419</v>
      </c>
      <c r="M567" s="92" t="s">
        <v>257</v>
      </c>
      <c r="N567" s="15" t="s">
        <v>37</v>
      </c>
      <c r="O567" s="15" t="s">
        <v>37</v>
      </c>
      <c r="P567" s="15" t="s">
        <v>37</v>
      </c>
      <c r="Q567" s="87" t="s">
        <v>3424</v>
      </c>
      <c r="R567" s="126" t="s">
        <v>3425</v>
      </c>
      <c r="S567" s="135" t="s">
        <v>37</v>
      </c>
      <c r="T567" s="132" t="s">
        <v>3426</v>
      </c>
      <c r="U567" s="83">
        <v>46056</v>
      </c>
      <c r="V567" s="83">
        <v>46420</v>
      </c>
      <c r="W567" s="78">
        <v>16007026</v>
      </c>
      <c r="X567" s="79" t="s">
        <v>38</v>
      </c>
      <c r="Y567" s="78" t="s">
        <v>37</v>
      </c>
      <c r="Z567" s="85" t="s">
        <v>3427</v>
      </c>
      <c r="AA567" s="38"/>
      <c r="AB567" s="38"/>
      <c r="AC567" s="38"/>
      <c r="AD567" s="38"/>
      <c r="AE567" s="38"/>
      <c r="AF567" s="38"/>
      <c r="AG567" s="38"/>
    </row>
    <row r="568" spans="1:33" ht="45">
      <c r="A568" s="116">
        <v>574</v>
      </c>
      <c r="B568" s="90" t="s">
        <v>4096</v>
      </c>
      <c r="C568" s="121" t="s">
        <v>3429</v>
      </c>
      <c r="D568" s="92" t="s">
        <v>27</v>
      </c>
      <c r="E568" s="92" t="s">
        <v>28</v>
      </c>
      <c r="F568" s="116" t="s">
        <v>2278</v>
      </c>
      <c r="G568" s="45" t="s">
        <v>37</v>
      </c>
      <c r="H568" s="45" t="s">
        <v>37</v>
      </c>
      <c r="I568" s="121" t="s">
        <v>3423</v>
      </c>
      <c r="J568" s="45" t="s">
        <v>37</v>
      </c>
      <c r="K568" s="45" t="s">
        <v>37</v>
      </c>
      <c r="L568" s="74" t="s">
        <v>3419</v>
      </c>
      <c r="M568" s="75" t="s">
        <v>111</v>
      </c>
      <c r="N568" s="15" t="s">
        <v>37</v>
      </c>
      <c r="O568" s="15" t="s">
        <v>37</v>
      </c>
      <c r="P568" s="15" t="s">
        <v>37</v>
      </c>
      <c r="Q568" s="87" t="s">
        <v>3430</v>
      </c>
      <c r="R568" s="127" t="s">
        <v>3431</v>
      </c>
      <c r="S568" s="135" t="s">
        <v>37</v>
      </c>
      <c r="T568" s="132" t="s">
        <v>3432</v>
      </c>
      <c r="U568" s="83">
        <v>46055</v>
      </c>
      <c r="V568" s="84">
        <v>46387</v>
      </c>
      <c r="W568" s="78">
        <v>16006226</v>
      </c>
      <c r="X568" s="79" t="s">
        <v>38</v>
      </c>
      <c r="Y568" s="78" t="s">
        <v>37</v>
      </c>
      <c r="Z568" s="89" t="s">
        <v>3433</v>
      </c>
      <c r="AA568" s="38"/>
      <c r="AB568" s="38"/>
      <c r="AC568" s="38"/>
      <c r="AD568" s="38"/>
      <c r="AE568" s="38"/>
      <c r="AF568" s="38"/>
      <c r="AG568" s="38"/>
    </row>
    <row r="569" spans="1:33" ht="57">
      <c r="A569" s="115">
        <v>579</v>
      </c>
      <c r="B569" s="81" t="s">
        <v>3434</v>
      </c>
      <c r="C569" s="122" t="s">
        <v>2969</v>
      </c>
      <c r="D569" s="92" t="s">
        <v>27</v>
      </c>
      <c r="E569" s="92" t="s">
        <v>28</v>
      </c>
      <c r="F569" s="116" t="s">
        <v>2278</v>
      </c>
      <c r="G569" s="45" t="s">
        <v>37</v>
      </c>
      <c r="H569" s="45" t="s">
        <v>37</v>
      </c>
      <c r="I569" s="121" t="s">
        <v>3435</v>
      </c>
      <c r="J569" s="45" t="s">
        <v>37</v>
      </c>
      <c r="K569" s="45" t="s">
        <v>37</v>
      </c>
      <c r="L569" s="76" t="s">
        <v>3436</v>
      </c>
      <c r="M569" s="92" t="s">
        <v>111</v>
      </c>
      <c r="N569" s="15" t="s">
        <v>37</v>
      </c>
      <c r="O569" s="15" t="s">
        <v>37</v>
      </c>
      <c r="P569" s="15" t="s">
        <v>37</v>
      </c>
      <c r="Q569" s="87" t="s">
        <v>2971</v>
      </c>
      <c r="R569" s="124" t="s">
        <v>3437</v>
      </c>
      <c r="S569" s="135" t="s">
        <v>37</v>
      </c>
      <c r="T569" s="130" t="s">
        <v>3432</v>
      </c>
      <c r="U569" s="83">
        <v>46057</v>
      </c>
      <c r="V569" s="84">
        <v>46387</v>
      </c>
      <c r="W569" s="78">
        <v>52006426</v>
      </c>
      <c r="X569" s="79" t="s">
        <v>38</v>
      </c>
      <c r="Y569" s="78" t="s">
        <v>37</v>
      </c>
      <c r="Z569" s="85" t="s">
        <v>2970</v>
      </c>
      <c r="AA569" s="38"/>
      <c r="AB569" s="38"/>
      <c r="AC569" s="38"/>
      <c r="AD569" s="38"/>
      <c r="AE569" s="38"/>
      <c r="AF569" s="38"/>
      <c r="AG569" s="38"/>
    </row>
    <row r="570" spans="1:33" ht="57">
      <c r="A570" s="137">
        <v>580</v>
      </c>
      <c r="B570" s="138">
        <v>91514504</v>
      </c>
      <c r="C570" s="139" t="s">
        <v>2978</v>
      </c>
      <c r="D570" s="140" t="s">
        <v>27</v>
      </c>
      <c r="E570" s="140" t="s">
        <v>28</v>
      </c>
      <c r="F570" s="137" t="s">
        <v>2278</v>
      </c>
      <c r="G570" s="45" t="s">
        <v>37</v>
      </c>
      <c r="H570" s="45" t="s">
        <v>37</v>
      </c>
      <c r="I570" s="123" t="s">
        <v>2965</v>
      </c>
      <c r="J570" s="45" t="s">
        <v>37</v>
      </c>
      <c r="K570" s="45" t="s">
        <v>37</v>
      </c>
      <c r="L570" s="110" t="s">
        <v>3439</v>
      </c>
      <c r="M570" s="109" t="s">
        <v>36</v>
      </c>
      <c r="N570" s="15" t="s">
        <v>37</v>
      </c>
      <c r="O570" s="15" t="s">
        <v>37</v>
      </c>
      <c r="P570" s="15" t="s">
        <v>37</v>
      </c>
      <c r="Q570" s="110" t="s">
        <v>3440</v>
      </c>
      <c r="R570" s="128" t="s">
        <v>3441</v>
      </c>
      <c r="S570" s="135" t="s">
        <v>37</v>
      </c>
      <c r="T570" s="133" t="s">
        <v>3442</v>
      </c>
      <c r="U570" s="113">
        <v>46105</v>
      </c>
      <c r="V570" s="113">
        <v>46203</v>
      </c>
      <c r="W570" s="114">
        <v>52009126</v>
      </c>
      <c r="X570" s="112" t="s">
        <v>38</v>
      </c>
      <c r="Y570" s="78" t="s">
        <v>37</v>
      </c>
      <c r="Z570" s="89" t="s">
        <v>2979</v>
      </c>
      <c r="AA570" s="38"/>
      <c r="AB570" s="38"/>
      <c r="AC570" s="38"/>
      <c r="AD570" s="38"/>
      <c r="AE570" s="38"/>
      <c r="AF570" s="38"/>
      <c r="AG570" s="38"/>
    </row>
    <row r="571" spans="1:33" ht="25.5">
      <c r="A571" s="141">
        <v>581</v>
      </c>
      <c r="B571" s="142">
        <v>830077380</v>
      </c>
      <c r="C571" s="143" t="s">
        <v>3444</v>
      </c>
      <c r="D571" s="144" t="s">
        <v>27</v>
      </c>
      <c r="E571" s="144" t="s">
        <v>28</v>
      </c>
      <c r="F571" s="145" t="s">
        <v>2278</v>
      </c>
      <c r="G571" s="136" t="s">
        <v>37</v>
      </c>
      <c r="H571" s="45" t="s">
        <v>37</v>
      </c>
      <c r="I571" s="121" t="s">
        <v>3423</v>
      </c>
      <c r="J571" s="45" t="s">
        <v>37</v>
      </c>
      <c r="K571" s="45" t="s">
        <v>37</v>
      </c>
      <c r="L571" s="79" t="s">
        <v>3419</v>
      </c>
      <c r="M571" s="92" t="s">
        <v>36</v>
      </c>
      <c r="N571" s="15" t="s">
        <v>37</v>
      </c>
      <c r="O571" s="15" t="s">
        <v>37</v>
      </c>
      <c r="P571" s="15" t="s">
        <v>37</v>
      </c>
      <c r="Q571" s="87" t="s">
        <v>2966</v>
      </c>
      <c r="R571" s="129">
        <v>1925929450</v>
      </c>
      <c r="S571" s="135" t="s">
        <v>37</v>
      </c>
      <c r="T571" s="132" t="s">
        <v>3445</v>
      </c>
      <c r="U571" s="104">
        <v>46094</v>
      </c>
      <c r="V571" s="104">
        <v>46124</v>
      </c>
      <c r="W571" s="78">
        <v>16007626</v>
      </c>
      <c r="X571" s="79" t="s">
        <v>38</v>
      </c>
      <c r="Y571" s="78" t="s">
        <v>37</v>
      </c>
      <c r="Z571" s="105"/>
      <c r="AA571" s="38"/>
      <c r="AB571" s="38"/>
      <c r="AC571" s="38"/>
      <c r="AD571" s="38"/>
      <c r="AE571" s="38"/>
      <c r="AF571" s="38"/>
      <c r="AG571" s="38"/>
    </row>
    <row r="572" spans="1:33" ht="12.75">
      <c r="E572" s="66"/>
      <c r="F572" s="66"/>
      <c r="G572" s="66"/>
      <c r="H572" s="66"/>
      <c r="I572" s="66"/>
      <c r="J572" s="66"/>
      <c r="K572" s="67"/>
      <c r="O572" s="38"/>
      <c r="P572" s="66"/>
      <c r="W572" s="68"/>
      <c r="X572" s="68"/>
      <c r="AA572" s="38"/>
      <c r="AB572" s="38"/>
      <c r="AC572" s="38"/>
      <c r="AD572" s="38"/>
      <c r="AE572" s="38"/>
      <c r="AF572" s="38"/>
      <c r="AG572" s="38"/>
    </row>
    <row r="573" spans="1:33" ht="12.75">
      <c r="E573" s="66"/>
      <c r="F573" s="66"/>
      <c r="G573" s="66"/>
      <c r="H573" s="66"/>
      <c r="I573" s="66"/>
      <c r="J573" s="66"/>
      <c r="K573" s="67"/>
      <c r="O573" s="38"/>
      <c r="P573" s="66"/>
      <c r="W573" s="68"/>
      <c r="X573" s="68"/>
      <c r="AA573" s="38"/>
      <c r="AB573" s="38"/>
      <c r="AC573" s="38"/>
      <c r="AD573" s="38"/>
      <c r="AE573" s="38"/>
      <c r="AF573" s="38"/>
      <c r="AG573" s="38"/>
    </row>
    <row r="574" spans="1:33" ht="12.75">
      <c r="E574" s="66"/>
      <c r="F574" s="66"/>
      <c r="G574" s="66"/>
      <c r="H574" s="66"/>
      <c r="I574" s="66"/>
      <c r="J574" s="66"/>
      <c r="K574" s="67"/>
      <c r="O574" s="38"/>
      <c r="P574" s="66"/>
      <c r="W574" s="68"/>
      <c r="X574" s="68"/>
      <c r="AA574" s="38"/>
      <c r="AB574" s="38"/>
      <c r="AC574" s="38"/>
      <c r="AD574" s="38"/>
      <c r="AE574" s="38"/>
      <c r="AF574" s="38"/>
      <c r="AG574" s="38"/>
    </row>
    <row r="575" spans="1:33" ht="12.75">
      <c r="E575" s="66"/>
      <c r="F575" s="66"/>
      <c r="G575" s="66"/>
      <c r="H575" s="66"/>
      <c r="I575" s="66"/>
      <c r="J575" s="66"/>
      <c r="K575" s="67"/>
      <c r="O575" s="38"/>
      <c r="P575" s="66"/>
      <c r="W575" s="68"/>
      <c r="X575" s="68"/>
      <c r="AA575" s="38"/>
      <c r="AB575" s="38"/>
      <c r="AC575" s="38"/>
      <c r="AD575" s="38"/>
      <c r="AE575" s="38"/>
      <c r="AF575" s="38"/>
      <c r="AG575" s="38"/>
    </row>
    <row r="576" spans="1:33" ht="12.75">
      <c r="E576" s="66"/>
      <c r="F576" s="66"/>
      <c r="G576" s="66"/>
      <c r="H576" s="66"/>
      <c r="I576" s="66"/>
      <c r="J576" s="66"/>
      <c r="K576" s="67"/>
      <c r="O576" s="38"/>
      <c r="P576" s="66"/>
      <c r="W576" s="68"/>
      <c r="X576" s="68"/>
      <c r="AA576" s="38"/>
      <c r="AB576" s="38"/>
      <c r="AC576" s="38"/>
      <c r="AD576" s="38"/>
      <c r="AE576" s="38"/>
      <c r="AF576" s="38"/>
      <c r="AG576" s="38"/>
    </row>
    <row r="577" spans="5:33" ht="12.75">
      <c r="E577" s="66"/>
      <c r="F577" s="66"/>
      <c r="G577" s="66"/>
      <c r="H577" s="66"/>
      <c r="I577" s="66"/>
      <c r="J577" s="66"/>
      <c r="K577" s="67"/>
      <c r="O577" s="38"/>
      <c r="P577" s="66"/>
      <c r="W577" s="68"/>
      <c r="X577" s="68"/>
      <c r="AA577" s="38"/>
      <c r="AB577" s="38"/>
      <c r="AC577" s="38"/>
      <c r="AD577" s="38"/>
      <c r="AE577" s="38"/>
      <c r="AF577" s="38"/>
      <c r="AG577" s="38"/>
    </row>
    <row r="578" spans="5:33" ht="12.75">
      <c r="E578" s="66"/>
      <c r="F578" s="66"/>
      <c r="G578" s="66"/>
      <c r="H578" s="66"/>
      <c r="I578" s="66"/>
      <c r="J578" s="66"/>
      <c r="K578" s="67"/>
      <c r="O578" s="38"/>
      <c r="P578" s="66"/>
      <c r="W578" s="68"/>
      <c r="X578" s="68"/>
      <c r="AA578" s="38"/>
      <c r="AB578" s="38"/>
      <c r="AC578" s="38"/>
      <c r="AD578" s="38"/>
      <c r="AE578" s="38"/>
      <c r="AF578" s="38"/>
      <c r="AG578" s="38"/>
    </row>
    <row r="579" spans="5:33" ht="12.75">
      <c r="E579" s="66"/>
      <c r="F579" s="66"/>
      <c r="G579" s="66"/>
      <c r="H579" s="66"/>
      <c r="I579" s="66"/>
      <c r="J579" s="66"/>
      <c r="K579" s="67"/>
      <c r="O579" s="38"/>
      <c r="P579" s="66"/>
      <c r="W579" s="68"/>
      <c r="X579" s="68"/>
      <c r="AA579" s="38"/>
      <c r="AB579" s="38"/>
      <c r="AC579" s="38"/>
      <c r="AD579" s="38"/>
      <c r="AE579" s="38"/>
      <c r="AF579" s="38"/>
      <c r="AG579" s="38"/>
    </row>
    <row r="580" spans="5:33" ht="12.75">
      <c r="E580" s="66"/>
      <c r="F580" s="66"/>
      <c r="G580" s="66"/>
      <c r="H580" s="66"/>
      <c r="I580" s="66"/>
      <c r="J580" s="66"/>
      <c r="K580" s="67"/>
      <c r="O580" s="38"/>
      <c r="P580" s="66"/>
      <c r="W580" s="68"/>
      <c r="X580" s="68"/>
      <c r="AA580" s="38"/>
      <c r="AB580" s="38"/>
      <c r="AC580" s="38"/>
      <c r="AD580" s="38"/>
      <c r="AE580" s="38"/>
      <c r="AF580" s="38"/>
      <c r="AG580" s="38"/>
    </row>
    <row r="581" spans="5:33" ht="12.75">
      <c r="E581" s="66"/>
      <c r="F581" s="66"/>
      <c r="G581" s="66"/>
      <c r="H581" s="66"/>
      <c r="I581" s="66"/>
      <c r="J581" s="66"/>
      <c r="K581" s="67"/>
      <c r="O581" s="38"/>
      <c r="P581" s="66"/>
      <c r="W581" s="68"/>
      <c r="X581" s="68"/>
      <c r="AA581" s="38"/>
      <c r="AB581" s="38"/>
      <c r="AC581" s="38"/>
      <c r="AD581" s="38"/>
      <c r="AE581" s="38"/>
      <c r="AF581" s="38"/>
      <c r="AG581" s="38"/>
    </row>
    <row r="582" spans="5:33" ht="12.75">
      <c r="E582" s="66"/>
      <c r="F582" s="66"/>
      <c r="G582" s="66"/>
      <c r="H582" s="66"/>
      <c r="I582" s="66"/>
      <c r="J582" s="66"/>
      <c r="K582" s="67"/>
      <c r="O582" s="38"/>
      <c r="P582" s="66"/>
      <c r="W582" s="68"/>
      <c r="X582" s="68"/>
      <c r="AA582" s="38"/>
      <c r="AB582" s="38"/>
      <c r="AC582" s="38"/>
      <c r="AD582" s="38"/>
      <c r="AE582" s="38"/>
      <c r="AF582" s="38"/>
      <c r="AG582" s="38"/>
    </row>
    <row r="583" spans="5:33" ht="12.75">
      <c r="E583" s="66"/>
      <c r="F583" s="66"/>
      <c r="G583" s="66"/>
      <c r="H583" s="66"/>
      <c r="I583" s="66"/>
      <c r="J583" s="66"/>
      <c r="K583" s="67"/>
      <c r="O583" s="38"/>
      <c r="P583" s="66"/>
      <c r="W583" s="68"/>
      <c r="X583" s="68"/>
      <c r="AA583" s="38"/>
      <c r="AB583" s="38"/>
      <c r="AC583" s="38"/>
      <c r="AD583" s="38"/>
      <c r="AE583" s="38"/>
      <c r="AF583" s="38"/>
      <c r="AG583" s="38"/>
    </row>
    <row r="584" spans="5:33" ht="12.75">
      <c r="E584" s="66"/>
      <c r="F584" s="66"/>
      <c r="G584" s="66"/>
      <c r="H584" s="66"/>
      <c r="I584" s="66"/>
      <c r="J584" s="66"/>
      <c r="K584" s="67"/>
      <c r="O584" s="38"/>
      <c r="P584" s="66"/>
      <c r="W584" s="68"/>
      <c r="X584" s="68"/>
      <c r="AA584" s="38"/>
      <c r="AB584" s="38"/>
      <c r="AC584" s="38"/>
      <c r="AD584" s="38"/>
      <c r="AE584" s="38"/>
      <c r="AF584" s="38"/>
      <c r="AG584" s="38"/>
    </row>
    <row r="585" spans="5:33" ht="12.75">
      <c r="E585" s="66"/>
      <c r="F585" s="66"/>
      <c r="G585" s="66"/>
      <c r="H585" s="66"/>
      <c r="I585" s="66"/>
      <c r="J585" s="66"/>
      <c r="K585" s="67"/>
      <c r="O585" s="38"/>
      <c r="P585" s="66"/>
      <c r="W585" s="68"/>
      <c r="X585" s="68"/>
      <c r="AA585" s="38"/>
      <c r="AB585" s="38"/>
      <c r="AC585" s="38"/>
      <c r="AD585" s="38"/>
      <c r="AE585" s="38"/>
      <c r="AF585" s="38"/>
      <c r="AG585" s="38"/>
    </row>
    <row r="586" spans="5:33" ht="12.75">
      <c r="E586" s="66"/>
      <c r="F586" s="66"/>
      <c r="G586" s="66"/>
      <c r="H586" s="66"/>
      <c r="I586" s="66"/>
      <c r="J586" s="66"/>
      <c r="K586" s="67"/>
      <c r="O586" s="38"/>
      <c r="P586" s="66"/>
      <c r="W586" s="68"/>
      <c r="X586" s="68"/>
      <c r="AA586" s="38"/>
      <c r="AB586" s="38"/>
      <c r="AC586" s="38"/>
      <c r="AD586" s="38"/>
      <c r="AE586" s="38"/>
      <c r="AF586" s="38"/>
      <c r="AG586" s="38"/>
    </row>
    <row r="587" spans="5:33" ht="12.75">
      <c r="E587" s="66"/>
      <c r="F587" s="66"/>
      <c r="G587" s="66"/>
      <c r="H587" s="66"/>
      <c r="I587" s="66"/>
      <c r="J587" s="66"/>
      <c r="K587" s="67"/>
      <c r="O587" s="38"/>
      <c r="P587" s="66"/>
      <c r="W587" s="68"/>
      <c r="X587" s="68"/>
      <c r="AA587" s="38"/>
      <c r="AB587" s="38"/>
      <c r="AC587" s="38"/>
      <c r="AD587" s="38"/>
      <c r="AE587" s="38"/>
      <c r="AF587" s="38"/>
      <c r="AG587" s="38"/>
    </row>
    <row r="588" spans="5:33" ht="12.75">
      <c r="E588" s="66"/>
      <c r="F588" s="66"/>
      <c r="G588" s="66"/>
      <c r="H588" s="66"/>
      <c r="I588" s="66"/>
      <c r="J588" s="66"/>
      <c r="K588" s="67"/>
      <c r="O588" s="38"/>
      <c r="P588" s="66"/>
      <c r="W588" s="68"/>
      <c r="X588" s="68"/>
      <c r="AA588" s="38"/>
      <c r="AB588" s="38"/>
      <c r="AC588" s="38"/>
      <c r="AD588" s="38"/>
      <c r="AE588" s="38"/>
      <c r="AF588" s="38"/>
      <c r="AG588" s="38"/>
    </row>
    <row r="589" spans="5:33" ht="12.75">
      <c r="E589" s="66"/>
      <c r="F589" s="66"/>
      <c r="G589" s="66"/>
      <c r="H589" s="66"/>
      <c r="I589" s="66"/>
      <c r="J589" s="66"/>
      <c r="K589" s="67"/>
      <c r="O589" s="38"/>
      <c r="P589" s="66"/>
      <c r="W589" s="68"/>
      <c r="X589" s="68"/>
      <c r="AA589" s="38"/>
      <c r="AB589" s="38"/>
      <c r="AC589" s="38"/>
      <c r="AD589" s="38"/>
      <c r="AE589" s="38"/>
      <c r="AF589" s="38"/>
      <c r="AG589" s="38"/>
    </row>
    <row r="590" spans="5:33" ht="12.75">
      <c r="E590" s="66"/>
      <c r="F590" s="66"/>
      <c r="G590" s="66"/>
      <c r="H590" s="66"/>
      <c r="I590" s="66"/>
      <c r="J590" s="66"/>
      <c r="K590" s="67"/>
      <c r="O590" s="38"/>
      <c r="P590" s="66"/>
      <c r="W590" s="68"/>
      <c r="X590" s="68"/>
      <c r="AA590" s="38"/>
      <c r="AB590" s="38"/>
      <c r="AC590" s="38"/>
      <c r="AD590" s="38"/>
      <c r="AE590" s="38"/>
      <c r="AF590" s="38"/>
      <c r="AG590" s="38"/>
    </row>
    <row r="591" spans="5:33" ht="12.75">
      <c r="E591" s="66"/>
      <c r="F591" s="66"/>
      <c r="G591" s="66"/>
      <c r="H591" s="66"/>
      <c r="I591" s="66"/>
      <c r="J591" s="66"/>
      <c r="K591" s="67"/>
      <c r="O591" s="38"/>
      <c r="P591" s="66"/>
      <c r="W591" s="68"/>
      <c r="X591" s="68"/>
      <c r="AA591" s="38"/>
      <c r="AB591" s="38"/>
      <c r="AC591" s="38"/>
      <c r="AD591" s="38"/>
      <c r="AE591" s="38"/>
      <c r="AF591" s="38"/>
      <c r="AG591" s="38"/>
    </row>
    <row r="592" spans="5:33" ht="12.75">
      <c r="E592" s="66"/>
      <c r="F592" s="66"/>
      <c r="G592" s="66"/>
      <c r="H592" s="66"/>
      <c r="I592" s="66"/>
      <c r="J592" s="66"/>
      <c r="K592" s="67"/>
      <c r="O592" s="38"/>
      <c r="P592" s="66"/>
      <c r="W592" s="68"/>
      <c r="X592" s="68"/>
      <c r="AA592" s="38"/>
      <c r="AB592" s="38"/>
      <c r="AC592" s="38"/>
      <c r="AD592" s="38"/>
      <c r="AE592" s="38"/>
      <c r="AF592" s="38"/>
      <c r="AG592" s="38"/>
    </row>
    <row r="593" spans="5:33" ht="12.75">
      <c r="E593" s="66"/>
      <c r="F593" s="66"/>
      <c r="G593" s="66"/>
      <c r="H593" s="66"/>
      <c r="I593" s="66"/>
      <c r="J593" s="66"/>
      <c r="K593" s="67"/>
      <c r="O593" s="38"/>
      <c r="P593" s="66"/>
      <c r="W593" s="68"/>
      <c r="X593" s="68"/>
      <c r="AA593" s="38"/>
      <c r="AB593" s="38"/>
      <c r="AC593" s="38"/>
      <c r="AD593" s="38"/>
      <c r="AE593" s="38"/>
      <c r="AF593" s="38"/>
      <c r="AG593" s="38"/>
    </row>
    <row r="594" spans="5:33" ht="12.75">
      <c r="E594" s="66"/>
      <c r="F594" s="66"/>
      <c r="G594" s="66"/>
      <c r="H594" s="66"/>
      <c r="I594" s="66"/>
      <c r="J594" s="66"/>
      <c r="K594" s="67"/>
      <c r="O594" s="38"/>
      <c r="P594" s="66"/>
      <c r="W594" s="68"/>
      <c r="X594" s="68"/>
      <c r="AA594" s="38"/>
      <c r="AB594" s="38"/>
      <c r="AC594" s="38"/>
      <c r="AD594" s="38"/>
      <c r="AE594" s="38"/>
      <c r="AF594" s="38"/>
      <c r="AG594" s="38"/>
    </row>
    <row r="595" spans="5:33" ht="12.75">
      <c r="E595" s="66"/>
      <c r="F595" s="66"/>
      <c r="G595" s="66"/>
      <c r="H595" s="66"/>
      <c r="I595" s="66"/>
      <c r="J595" s="66"/>
      <c r="K595" s="67"/>
      <c r="O595" s="38"/>
      <c r="P595" s="66"/>
      <c r="W595" s="68"/>
      <c r="X595" s="68"/>
      <c r="AA595" s="38"/>
      <c r="AB595" s="38"/>
      <c r="AC595" s="38"/>
      <c r="AD595" s="38"/>
      <c r="AE595" s="38"/>
      <c r="AF595" s="38"/>
      <c r="AG595" s="38"/>
    </row>
    <row r="596" spans="5:33" ht="12.75">
      <c r="E596" s="66"/>
      <c r="F596" s="66"/>
      <c r="G596" s="66"/>
      <c r="H596" s="66"/>
      <c r="I596" s="66"/>
      <c r="J596" s="66"/>
      <c r="K596" s="67"/>
      <c r="O596" s="38"/>
      <c r="P596" s="66"/>
      <c r="W596" s="68"/>
      <c r="X596" s="68"/>
      <c r="AA596" s="38"/>
      <c r="AB596" s="38"/>
      <c r="AC596" s="38"/>
      <c r="AD596" s="38"/>
      <c r="AE596" s="38"/>
      <c r="AF596" s="38"/>
      <c r="AG596" s="38"/>
    </row>
    <row r="597" spans="5:33" ht="12.75">
      <c r="E597" s="66"/>
      <c r="F597" s="66"/>
      <c r="G597" s="66"/>
      <c r="H597" s="66"/>
      <c r="I597" s="66"/>
      <c r="J597" s="66"/>
      <c r="K597" s="67"/>
      <c r="O597" s="38"/>
      <c r="P597" s="66"/>
      <c r="W597" s="68"/>
      <c r="X597" s="68"/>
      <c r="AA597" s="38"/>
      <c r="AB597" s="38"/>
      <c r="AC597" s="38"/>
      <c r="AD597" s="38"/>
      <c r="AE597" s="38"/>
      <c r="AF597" s="38"/>
      <c r="AG597" s="38"/>
    </row>
    <row r="598" spans="5:33" ht="12.75">
      <c r="E598" s="66"/>
      <c r="F598" s="66"/>
      <c r="G598" s="66"/>
      <c r="H598" s="66"/>
      <c r="I598" s="66"/>
      <c r="J598" s="66"/>
      <c r="K598" s="67"/>
      <c r="O598" s="38"/>
      <c r="P598" s="66"/>
      <c r="W598" s="68"/>
      <c r="X598" s="68"/>
      <c r="AA598" s="38"/>
      <c r="AB598" s="38"/>
      <c r="AC598" s="38"/>
      <c r="AD598" s="38"/>
      <c r="AE598" s="38"/>
      <c r="AF598" s="38"/>
      <c r="AG598" s="38"/>
    </row>
    <row r="599" spans="5:33" ht="12.75">
      <c r="E599" s="66"/>
      <c r="F599" s="66"/>
      <c r="G599" s="66"/>
      <c r="H599" s="66"/>
      <c r="I599" s="66"/>
      <c r="J599" s="66"/>
      <c r="K599" s="67"/>
      <c r="O599" s="38"/>
      <c r="P599" s="66"/>
      <c r="W599" s="68"/>
      <c r="X599" s="68"/>
      <c r="AA599" s="38"/>
      <c r="AB599" s="38"/>
      <c r="AC599" s="38"/>
      <c r="AD599" s="38"/>
      <c r="AE599" s="38"/>
      <c r="AF599" s="38"/>
      <c r="AG599" s="38"/>
    </row>
    <row r="600" spans="5:33" ht="12.75">
      <c r="E600" s="66"/>
      <c r="F600" s="66"/>
      <c r="G600" s="66"/>
      <c r="H600" s="66"/>
      <c r="I600" s="66"/>
      <c r="J600" s="66"/>
      <c r="K600" s="67"/>
      <c r="O600" s="38"/>
      <c r="P600" s="66"/>
      <c r="W600" s="68"/>
      <c r="X600" s="68"/>
      <c r="AA600" s="38"/>
      <c r="AB600" s="38"/>
      <c r="AC600" s="38"/>
      <c r="AD600" s="38"/>
      <c r="AE600" s="38"/>
      <c r="AF600" s="38"/>
      <c r="AG600" s="38"/>
    </row>
    <row r="601" spans="5:33" ht="12.75">
      <c r="E601" s="66"/>
      <c r="F601" s="66"/>
      <c r="G601" s="66"/>
      <c r="H601" s="66"/>
      <c r="I601" s="66"/>
      <c r="J601" s="66"/>
      <c r="K601" s="67"/>
      <c r="O601" s="38"/>
      <c r="P601" s="66"/>
      <c r="W601" s="68"/>
      <c r="X601" s="68"/>
      <c r="AA601" s="38"/>
      <c r="AB601" s="38"/>
      <c r="AC601" s="38"/>
      <c r="AD601" s="38"/>
      <c r="AE601" s="38"/>
      <c r="AF601" s="38"/>
      <c r="AG601" s="38"/>
    </row>
    <row r="602" spans="5:33" ht="12.75">
      <c r="E602" s="66"/>
      <c r="F602" s="66"/>
      <c r="G602" s="66"/>
      <c r="H602" s="66"/>
      <c r="I602" s="66"/>
      <c r="J602" s="66"/>
      <c r="K602" s="67"/>
      <c r="O602" s="38"/>
      <c r="P602" s="66"/>
      <c r="W602" s="68"/>
      <c r="X602" s="68"/>
      <c r="AA602" s="38"/>
      <c r="AB602" s="38"/>
      <c r="AC602" s="38"/>
      <c r="AD602" s="38"/>
      <c r="AE602" s="38"/>
      <c r="AF602" s="38"/>
      <c r="AG602" s="38"/>
    </row>
    <row r="603" spans="5:33" ht="12.75">
      <c r="E603" s="66"/>
      <c r="F603" s="66"/>
      <c r="G603" s="66"/>
      <c r="H603" s="66"/>
      <c r="I603" s="66"/>
      <c r="J603" s="66"/>
      <c r="K603" s="67"/>
      <c r="O603" s="38"/>
      <c r="P603" s="66"/>
      <c r="W603" s="68"/>
      <c r="X603" s="68"/>
      <c r="AA603" s="38"/>
      <c r="AB603" s="38"/>
      <c r="AC603" s="38"/>
      <c r="AD603" s="38"/>
      <c r="AE603" s="38"/>
      <c r="AF603" s="38"/>
      <c r="AG603" s="38"/>
    </row>
    <row r="604" spans="5:33" ht="12.75">
      <c r="E604" s="66"/>
      <c r="F604" s="66"/>
      <c r="G604" s="66"/>
      <c r="H604" s="66"/>
      <c r="I604" s="66"/>
      <c r="J604" s="66"/>
      <c r="K604" s="67"/>
      <c r="O604" s="38"/>
      <c r="P604" s="66"/>
      <c r="W604" s="68"/>
      <c r="X604" s="68"/>
      <c r="AA604" s="38"/>
      <c r="AB604" s="38"/>
      <c r="AC604" s="38"/>
      <c r="AD604" s="38"/>
      <c r="AE604" s="38"/>
      <c r="AF604" s="38"/>
      <c r="AG604" s="38"/>
    </row>
    <row r="605" spans="5:33" ht="12.75">
      <c r="E605" s="66"/>
      <c r="F605" s="66"/>
      <c r="G605" s="66"/>
      <c r="H605" s="66"/>
      <c r="I605" s="66"/>
      <c r="J605" s="66"/>
      <c r="K605" s="67"/>
      <c r="O605" s="38"/>
      <c r="P605" s="66"/>
      <c r="W605" s="68"/>
      <c r="X605" s="68"/>
      <c r="AA605" s="38"/>
      <c r="AB605" s="38"/>
      <c r="AC605" s="38"/>
      <c r="AD605" s="38"/>
      <c r="AE605" s="38"/>
      <c r="AF605" s="38"/>
      <c r="AG605" s="38"/>
    </row>
    <row r="606" spans="5:33" ht="12.75">
      <c r="E606" s="66"/>
      <c r="F606" s="66"/>
      <c r="G606" s="66"/>
      <c r="H606" s="66"/>
      <c r="I606" s="66"/>
      <c r="J606" s="66"/>
      <c r="K606" s="67"/>
      <c r="O606" s="38"/>
      <c r="P606" s="66"/>
      <c r="W606" s="68"/>
      <c r="X606" s="68"/>
      <c r="AA606" s="38"/>
      <c r="AB606" s="38"/>
      <c r="AC606" s="38"/>
      <c r="AD606" s="38"/>
      <c r="AE606" s="38"/>
      <c r="AF606" s="38"/>
      <c r="AG606" s="38"/>
    </row>
    <row r="607" spans="5:33" ht="12.75">
      <c r="E607" s="66"/>
      <c r="F607" s="66"/>
      <c r="G607" s="66"/>
      <c r="H607" s="66"/>
      <c r="I607" s="66"/>
      <c r="J607" s="66"/>
      <c r="K607" s="67"/>
      <c r="O607" s="38"/>
      <c r="P607" s="66"/>
      <c r="W607" s="68"/>
      <c r="X607" s="68"/>
      <c r="AA607" s="38"/>
      <c r="AB607" s="38"/>
      <c r="AC607" s="38"/>
      <c r="AD607" s="38"/>
      <c r="AE607" s="38"/>
      <c r="AF607" s="38"/>
      <c r="AG607" s="38"/>
    </row>
    <row r="608" spans="5:33" ht="12.75">
      <c r="E608" s="66"/>
      <c r="F608" s="66"/>
      <c r="G608" s="66"/>
      <c r="H608" s="66"/>
      <c r="I608" s="66"/>
      <c r="J608" s="66"/>
      <c r="K608" s="67"/>
      <c r="O608" s="38"/>
      <c r="P608" s="66"/>
      <c r="W608" s="68"/>
      <c r="X608" s="68"/>
      <c r="AA608" s="38"/>
      <c r="AB608" s="38"/>
      <c r="AC608" s="38"/>
      <c r="AD608" s="38"/>
      <c r="AE608" s="38"/>
      <c r="AF608" s="38"/>
      <c r="AG608" s="38"/>
    </row>
    <row r="609" spans="5:33" ht="12.75">
      <c r="E609" s="66"/>
      <c r="F609" s="66"/>
      <c r="G609" s="66"/>
      <c r="H609" s="66"/>
      <c r="I609" s="66"/>
      <c r="J609" s="66"/>
      <c r="K609" s="67"/>
      <c r="O609" s="38"/>
      <c r="P609" s="66"/>
      <c r="W609" s="68"/>
      <c r="X609" s="68"/>
      <c r="AA609" s="38"/>
      <c r="AB609" s="38"/>
      <c r="AC609" s="38"/>
      <c r="AD609" s="38"/>
      <c r="AE609" s="38"/>
      <c r="AF609" s="38"/>
      <c r="AG609" s="38"/>
    </row>
    <row r="610" spans="5:33" ht="12.75">
      <c r="E610" s="66"/>
      <c r="F610" s="66"/>
      <c r="G610" s="66"/>
      <c r="H610" s="66"/>
      <c r="I610" s="66"/>
      <c r="J610" s="66"/>
      <c r="K610" s="67"/>
      <c r="O610" s="38"/>
      <c r="P610" s="66"/>
      <c r="W610" s="68"/>
      <c r="X610" s="68"/>
      <c r="AA610" s="38"/>
      <c r="AB610" s="38"/>
      <c r="AC610" s="38"/>
      <c r="AD610" s="38"/>
      <c r="AE610" s="38"/>
      <c r="AF610" s="38"/>
      <c r="AG610" s="38"/>
    </row>
    <row r="611" spans="5:33" ht="12.75">
      <c r="E611" s="66"/>
      <c r="F611" s="66"/>
      <c r="G611" s="66"/>
      <c r="H611" s="66"/>
      <c r="I611" s="66"/>
      <c r="J611" s="66"/>
      <c r="K611" s="67"/>
      <c r="O611" s="38"/>
      <c r="P611" s="66"/>
      <c r="W611" s="68"/>
      <c r="X611" s="68"/>
      <c r="AA611" s="38"/>
      <c r="AB611" s="38"/>
      <c r="AC611" s="38"/>
      <c r="AD611" s="38"/>
      <c r="AE611" s="38"/>
      <c r="AF611" s="38"/>
      <c r="AG611" s="38"/>
    </row>
    <row r="612" spans="5:33" ht="12.75">
      <c r="E612" s="66"/>
      <c r="F612" s="66"/>
      <c r="G612" s="66"/>
      <c r="H612" s="66"/>
      <c r="I612" s="66"/>
      <c r="J612" s="66"/>
      <c r="K612" s="5"/>
      <c r="O612" s="38"/>
      <c r="P612" s="66"/>
      <c r="W612" s="68"/>
      <c r="X612" s="68"/>
      <c r="AA612" s="38"/>
      <c r="AB612" s="38"/>
      <c r="AC612" s="38"/>
      <c r="AD612" s="38"/>
      <c r="AE612" s="38"/>
      <c r="AF612" s="38"/>
      <c r="AG612" s="38"/>
    </row>
    <row r="613" spans="5:33" ht="12.75">
      <c r="E613" s="66"/>
      <c r="F613" s="66"/>
      <c r="G613" s="66"/>
      <c r="H613" s="66"/>
      <c r="I613" s="66"/>
      <c r="J613" s="66"/>
      <c r="K613" s="5"/>
      <c r="O613" s="38"/>
      <c r="P613" s="66"/>
      <c r="W613" s="68"/>
      <c r="X613" s="68"/>
      <c r="AA613" s="38"/>
      <c r="AB613" s="38"/>
      <c r="AC613" s="38"/>
      <c r="AD613" s="38"/>
      <c r="AE613" s="38"/>
      <c r="AF613" s="38"/>
      <c r="AG613" s="38"/>
    </row>
    <row r="614" spans="5:33" ht="12.75">
      <c r="E614" s="66"/>
      <c r="F614" s="66"/>
      <c r="G614" s="66"/>
      <c r="H614" s="66"/>
      <c r="I614" s="66"/>
      <c r="J614" s="66"/>
      <c r="K614" s="5"/>
      <c r="O614" s="38"/>
      <c r="P614" s="66"/>
      <c r="W614" s="68"/>
      <c r="X614" s="68"/>
      <c r="AA614" s="38"/>
      <c r="AB614" s="38"/>
      <c r="AC614" s="38"/>
      <c r="AD614" s="38"/>
      <c r="AE614" s="38"/>
      <c r="AF614" s="38"/>
      <c r="AG614" s="38"/>
    </row>
    <row r="615" spans="5:33" ht="12.75">
      <c r="E615" s="66"/>
      <c r="F615" s="66"/>
      <c r="G615" s="66"/>
      <c r="H615" s="66"/>
      <c r="I615" s="66"/>
      <c r="J615" s="66"/>
      <c r="K615" s="5"/>
      <c r="O615" s="38"/>
      <c r="P615" s="66"/>
      <c r="W615" s="68"/>
      <c r="X615" s="68"/>
      <c r="AA615" s="38"/>
      <c r="AB615" s="38"/>
      <c r="AC615" s="38"/>
      <c r="AD615" s="38"/>
      <c r="AE615" s="38"/>
      <c r="AF615" s="38"/>
      <c r="AG615" s="38"/>
    </row>
    <row r="616" spans="5:33" ht="12.75">
      <c r="E616" s="66"/>
      <c r="F616" s="66"/>
      <c r="G616" s="66"/>
      <c r="H616" s="66"/>
      <c r="I616" s="66"/>
      <c r="J616" s="66"/>
      <c r="K616" s="5"/>
      <c r="O616" s="38"/>
      <c r="P616" s="66"/>
      <c r="W616" s="68"/>
      <c r="X616" s="68"/>
      <c r="AA616" s="38"/>
      <c r="AB616" s="38"/>
      <c r="AC616" s="38"/>
      <c r="AD616" s="38"/>
      <c r="AE616" s="38"/>
      <c r="AF616" s="38"/>
      <c r="AG616" s="38"/>
    </row>
    <row r="617" spans="5:33" ht="12.75">
      <c r="E617" s="66"/>
      <c r="F617" s="66"/>
      <c r="G617" s="66"/>
      <c r="H617" s="66"/>
      <c r="I617" s="66"/>
      <c r="J617" s="66"/>
      <c r="K617" s="5"/>
      <c r="O617" s="38"/>
      <c r="P617" s="66"/>
      <c r="W617" s="68"/>
      <c r="X617" s="68"/>
      <c r="AA617" s="38"/>
      <c r="AB617" s="38"/>
      <c r="AC617" s="38"/>
      <c r="AD617" s="38"/>
      <c r="AE617" s="38"/>
      <c r="AF617" s="38"/>
      <c r="AG617" s="38"/>
    </row>
    <row r="618" spans="5:33" ht="12.75">
      <c r="E618" s="66"/>
      <c r="F618" s="66"/>
      <c r="G618" s="66"/>
      <c r="H618" s="66"/>
      <c r="I618" s="66"/>
      <c r="J618" s="66"/>
      <c r="K618" s="5"/>
      <c r="O618" s="38"/>
      <c r="P618" s="66"/>
      <c r="W618" s="68"/>
      <c r="X618" s="68"/>
      <c r="AA618" s="38"/>
      <c r="AB618" s="38"/>
      <c r="AC618" s="38"/>
      <c r="AD618" s="38"/>
      <c r="AE618" s="38"/>
      <c r="AF618" s="38"/>
      <c r="AG618" s="38"/>
    </row>
    <row r="619" spans="5:33" ht="12.75">
      <c r="E619" s="66"/>
      <c r="F619" s="66"/>
      <c r="G619" s="66"/>
      <c r="H619" s="66"/>
      <c r="I619" s="66"/>
      <c r="J619" s="66"/>
      <c r="K619" s="5"/>
      <c r="O619" s="38"/>
      <c r="P619" s="66"/>
      <c r="W619" s="68"/>
      <c r="X619" s="68"/>
      <c r="AA619" s="38"/>
      <c r="AB619" s="38"/>
      <c r="AC619" s="38"/>
      <c r="AD619" s="38"/>
      <c r="AE619" s="38"/>
      <c r="AF619" s="38"/>
      <c r="AG619" s="38"/>
    </row>
    <row r="620" spans="5:33" ht="12.75">
      <c r="E620" s="66"/>
      <c r="F620" s="66"/>
      <c r="G620" s="66"/>
      <c r="H620" s="66"/>
      <c r="I620" s="66"/>
      <c r="J620" s="66"/>
      <c r="K620" s="5"/>
      <c r="O620" s="38"/>
      <c r="P620" s="66"/>
      <c r="W620" s="68"/>
      <c r="X620" s="68"/>
      <c r="AA620" s="38"/>
      <c r="AB620" s="38"/>
      <c r="AC620" s="38"/>
      <c r="AD620" s="38"/>
      <c r="AE620" s="38"/>
      <c r="AF620" s="38"/>
      <c r="AG620" s="38"/>
    </row>
    <row r="621" spans="5:33" ht="12.75">
      <c r="E621" s="66"/>
      <c r="F621" s="66"/>
      <c r="G621" s="66"/>
      <c r="H621" s="66"/>
      <c r="I621" s="66"/>
      <c r="J621" s="66"/>
      <c r="K621" s="5"/>
      <c r="O621" s="38"/>
      <c r="P621" s="66"/>
      <c r="W621" s="68"/>
      <c r="X621" s="68"/>
      <c r="AA621" s="38"/>
      <c r="AB621" s="38"/>
      <c r="AC621" s="38"/>
      <c r="AD621" s="38"/>
      <c r="AE621" s="38"/>
      <c r="AF621" s="38"/>
      <c r="AG621" s="38"/>
    </row>
    <row r="622" spans="5:33" ht="12.75">
      <c r="E622" s="66"/>
      <c r="F622" s="66"/>
      <c r="G622" s="66"/>
      <c r="H622" s="66"/>
      <c r="I622" s="66"/>
      <c r="J622" s="66"/>
      <c r="K622" s="5"/>
      <c r="O622" s="38"/>
      <c r="P622" s="66"/>
      <c r="W622" s="68"/>
      <c r="X622" s="68"/>
      <c r="AA622" s="38"/>
      <c r="AB622" s="38"/>
      <c r="AC622" s="38"/>
      <c r="AD622" s="38"/>
      <c r="AE622" s="38"/>
      <c r="AF622" s="38"/>
      <c r="AG622" s="38"/>
    </row>
    <row r="623" spans="5:33" ht="12.75">
      <c r="E623" s="66"/>
      <c r="F623" s="66"/>
      <c r="G623" s="66"/>
      <c r="H623" s="66"/>
      <c r="I623" s="66"/>
      <c r="J623" s="66"/>
      <c r="K623" s="5"/>
      <c r="O623" s="38"/>
      <c r="P623" s="66"/>
      <c r="W623" s="68"/>
      <c r="X623" s="68"/>
      <c r="AA623" s="38"/>
      <c r="AB623" s="38"/>
      <c r="AC623" s="38"/>
      <c r="AD623" s="38"/>
      <c r="AE623" s="38"/>
      <c r="AF623" s="38"/>
      <c r="AG623" s="38"/>
    </row>
    <row r="624" spans="5:33" ht="12.75">
      <c r="E624" s="66"/>
      <c r="F624" s="66"/>
      <c r="G624" s="66"/>
      <c r="H624" s="66"/>
      <c r="I624" s="66"/>
      <c r="J624" s="66"/>
      <c r="K624" s="5"/>
      <c r="O624" s="38"/>
      <c r="P624" s="66"/>
      <c r="W624" s="68"/>
      <c r="X624" s="68"/>
      <c r="AA624" s="38"/>
      <c r="AB624" s="38"/>
      <c r="AC624" s="38"/>
      <c r="AD624" s="38"/>
      <c r="AE624" s="38"/>
      <c r="AF624" s="38"/>
      <c r="AG624" s="38"/>
    </row>
    <row r="625" spans="5:33" ht="12.75">
      <c r="E625" s="66"/>
      <c r="F625" s="66"/>
      <c r="G625" s="66"/>
      <c r="H625" s="66"/>
      <c r="I625" s="66"/>
      <c r="J625" s="66"/>
      <c r="K625" s="5"/>
      <c r="O625" s="38"/>
      <c r="P625" s="66"/>
      <c r="W625" s="68"/>
      <c r="X625" s="68"/>
      <c r="AA625" s="38"/>
      <c r="AB625" s="38"/>
      <c r="AC625" s="38"/>
      <c r="AD625" s="38"/>
      <c r="AE625" s="38"/>
      <c r="AF625" s="38"/>
      <c r="AG625" s="38"/>
    </row>
    <row r="626" spans="5:33" ht="12.75">
      <c r="E626" s="66"/>
      <c r="F626" s="66"/>
      <c r="G626" s="66"/>
      <c r="H626" s="66"/>
      <c r="I626" s="66"/>
      <c r="J626" s="66"/>
      <c r="K626" s="5"/>
      <c r="O626" s="38"/>
      <c r="P626" s="66"/>
      <c r="W626" s="68"/>
      <c r="X626" s="68"/>
      <c r="AA626" s="38"/>
      <c r="AB626" s="38"/>
      <c r="AC626" s="38"/>
      <c r="AD626" s="38"/>
      <c r="AE626" s="38"/>
      <c r="AF626" s="38"/>
      <c r="AG626" s="38"/>
    </row>
    <row r="627" spans="5:33" ht="12.75">
      <c r="E627" s="66"/>
      <c r="F627" s="66"/>
      <c r="G627" s="66"/>
      <c r="H627" s="66"/>
      <c r="I627" s="66"/>
      <c r="J627" s="66"/>
      <c r="K627" s="5"/>
      <c r="O627" s="38"/>
      <c r="P627" s="66"/>
      <c r="W627" s="68"/>
      <c r="X627" s="68"/>
      <c r="AA627" s="38"/>
      <c r="AB627" s="38"/>
      <c r="AC627" s="38"/>
      <c r="AD627" s="38"/>
      <c r="AE627" s="38"/>
      <c r="AF627" s="38"/>
      <c r="AG627" s="38"/>
    </row>
    <row r="628" spans="5:33" ht="12.75">
      <c r="E628" s="66"/>
      <c r="F628" s="66"/>
      <c r="G628" s="66"/>
      <c r="H628" s="66"/>
      <c r="I628" s="66"/>
      <c r="J628" s="66"/>
      <c r="K628" s="5"/>
      <c r="O628" s="38"/>
      <c r="P628" s="66"/>
      <c r="W628" s="68"/>
      <c r="X628" s="68"/>
      <c r="AA628" s="38"/>
      <c r="AB628" s="38"/>
      <c r="AC628" s="38"/>
      <c r="AD628" s="38"/>
      <c r="AE628" s="38"/>
      <c r="AF628" s="38"/>
      <c r="AG628" s="38"/>
    </row>
    <row r="629" spans="5:33" ht="12.75">
      <c r="E629" s="66"/>
      <c r="F629" s="66"/>
      <c r="G629" s="66"/>
      <c r="H629" s="66"/>
      <c r="I629" s="66"/>
      <c r="J629" s="66"/>
      <c r="K629" s="5"/>
      <c r="O629" s="38"/>
      <c r="P629" s="66"/>
      <c r="W629" s="68"/>
      <c r="X629" s="68"/>
      <c r="AA629" s="38"/>
      <c r="AB629" s="38"/>
      <c r="AC629" s="38"/>
      <c r="AD629" s="38"/>
      <c r="AE629" s="38"/>
      <c r="AF629" s="38"/>
      <c r="AG629" s="38"/>
    </row>
    <row r="630" spans="5:33" ht="12.75">
      <c r="E630" s="66"/>
      <c r="F630" s="66"/>
      <c r="G630" s="66"/>
      <c r="H630" s="66"/>
      <c r="I630" s="66"/>
      <c r="J630" s="66"/>
      <c r="K630" s="5"/>
      <c r="O630" s="38"/>
      <c r="P630" s="66"/>
      <c r="W630" s="68"/>
      <c r="X630" s="68"/>
      <c r="AA630" s="38"/>
      <c r="AB630" s="38"/>
      <c r="AC630" s="38"/>
      <c r="AD630" s="38"/>
      <c r="AE630" s="38"/>
      <c r="AF630" s="38"/>
      <c r="AG630" s="38"/>
    </row>
    <row r="631" spans="5:33" ht="12.75">
      <c r="E631" s="66"/>
      <c r="F631" s="66"/>
      <c r="G631" s="66"/>
      <c r="H631" s="66"/>
      <c r="I631" s="66"/>
      <c r="J631" s="66"/>
      <c r="K631" s="5"/>
      <c r="O631" s="38"/>
      <c r="P631" s="66"/>
      <c r="W631" s="68"/>
      <c r="X631" s="68"/>
      <c r="AA631" s="38"/>
      <c r="AB631" s="38"/>
      <c r="AC631" s="38"/>
      <c r="AD631" s="38"/>
      <c r="AE631" s="38"/>
      <c r="AF631" s="38"/>
      <c r="AG631" s="38"/>
    </row>
    <row r="632" spans="5:33" ht="12.75">
      <c r="E632" s="66"/>
      <c r="F632" s="66"/>
      <c r="G632" s="66"/>
      <c r="H632" s="66"/>
      <c r="I632" s="66"/>
      <c r="J632" s="66"/>
      <c r="K632" s="5"/>
      <c r="O632" s="38"/>
      <c r="P632" s="66"/>
      <c r="W632" s="68"/>
      <c r="X632" s="68"/>
      <c r="AA632" s="38"/>
      <c r="AB632" s="38"/>
      <c r="AC632" s="38"/>
      <c r="AD632" s="38"/>
      <c r="AE632" s="38"/>
      <c r="AF632" s="38"/>
      <c r="AG632" s="38"/>
    </row>
    <row r="633" spans="5:33" ht="12.75">
      <c r="E633" s="66"/>
      <c r="F633" s="66"/>
      <c r="G633" s="66"/>
      <c r="H633" s="66"/>
      <c r="I633" s="66"/>
      <c r="J633" s="66"/>
      <c r="K633" s="5"/>
      <c r="O633" s="38"/>
      <c r="P633" s="66"/>
      <c r="W633" s="68"/>
      <c r="X633" s="68"/>
      <c r="AA633" s="38"/>
      <c r="AB633" s="38"/>
      <c r="AC633" s="38"/>
      <c r="AD633" s="38"/>
      <c r="AE633" s="38"/>
      <c r="AF633" s="38"/>
      <c r="AG633" s="38"/>
    </row>
    <row r="634" spans="5:33" ht="12.75">
      <c r="E634" s="66"/>
      <c r="F634" s="66"/>
      <c r="G634" s="66"/>
      <c r="H634" s="66"/>
      <c r="I634" s="66"/>
      <c r="J634" s="66"/>
      <c r="K634" s="5"/>
      <c r="O634" s="38"/>
      <c r="P634" s="66"/>
      <c r="W634" s="68"/>
      <c r="X634" s="68"/>
      <c r="AA634" s="38"/>
      <c r="AB634" s="38"/>
      <c r="AC634" s="38"/>
      <c r="AD634" s="38"/>
      <c r="AE634" s="38"/>
      <c r="AF634" s="38"/>
      <c r="AG634" s="38"/>
    </row>
    <row r="635" spans="5:33" ht="12.75">
      <c r="E635" s="66"/>
      <c r="F635" s="66"/>
      <c r="G635" s="66"/>
      <c r="H635" s="66"/>
      <c r="I635" s="66"/>
      <c r="J635" s="66"/>
      <c r="K635" s="5"/>
      <c r="O635" s="38"/>
      <c r="P635" s="66"/>
      <c r="W635" s="68"/>
      <c r="X635" s="68"/>
      <c r="AA635" s="38"/>
      <c r="AB635" s="38"/>
      <c r="AC635" s="38"/>
      <c r="AD635" s="38"/>
      <c r="AE635" s="38"/>
      <c r="AF635" s="38"/>
      <c r="AG635" s="38"/>
    </row>
    <row r="636" spans="5:33" ht="12.75">
      <c r="E636" s="66"/>
      <c r="F636" s="66"/>
      <c r="G636" s="66"/>
      <c r="H636" s="66"/>
      <c r="I636" s="66"/>
      <c r="J636" s="66"/>
      <c r="K636" s="5"/>
      <c r="O636" s="38"/>
      <c r="P636" s="66"/>
      <c r="W636" s="68"/>
      <c r="X636" s="68"/>
      <c r="AA636" s="38"/>
      <c r="AB636" s="38"/>
      <c r="AC636" s="38"/>
      <c r="AD636" s="38"/>
      <c r="AE636" s="38"/>
      <c r="AF636" s="38"/>
      <c r="AG636" s="38"/>
    </row>
    <row r="637" spans="5:33" ht="12.75">
      <c r="E637" s="66"/>
      <c r="F637" s="66"/>
      <c r="G637" s="66"/>
      <c r="H637" s="66"/>
      <c r="I637" s="66"/>
      <c r="J637" s="66"/>
      <c r="K637" s="5"/>
      <c r="O637" s="38"/>
      <c r="P637" s="66"/>
      <c r="W637" s="68"/>
      <c r="X637" s="68"/>
      <c r="AA637" s="38"/>
      <c r="AB637" s="38"/>
      <c r="AC637" s="38"/>
      <c r="AD637" s="38"/>
      <c r="AE637" s="38"/>
      <c r="AF637" s="38"/>
      <c r="AG637" s="38"/>
    </row>
    <row r="638" spans="5:33" ht="12.75">
      <c r="E638" s="66"/>
      <c r="F638" s="66"/>
      <c r="G638" s="66"/>
      <c r="H638" s="66"/>
      <c r="I638" s="66"/>
      <c r="J638" s="66"/>
      <c r="K638" s="5"/>
      <c r="O638" s="38"/>
      <c r="P638" s="66"/>
      <c r="W638" s="68"/>
      <c r="X638" s="68"/>
      <c r="AA638" s="38"/>
      <c r="AB638" s="38"/>
      <c r="AC638" s="38"/>
      <c r="AD638" s="38"/>
      <c r="AE638" s="38"/>
      <c r="AF638" s="38"/>
      <c r="AG638" s="38"/>
    </row>
    <row r="639" spans="5:33" ht="12.75">
      <c r="E639" s="66"/>
      <c r="F639" s="66"/>
      <c r="G639" s="66"/>
      <c r="H639" s="66"/>
      <c r="I639" s="66"/>
      <c r="J639" s="66"/>
      <c r="K639" s="5"/>
      <c r="O639" s="38"/>
      <c r="P639" s="66"/>
      <c r="W639" s="68"/>
      <c r="X639" s="68"/>
      <c r="AA639" s="38"/>
      <c r="AB639" s="38"/>
      <c r="AC639" s="38"/>
      <c r="AD639" s="38"/>
      <c r="AE639" s="38"/>
      <c r="AF639" s="38"/>
      <c r="AG639" s="38"/>
    </row>
    <row r="640" spans="5:33" ht="12.75">
      <c r="E640" s="66"/>
      <c r="F640" s="66"/>
      <c r="G640" s="66"/>
      <c r="H640" s="66"/>
      <c r="I640" s="66"/>
      <c r="J640" s="66"/>
      <c r="K640" s="5"/>
      <c r="O640" s="38"/>
      <c r="P640" s="66"/>
      <c r="W640" s="68"/>
      <c r="X640" s="68"/>
      <c r="AA640" s="38"/>
      <c r="AB640" s="38"/>
      <c r="AC640" s="38"/>
      <c r="AD640" s="38"/>
      <c r="AE640" s="38"/>
      <c r="AF640" s="38"/>
      <c r="AG640" s="38"/>
    </row>
    <row r="641" spans="5:33" ht="12.75">
      <c r="E641" s="66"/>
      <c r="F641" s="66"/>
      <c r="G641" s="66"/>
      <c r="H641" s="66"/>
      <c r="I641" s="66"/>
      <c r="J641" s="66"/>
      <c r="K641" s="5"/>
      <c r="O641" s="38"/>
      <c r="P641" s="66"/>
      <c r="W641" s="68"/>
      <c r="X641" s="68"/>
      <c r="AA641" s="38"/>
      <c r="AB641" s="38"/>
      <c r="AC641" s="38"/>
      <c r="AD641" s="38"/>
      <c r="AE641" s="38"/>
      <c r="AF641" s="38"/>
      <c r="AG641" s="38"/>
    </row>
    <row r="642" spans="5:33" ht="12.75">
      <c r="E642" s="66"/>
      <c r="F642" s="66"/>
      <c r="G642" s="66"/>
      <c r="H642" s="66"/>
      <c r="I642" s="66"/>
      <c r="J642" s="66"/>
      <c r="K642" s="5"/>
      <c r="O642" s="38"/>
      <c r="P642" s="66"/>
      <c r="W642" s="68"/>
      <c r="X642" s="68"/>
      <c r="AA642" s="38"/>
      <c r="AB642" s="38"/>
      <c r="AC642" s="38"/>
      <c r="AD642" s="38"/>
      <c r="AE642" s="38"/>
      <c r="AF642" s="38"/>
      <c r="AG642" s="38"/>
    </row>
    <row r="643" spans="5:33" ht="12.75">
      <c r="E643" s="66"/>
      <c r="F643" s="66"/>
      <c r="G643" s="66"/>
      <c r="H643" s="66"/>
      <c r="I643" s="66"/>
      <c r="J643" s="66"/>
      <c r="K643" s="5"/>
      <c r="O643" s="38"/>
      <c r="P643" s="66"/>
      <c r="W643" s="68"/>
      <c r="X643" s="68"/>
      <c r="AA643" s="38"/>
      <c r="AB643" s="38"/>
      <c r="AC643" s="38"/>
      <c r="AD643" s="38"/>
      <c r="AE643" s="38"/>
      <c r="AF643" s="38"/>
      <c r="AG643" s="38"/>
    </row>
    <row r="644" spans="5:33" ht="12.75">
      <c r="E644" s="66"/>
      <c r="F644" s="66"/>
      <c r="G644" s="66"/>
      <c r="H644" s="66"/>
      <c r="I644" s="66"/>
      <c r="J644" s="66"/>
      <c r="K644" s="5"/>
      <c r="O644" s="38"/>
      <c r="P644" s="66"/>
      <c r="W644" s="68"/>
      <c r="X644" s="68"/>
      <c r="AA644" s="38"/>
      <c r="AB644" s="38"/>
      <c r="AC644" s="38"/>
      <c r="AD644" s="38"/>
      <c r="AE644" s="38"/>
      <c r="AF644" s="38"/>
      <c r="AG644" s="38"/>
    </row>
    <row r="645" spans="5:33" ht="12.75">
      <c r="E645" s="66"/>
      <c r="F645" s="66"/>
      <c r="G645" s="66"/>
      <c r="H645" s="66"/>
      <c r="I645" s="66"/>
      <c r="J645" s="66"/>
      <c r="K645" s="5"/>
      <c r="O645" s="38"/>
      <c r="P645" s="66"/>
      <c r="W645" s="68"/>
      <c r="X645" s="68"/>
      <c r="AA645" s="38"/>
      <c r="AB645" s="38"/>
      <c r="AC645" s="38"/>
      <c r="AD645" s="38"/>
      <c r="AE645" s="38"/>
      <c r="AF645" s="38"/>
      <c r="AG645" s="38"/>
    </row>
    <row r="646" spans="5:33" ht="12.75">
      <c r="E646" s="66"/>
      <c r="F646" s="66"/>
      <c r="G646" s="66"/>
      <c r="H646" s="66"/>
      <c r="I646" s="66"/>
      <c r="J646" s="66"/>
      <c r="K646" s="5"/>
      <c r="O646" s="38"/>
      <c r="P646" s="66"/>
      <c r="W646" s="68"/>
      <c r="X646" s="68"/>
      <c r="AA646" s="38"/>
      <c r="AB646" s="38"/>
      <c r="AC646" s="38"/>
      <c r="AD646" s="38"/>
      <c r="AE646" s="38"/>
      <c r="AF646" s="38"/>
      <c r="AG646" s="38"/>
    </row>
    <row r="647" spans="5:33" ht="12.75">
      <c r="E647" s="66"/>
      <c r="F647" s="66"/>
      <c r="G647" s="66"/>
      <c r="H647" s="66"/>
      <c r="I647" s="66"/>
      <c r="J647" s="66"/>
      <c r="K647" s="5"/>
      <c r="O647" s="38"/>
      <c r="P647" s="66"/>
      <c r="W647" s="68"/>
      <c r="X647" s="68"/>
      <c r="AA647" s="38"/>
      <c r="AB647" s="38"/>
      <c r="AC647" s="38"/>
      <c r="AD647" s="38"/>
      <c r="AE647" s="38"/>
      <c r="AF647" s="38"/>
      <c r="AG647" s="38"/>
    </row>
    <row r="648" spans="5:33" ht="12.75">
      <c r="E648" s="66"/>
      <c r="F648" s="66"/>
      <c r="G648" s="66"/>
      <c r="H648" s="66"/>
      <c r="I648" s="66"/>
      <c r="J648" s="66"/>
      <c r="K648" s="5"/>
      <c r="O648" s="38"/>
      <c r="P648" s="66"/>
      <c r="W648" s="68"/>
      <c r="X648" s="68"/>
      <c r="AA648" s="38"/>
      <c r="AB648" s="38"/>
      <c r="AC648" s="38"/>
      <c r="AD648" s="38"/>
      <c r="AE648" s="38"/>
      <c r="AF648" s="38"/>
      <c r="AG648" s="38"/>
    </row>
    <row r="649" spans="5:33" ht="12.75">
      <c r="E649" s="66"/>
      <c r="F649" s="66"/>
      <c r="G649" s="66"/>
      <c r="H649" s="66"/>
      <c r="I649" s="66"/>
      <c r="J649" s="66"/>
      <c r="K649" s="5"/>
      <c r="O649" s="38"/>
      <c r="P649" s="66"/>
      <c r="W649" s="68"/>
      <c r="X649" s="68"/>
      <c r="AA649" s="38"/>
      <c r="AB649" s="38"/>
      <c r="AC649" s="38"/>
      <c r="AD649" s="38"/>
      <c r="AE649" s="38"/>
      <c r="AF649" s="38"/>
      <c r="AG649" s="38"/>
    </row>
    <row r="650" spans="5:33" ht="12.75">
      <c r="E650" s="66"/>
      <c r="F650" s="66"/>
      <c r="G650" s="66"/>
      <c r="H650" s="66"/>
      <c r="I650" s="66"/>
      <c r="J650" s="66"/>
      <c r="K650" s="5"/>
      <c r="O650" s="38"/>
      <c r="P650" s="66"/>
      <c r="W650" s="68"/>
      <c r="X650" s="68"/>
      <c r="AA650" s="38"/>
      <c r="AB650" s="38"/>
      <c r="AC650" s="38"/>
      <c r="AD650" s="38"/>
      <c r="AE650" s="38"/>
      <c r="AF650" s="38"/>
      <c r="AG650" s="38"/>
    </row>
    <row r="651" spans="5:33" ht="12.75">
      <c r="E651" s="66"/>
      <c r="F651" s="66"/>
      <c r="G651" s="66"/>
      <c r="H651" s="66"/>
      <c r="I651" s="66"/>
      <c r="J651" s="66"/>
      <c r="K651" s="5"/>
      <c r="O651" s="38"/>
      <c r="P651" s="66"/>
      <c r="W651" s="68"/>
      <c r="X651" s="68"/>
      <c r="AA651" s="38"/>
      <c r="AB651" s="38"/>
      <c r="AC651" s="38"/>
      <c r="AD651" s="38"/>
      <c r="AE651" s="38"/>
      <c r="AF651" s="38"/>
      <c r="AG651" s="38"/>
    </row>
    <row r="652" spans="5:33" ht="12.75">
      <c r="E652" s="66"/>
      <c r="F652" s="66"/>
      <c r="G652" s="66"/>
      <c r="H652" s="66"/>
      <c r="I652" s="66"/>
      <c r="J652" s="66"/>
      <c r="K652" s="5"/>
      <c r="O652" s="38"/>
      <c r="P652" s="66"/>
      <c r="W652" s="68"/>
      <c r="X652" s="68"/>
      <c r="AA652" s="38"/>
      <c r="AB652" s="38"/>
      <c r="AC652" s="38"/>
      <c r="AD652" s="38"/>
      <c r="AE652" s="38"/>
      <c r="AF652" s="38"/>
      <c r="AG652" s="38"/>
    </row>
    <row r="653" spans="5:33" ht="12.75">
      <c r="E653" s="66"/>
      <c r="F653" s="66"/>
      <c r="G653" s="66"/>
      <c r="H653" s="66"/>
      <c r="I653" s="66"/>
      <c r="J653" s="66"/>
      <c r="K653" s="5"/>
      <c r="O653" s="38"/>
      <c r="P653" s="66"/>
      <c r="W653" s="68"/>
      <c r="X653" s="68"/>
      <c r="AA653" s="38"/>
      <c r="AB653" s="38"/>
      <c r="AC653" s="38"/>
      <c r="AD653" s="38"/>
      <c r="AE653" s="38"/>
      <c r="AF653" s="38"/>
      <c r="AG653" s="38"/>
    </row>
    <row r="654" spans="5:33" ht="12.75">
      <c r="E654" s="66"/>
      <c r="F654" s="66"/>
      <c r="G654" s="66"/>
      <c r="H654" s="66"/>
      <c r="I654" s="66"/>
      <c r="J654" s="66"/>
      <c r="K654" s="5"/>
      <c r="O654" s="38"/>
      <c r="P654" s="66"/>
      <c r="W654" s="68"/>
      <c r="X654" s="68"/>
      <c r="AA654" s="38"/>
      <c r="AB654" s="38"/>
      <c r="AC654" s="38"/>
      <c r="AD654" s="38"/>
      <c r="AE654" s="38"/>
      <c r="AF654" s="38"/>
      <c r="AG654" s="38"/>
    </row>
    <row r="655" spans="5:33" ht="12.75">
      <c r="E655" s="66"/>
      <c r="F655" s="66"/>
      <c r="G655" s="66"/>
      <c r="H655" s="66"/>
      <c r="I655" s="66"/>
      <c r="J655" s="66"/>
      <c r="K655" s="5"/>
      <c r="O655" s="38"/>
      <c r="P655" s="66"/>
      <c r="W655" s="68"/>
      <c r="X655" s="68"/>
      <c r="AA655" s="38"/>
      <c r="AB655" s="38"/>
      <c r="AC655" s="38"/>
      <c r="AD655" s="38"/>
      <c r="AE655" s="38"/>
      <c r="AF655" s="38"/>
      <c r="AG655" s="38"/>
    </row>
    <row r="656" spans="5:33" ht="12.75">
      <c r="E656" s="66"/>
      <c r="F656" s="66"/>
      <c r="G656" s="66"/>
      <c r="H656" s="66"/>
      <c r="I656" s="66"/>
      <c r="J656" s="66"/>
      <c r="K656" s="5"/>
      <c r="O656" s="38"/>
      <c r="P656" s="66"/>
      <c r="W656" s="68"/>
      <c r="X656" s="68"/>
      <c r="AA656" s="38"/>
      <c r="AB656" s="38"/>
      <c r="AC656" s="38"/>
      <c r="AD656" s="38"/>
      <c r="AE656" s="38"/>
      <c r="AF656" s="38"/>
      <c r="AG656" s="38"/>
    </row>
    <row r="657" spans="5:33" ht="12.75">
      <c r="E657" s="66"/>
      <c r="F657" s="66"/>
      <c r="G657" s="66"/>
      <c r="H657" s="66"/>
      <c r="I657" s="66"/>
      <c r="J657" s="66"/>
      <c r="K657" s="5"/>
      <c r="O657" s="38"/>
      <c r="P657" s="66"/>
      <c r="W657" s="68"/>
      <c r="X657" s="68"/>
      <c r="AA657" s="38"/>
      <c r="AB657" s="38"/>
      <c r="AC657" s="38"/>
      <c r="AD657" s="38"/>
      <c r="AE657" s="38"/>
      <c r="AF657" s="38"/>
      <c r="AG657" s="38"/>
    </row>
    <row r="658" spans="5:33" ht="12.75">
      <c r="E658" s="66"/>
      <c r="F658" s="66"/>
      <c r="G658" s="66"/>
      <c r="H658" s="66"/>
      <c r="I658" s="66"/>
      <c r="J658" s="66"/>
      <c r="K658" s="5"/>
      <c r="O658" s="38"/>
      <c r="P658" s="66"/>
      <c r="W658" s="68"/>
      <c r="X658" s="68"/>
      <c r="AA658" s="38"/>
      <c r="AB658" s="38"/>
      <c r="AC658" s="38"/>
      <c r="AD658" s="38"/>
      <c r="AE658" s="38"/>
      <c r="AF658" s="38"/>
      <c r="AG658" s="38"/>
    </row>
    <row r="659" spans="5:33" ht="12.75">
      <c r="E659" s="66"/>
      <c r="F659" s="66"/>
      <c r="G659" s="66"/>
      <c r="H659" s="66"/>
      <c r="I659" s="66"/>
      <c r="J659" s="66"/>
      <c r="K659" s="5"/>
      <c r="O659" s="38"/>
      <c r="P659" s="66"/>
      <c r="W659" s="68"/>
      <c r="X659" s="68"/>
      <c r="AA659" s="38"/>
      <c r="AB659" s="38"/>
      <c r="AC659" s="38"/>
      <c r="AD659" s="38"/>
      <c r="AE659" s="38"/>
      <c r="AF659" s="38"/>
      <c r="AG659" s="38"/>
    </row>
    <row r="660" spans="5:33" ht="12.75">
      <c r="E660" s="66"/>
      <c r="F660" s="66"/>
      <c r="G660" s="66"/>
      <c r="H660" s="66"/>
      <c r="I660" s="66"/>
      <c r="J660" s="66"/>
      <c r="K660" s="5"/>
      <c r="O660" s="38"/>
      <c r="P660" s="66"/>
      <c r="W660" s="68"/>
      <c r="X660" s="68"/>
      <c r="AA660" s="38"/>
      <c r="AB660" s="38"/>
      <c r="AC660" s="38"/>
      <c r="AD660" s="38"/>
      <c r="AE660" s="38"/>
      <c r="AF660" s="38"/>
      <c r="AG660" s="38"/>
    </row>
    <row r="661" spans="5:33" ht="12.75">
      <c r="E661" s="66"/>
      <c r="F661" s="66"/>
      <c r="G661" s="66"/>
      <c r="H661" s="66"/>
      <c r="I661" s="66"/>
      <c r="J661" s="66"/>
      <c r="K661" s="5"/>
      <c r="O661" s="38"/>
      <c r="P661" s="66"/>
      <c r="W661" s="68"/>
      <c r="X661" s="68"/>
      <c r="AA661" s="38"/>
      <c r="AB661" s="38"/>
      <c r="AC661" s="38"/>
      <c r="AD661" s="38"/>
      <c r="AE661" s="38"/>
      <c r="AF661" s="38"/>
      <c r="AG661" s="38"/>
    </row>
    <row r="662" spans="5:33" ht="12.75">
      <c r="E662" s="66"/>
      <c r="F662" s="66"/>
      <c r="G662" s="66"/>
      <c r="H662" s="66"/>
      <c r="I662" s="66"/>
      <c r="J662" s="66"/>
      <c r="K662" s="5"/>
      <c r="O662" s="38"/>
      <c r="P662" s="66"/>
      <c r="W662" s="68"/>
      <c r="X662" s="68"/>
      <c r="AA662" s="38"/>
      <c r="AB662" s="38"/>
      <c r="AC662" s="38"/>
      <c r="AD662" s="38"/>
      <c r="AE662" s="38"/>
      <c r="AF662" s="38"/>
      <c r="AG662" s="38"/>
    </row>
    <row r="663" spans="5:33" ht="12.75">
      <c r="E663" s="66"/>
      <c r="F663" s="66"/>
      <c r="G663" s="66"/>
      <c r="H663" s="66"/>
      <c r="I663" s="66"/>
      <c r="J663" s="66"/>
      <c r="K663" s="5"/>
      <c r="O663" s="38"/>
      <c r="P663" s="66"/>
      <c r="W663" s="68"/>
      <c r="X663" s="68"/>
      <c r="AA663" s="38"/>
      <c r="AB663" s="38"/>
      <c r="AC663" s="38"/>
      <c r="AD663" s="38"/>
      <c r="AE663" s="38"/>
      <c r="AF663" s="38"/>
      <c r="AG663" s="38"/>
    </row>
    <row r="664" spans="5:33" ht="12.75">
      <c r="E664" s="66"/>
      <c r="F664" s="66"/>
      <c r="G664" s="66"/>
      <c r="H664" s="66"/>
      <c r="I664" s="66"/>
      <c r="J664" s="66"/>
      <c r="K664" s="5"/>
      <c r="O664" s="38"/>
      <c r="P664" s="66"/>
      <c r="W664" s="68"/>
      <c r="X664" s="68"/>
      <c r="AA664" s="38"/>
      <c r="AB664" s="38"/>
      <c r="AC664" s="38"/>
      <c r="AD664" s="38"/>
      <c r="AE664" s="38"/>
      <c r="AF664" s="38"/>
      <c r="AG664" s="38"/>
    </row>
    <row r="665" spans="5:33" ht="12.75">
      <c r="E665" s="66"/>
      <c r="F665" s="66"/>
      <c r="G665" s="66"/>
      <c r="H665" s="66"/>
      <c r="I665" s="66"/>
      <c r="J665" s="66"/>
      <c r="K665" s="5"/>
      <c r="O665" s="38"/>
      <c r="P665" s="66"/>
      <c r="W665" s="68"/>
      <c r="X665" s="68"/>
      <c r="AA665" s="38"/>
      <c r="AB665" s="38"/>
      <c r="AC665" s="38"/>
      <c r="AD665" s="38"/>
      <c r="AE665" s="38"/>
      <c r="AF665" s="38"/>
      <c r="AG665" s="38"/>
    </row>
    <row r="666" spans="5:33" ht="12.75">
      <c r="E666" s="66"/>
      <c r="F666" s="66"/>
      <c r="G666" s="66"/>
      <c r="H666" s="66"/>
      <c r="I666" s="66"/>
      <c r="J666" s="66"/>
      <c r="K666" s="5"/>
      <c r="O666" s="38"/>
      <c r="P666" s="66"/>
      <c r="W666" s="68"/>
      <c r="X666" s="68"/>
      <c r="AA666" s="38"/>
      <c r="AB666" s="38"/>
      <c r="AC666" s="38"/>
      <c r="AD666" s="38"/>
      <c r="AE666" s="38"/>
      <c r="AF666" s="38"/>
      <c r="AG666" s="38"/>
    </row>
    <row r="667" spans="5:33" ht="12.75">
      <c r="E667" s="66"/>
      <c r="F667" s="66"/>
      <c r="G667" s="66"/>
      <c r="H667" s="66"/>
      <c r="I667" s="66"/>
      <c r="J667" s="66"/>
      <c r="K667" s="5"/>
      <c r="O667" s="38"/>
      <c r="P667" s="66"/>
      <c r="W667" s="68"/>
      <c r="X667" s="68"/>
      <c r="AA667" s="38"/>
      <c r="AB667" s="38"/>
      <c r="AC667" s="38"/>
      <c r="AD667" s="38"/>
      <c r="AE667" s="38"/>
      <c r="AF667" s="38"/>
      <c r="AG667" s="38"/>
    </row>
    <row r="668" spans="5:33" ht="12.75">
      <c r="E668" s="66"/>
      <c r="F668" s="66"/>
      <c r="G668" s="66"/>
      <c r="H668" s="66"/>
      <c r="I668" s="66"/>
      <c r="J668" s="66"/>
      <c r="K668" s="5"/>
      <c r="O668" s="38"/>
      <c r="P668" s="66"/>
      <c r="W668" s="68"/>
      <c r="X668" s="68"/>
      <c r="AA668" s="38"/>
      <c r="AB668" s="38"/>
      <c r="AC668" s="38"/>
      <c r="AD668" s="38"/>
      <c r="AE668" s="38"/>
      <c r="AF668" s="38"/>
      <c r="AG668" s="38"/>
    </row>
    <row r="669" spans="5:33" ht="12.75">
      <c r="E669" s="66"/>
      <c r="F669" s="66"/>
      <c r="G669" s="66"/>
      <c r="H669" s="66"/>
      <c r="I669" s="66"/>
      <c r="J669" s="66"/>
      <c r="K669" s="5"/>
      <c r="O669" s="38"/>
      <c r="P669" s="66"/>
      <c r="W669" s="68"/>
      <c r="X669" s="68"/>
      <c r="AA669" s="38"/>
      <c r="AB669" s="38"/>
      <c r="AC669" s="38"/>
      <c r="AD669" s="38"/>
      <c r="AE669" s="38"/>
      <c r="AF669" s="38"/>
      <c r="AG669" s="38"/>
    </row>
    <row r="670" spans="5:33" ht="12.75">
      <c r="E670" s="66"/>
      <c r="F670" s="66"/>
      <c r="G670" s="66"/>
      <c r="H670" s="66"/>
      <c r="I670" s="66"/>
      <c r="J670" s="66"/>
      <c r="K670" s="5"/>
      <c r="O670" s="38"/>
      <c r="P670" s="66"/>
      <c r="W670" s="68"/>
      <c r="X670" s="68"/>
      <c r="AA670" s="38"/>
      <c r="AB670" s="38"/>
      <c r="AC670" s="38"/>
      <c r="AD670" s="38"/>
      <c r="AE670" s="38"/>
      <c r="AF670" s="38"/>
      <c r="AG670" s="38"/>
    </row>
    <row r="671" spans="5:33" ht="12.75">
      <c r="E671" s="66"/>
      <c r="F671" s="66"/>
      <c r="G671" s="66"/>
      <c r="H671" s="66"/>
      <c r="I671" s="66"/>
      <c r="J671" s="66"/>
      <c r="K671" s="5"/>
      <c r="O671" s="38"/>
      <c r="P671" s="66"/>
      <c r="W671" s="68"/>
      <c r="X671" s="68"/>
      <c r="AA671" s="38"/>
      <c r="AB671" s="38"/>
      <c r="AC671" s="38"/>
      <c r="AD671" s="38"/>
      <c r="AE671" s="38"/>
      <c r="AF671" s="38"/>
      <c r="AG671" s="38"/>
    </row>
    <row r="672" spans="5:33" ht="12.75">
      <c r="E672" s="66"/>
      <c r="F672" s="66"/>
      <c r="G672" s="66"/>
      <c r="H672" s="66"/>
      <c r="I672" s="66"/>
      <c r="J672" s="66"/>
      <c r="K672" s="5"/>
      <c r="O672" s="38"/>
      <c r="P672" s="66"/>
      <c r="W672" s="68"/>
      <c r="X672" s="68"/>
      <c r="AA672" s="38"/>
      <c r="AB672" s="38"/>
      <c r="AC672" s="38"/>
      <c r="AD672" s="38"/>
      <c r="AE672" s="38"/>
      <c r="AF672" s="38"/>
      <c r="AG672" s="38"/>
    </row>
    <row r="673" spans="5:33" ht="12.75">
      <c r="E673" s="66"/>
      <c r="F673" s="66"/>
      <c r="G673" s="66"/>
      <c r="H673" s="66"/>
      <c r="I673" s="66"/>
      <c r="J673" s="66"/>
      <c r="K673" s="5"/>
      <c r="O673" s="38"/>
      <c r="P673" s="66"/>
      <c r="W673" s="68"/>
      <c r="X673" s="68"/>
      <c r="AA673" s="38"/>
      <c r="AB673" s="38"/>
      <c r="AC673" s="38"/>
      <c r="AD673" s="38"/>
      <c r="AE673" s="38"/>
      <c r="AF673" s="38"/>
      <c r="AG673" s="38"/>
    </row>
    <row r="674" spans="5:33" ht="12.75">
      <c r="E674" s="66"/>
      <c r="F674" s="66"/>
      <c r="G674" s="66"/>
      <c r="H674" s="66"/>
      <c r="I674" s="66"/>
      <c r="J674" s="66"/>
      <c r="K674" s="5"/>
      <c r="O674" s="38"/>
      <c r="P674" s="66"/>
      <c r="W674" s="68"/>
      <c r="X674" s="68"/>
      <c r="AA674" s="38"/>
      <c r="AB674" s="38"/>
      <c r="AC674" s="38"/>
      <c r="AD674" s="38"/>
      <c r="AE674" s="38"/>
      <c r="AF674" s="38"/>
      <c r="AG674" s="38"/>
    </row>
    <row r="675" spans="5:33" ht="12.75">
      <c r="E675" s="66"/>
      <c r="F675" s="66"/>
      <c r="G675" s="66"/>
      <c r="H675" s="66"/>
      <c r="I675" s="66"/>
      <c r="J675" s="66"/>
      <c r="K675" s="5"/>
      <c r="O675" s="38"/>
      <c r="P675" s="66"/>
      <c r="W675" s="68"/>
      <c r="X675" s="68"/>
      <c r="AA675" s="38"/>
      <c r="AB675" s="38"/>
      <c r="AC675" s="38"/>
      <c r="AD675" s="38"/>
      <c r="AE675" s="38"/>
      <c r="AF675" s="38"/>
      <c r="AG675" s="38"/>
    </row>
    <row r="676" spans="5:33" ht="12.75">
      <c r="E676" s="66"/>
      <c r="F676" s="66"/>
      <c r="G676" s="66"/>
      <c r="H676" s="66"/>
      <c r="I676" s="66"/>
      <c r="J676" s="66"/>
      <c r="K676" s="5"/>
      <c r="O676" s="38"/>
      <c r="P676" s="66"/>
      <c r="W676" s="68"/>
      <c r="X676" s="68"/>
      <c r="AA676" s="38"/>
      <c r="AB676" s="38"/>
      <c r="AC676" s="38"/>
      <c r="AD676" s="38"/>
      <c r="AE676" s="38"/>
      <c r="AF676" s="38"/>
      <c r="AG676" s="38"/>
    </row>
    <row r="677" spans="5:33" ht="12.75">
      <c r="E677" s="66"/>
      <c r="F677" s="66"/>
      <c r="G677" s="66"/>
      <c r="H677" s="66"/>
      <c r="I677" s="66"/>
      <c r="J677" s="66"/>
      <c r="K677" s="5"/>
      <c r="O677" s="38"/>
      <c r="P677" s="66"/>
      <c r="W677" s="68"/>
      <c r="X677" s="68"/>
      <c r="AA677" s="38"/>
      <c r="AB677" s="38"/>
      <c r="AC677" s="38"/>
      <c r="AD677" s="38"/>
      <c r="AE677" s="38"/>
      <c r="AF677" s="38"/>
      <c r="AG677" s="38"/>
    </row>
    <row r="678" spans="5:33" ht="12.75">
      <c r="E678" s="66"/>
      <c r="F678" s="66"/>
      <c r="G678" s="66"/>
      <c r="H678" s="66"/>
      <c r="I678" s="66"/>
      <c r="J678" s="66"/>
      <c r="K678" s="5"/>
      <c r="O678" s="38"/>
      <c r="P678" s="66"/>
      <c r="W678" s="68"/>
      <c r="X678" s="68"/>
      <c r="AA678" s="38"/>
      <c r="AB678" s="38"/>
      <c r="AC678" s="38"/>
      <c r="AD678" s="38"/>
      <c r="AE678" s="38"/>
      <c r="AF678" s="38"/>
      <c r="AG678" s="38"/>
    </row>
    <row r="679" spans="5:33" ht="12.75">
      <c r="E679" s="66"/>
      <c r="F679" s="66"/>
      <c r="G679" s="66"/>
      <c r="H679" s="66"/>
      <c r="I679" s="66"/>
      <c r="J679" s="66"/>
      <c r="K679" s="5"/>
      <c r="O679" s="38"/>
      <c r="P679" s="66"/>
      <c r="W679" s="68"/>
      <c r="X679" s="68"/>
      <c r="AA679" s="38"/>
      <c r="AB679" s="38"/>
      <c r="AC679" s="38"/>
      <c r="AD679" s="38"/>
      <c r="AE679" s="38"/>
      <c r="AF679" s="38"/>
      <c r="AG679" s="38"/>
    </row>
    <row r="680" spans="5:33" ht="12.75">
      <c r="E680" s="66"/>
      <c r="F680" s="66"/>
      <c r="G680" s="66"/>
      <c r="H680" s="66"/>
      <c r="I680" s="66"/>
      <c r="J680" s="66"/>
      <c r="K680" s="5"/>
      <c r="O680" s="38"/>
      <c r="P680" s="66"/>
      <c r="W680" s="68"/>
      <c r="X680" s="68"/>
      <c r="AA680" s="38"/>
      <c r="AB680" s="38"/>
      <c r="AC680" s="38"/>
      <c r="AD680" s="38"/>
      <c r="AE680" s="38"/>
      <c r="AF680" s="38"/>
      <c r="AG680" s="38"/>
    </row>
    <row r="681" spans="5:33" ht="12.75">
      <c r="E681" s="66"/>
      <c r="F681" s="66"/>
      <c r="G681" s="66"/>
      <c r="H681" s="66"/>
      <c r="I681" s="66"/>
      <c r="J681" s="66"/>
      <c r="K681" s="5"/>
      <c r="O681" s="38"/>
      <c r="P681" s="66"/>
      <c r="W681" s="68"/>
      <c r="X681" s="68"/>
      <c r="AA681" s="38"/>
      <c r="AB681" s="38"/>
      <c r="AC681" s="38"/>
      <c r="AD681" s="38"/>
      <c r="AE681" s="38"/>
      <c r="AF681" s="38"/>
      <c r="AG681" s="38"/>
    </row>
    <row r="682" spans="5:33" ht="12.75">
      <c r="E682" s="66"/>
      <c r="F682" s="66"/>
      <c r="G682" s="66"/>
      <c r="H682" s="66"/>
      <c r="I682" s="66"/>
      <c r="J682" s="66"/>
      <c r="K682" s="5"/>
      <c r="O682" s="38"/>
      <c r="P682" s="66"/>
      <c r="W682" s="68"/>
      <c r="X682" s="68"/>
      <c r="AA682" s="38"/>
      <c r="AB682" s="38"/>
      <c r="AC682" s="38"/>
      <c r="AD682" s="38"/>
      <c r="AE682" s="38"/>
      <c r="AF682" s="38"/>
      <c r="AG682" s="38"/>
    </row>
    <row r="683" spans="5:33" ht="12.75">
      <c r="E683" s="66"/>
      <c r="F683" s="66"/>
      <c r="G683" s="66"/>
      <c r="H683" s="66"/>
      <c r="I683" s="66"/>
      <c r="J683" s="66"/>
      <c r="K683" s="5"/>
      <c r="O683" s="38"/>
      <c r="P683" s="66"/>
      <c r="W683" s="68"/>
      <c r="X683" s="68"/>
      <c r="AA683" s="38"/>
      <c r="AB683" s="38"/>
      <c r="AC683" s="38"/>
      <c r="AD683" s="38"/>
      <c r="AE683" s="38"/>
      <c r="AF683" s="38"/>
      <c r="AG683" s="38"/>
    </row>
    <row r="684" spans="5:33" ht="12.75">
      <c r="E684" s="66"/>
      <c r="F684" s="66"/>
      <c r="G684" s="66"/>
      <c r="H684" s="66"/>
      <c r="I684" s="66"/>
      <c r="J684" s="66"/>
      <c r="K684" s="5"/>
      <c r="O684" s="38"/>
      <c r="P684" s="66"/>
      <c r="W684" s="68"/>
      <c r="X684" s="68"/>
      <c r="AA684" s="38"/>
      <c r="AB684" s="38"/>
      <c r="AC684" s="38"/>
      <c r="AD684" s="38"/>
      <c r="AE684" s="38"/>
      <c r="AF684" s="38"/>
      <c r="AG684" s="38"/>
    </row>
    <row r="685" spans="5:33" ht="12.75">
      <c r="E685" s="66"/>
      <c r="F685" s="66"/>
      <c r="G685" s="66"/>
      <c r="H685" s="66"/>
      <c r="I685" s="66"/>
      <c r="J685" s="66"/>
      <c r="K685" s="5"/>
      <c r="O685" s="38"/>
      <c r="P685" s="66"/>
      <c r="W685" s="68"/>
      <c r="X685" s="68"/>
      <c r="AA685" s="38"/>
      <c r="AB685" s="38"/>
      <c r="AC685" s="38"/>
      <c r="AD685" s="38"/>
      <c r="AE685" s="38"/>
      <c r="AF685" s="38"/>
      <c r="AG685" s="38"/>
    </row>
    <row r="686" spans="5:33" ht="12.75">
      <c r="E686" s="66"/>
      <c r="F686" s="66"/>
      <c r="G686" s="66"/>
      <c r="H686" s="66"/>
      <c r="I686" s="66"/>
      <c r="J686" s="66"/>
      <c r="K686" s="5"/>
      <c r="O686" s="38"/>
      <c r="P686" s="66"/>
      <c r="W686" s="68"/>
      <c r="X686" s="68"/>
      <c r="AA686" s="38"/>
      <c r="AB686" s="38"/>
      <c r="AC686" s="38"/>
      <c r="AD686" s="38"/>
      <c r="AE686" s="38"/>
      <c r="AF686" s="38"/>
      <c r="AG686" s="38"/>
    </row>
    <row r="687" spans="5:33" ht="12.75">
      <c r="E687" s="66"/>
      <c r="F687" s="66"/>
      <c r="G687" s="66"/>
      <c r="H687" s="66"/>
      <c r="I687" s="66"/>
      <c r="J687" s="66"/>
      <c r="K687" s="5"/>
      <c r="O687" s="38"/>
      <c r="P687" s="66"/>
      <c r="W687" s="68"/>
      <c r="X687" s="68"/>
      <c r="AA687" s="38"/>
      <c r="AB687" s="38"/>
      <c r="AC687" s="38"/>
      <c r="AD687" s="38"/>
      <c r="AE687" s="38"/>
      <c r="AF687" s="38"/>
      <c r="AG687" s="38"/>
    </row>
    <row r="688" spans="5:33" ht="12.75">
      <c r="E688" s="66"/>
      <c r="F688" s="66"/>
      <c r="G688" s="66"/>
      <c r="H688" s="66"/>
      <c r="I688" s="66"/>
      <c r="J688" s="66"/>
      <c r="K688" s="5"/>
      <c r="O688" s="38"/>
      <c r="P688" s="66"/>
      <c r="W688" s="68"/>
      <c r="X688" s="68"/>
      <c r="AA688" s="38"/>
      <c r="AB688" s="38"/>
      <c r="AC688" s="38"/>
      <c r="AD688" s="38"/>
      <c r="AE688" s="38"/>
      <c r="AF688" s="38"/>
      <c r="AG688" s="38"/>
    </row>
    <row r="689" spans="5:33" ht="12.75">
      <c r="E689" s="66"/>
      <c r="F689" s="66"/>
      <c r="G689" s="66"/>
      <c r="H689" s="66"/>
      <c r="I689" s="66"/>
      <c r="J689" s="66"/>
      <c r="K689" s="5"/>
      <c r="O689" s="38"/>
      <c r="P689" s="66"/>
      <c r="W689" s="68"/>
      <c r="X689" s="68"/>
      <c r="AA689" s="38"/>
      <c r="AB689" s="38"/>
      <c r="AC689" s="38"/>
      <c r="AD689" s="38"/>
      <c r="AE689" s="38"/>
      <c r="AF689" s="38"/>
      <c r="AG689" s="38"/>
    </row>
    <row r="690" spans="5:33" ht="12.75">
      <c r="E690" s="66"/>
      <c r="F690" s="66"/>
      <c r="G690" s="66"/>
      <c r="H690" s="66"/>
      <c r="I690" s="66"/>
      <c r="J690" s="66"/>
      <c r="K690" s="5"/>
      <c r="O690" s="38"/>
      <c r="P690" s="66"/>
      <c r="W690" s="68"/>
      <c r="X690" s="68"/>
      <c r="AA690" s="38"/>
      <c r="AB690" s="38"/>
      <c r="AC690" s="38"/>
      <c r="AD690" s="38"/>
      <c r="AE690" s="38"/>
      <c r="AF690" s="38"/>
      <c r="AG690" s="38"/>
    </row>
    <row r="691" spans="5:33" ht="12.75">
      <c r="E691" s="66"/>
      <c r="F691" s="66"/>
      <c r="G691" s="66"/>
      <c r="H691" s="66"/>
      <c r="I691" s="66"/>
      <c r="J691" s="66"/>
      <c r="K691" s="5"/>
      <c r="O691" s="38"/>
      <c r="P691" s="66"/>
      <c r="W691" s="68"/>
      <c r="X691" s="68"/>
      <c r="AA691" s="38"/>
      <c r="AB691" s="38"/>
      <c r="AC691" s="38"/>
      <c r="AD691" s="38"/>
      <c r="AE691" s="38"/>
      <c r="AF691" s="38"/>
      <c r="AG691" s="38"/>
    </row>
    <row r="692" spans="5:33" ht="12.75">
      <c r="E692" s="66"/>
      <c r="F692" s="66"/>
      <c r="G692" s="66"/>
      <c r="H692" s="66"/>
      <c r="I692" s="66"/>
      <c r="J692" s="66"/>
      <c r="K692" s="5"/>
      <c r="O692" s="38"/>
      <c r="P692" s="66"/>
      <c r="W692" s="68"/>
      <c r="X692" s="68"/>
      <c r="AA692" s="38"/>
      <c r="AB692" s="38"/>
      <c r="AC692" s="38"/>
      <c r="AD692" s="38"/>
      <c r="AE692" s="38"/>
      <c r="AF692" s="38"/>
      <c r="AG692" s="38"/>
    </row>
    <row r="693" spans="5:33" ht="12.75">
      <c r="E693" s="66"/>
      <c r="F693" s="66"/>
      <c r="G693" s="66"/>
      <c r="H693" s="66"/>
      <c r="I693" s="66"/>
      <c r="J693" s="66"/>
      <c r="K693" s="5"/>
      <c r="O693" s="38"/>
      <c r="P693" s="66"/>
      <c r="W693" s="68"/>
      <c r="X693" s="68"/>
      <c r="AA693" s="38"/>
      <c r="AB693" s="38"/>
      <c r="AC693" s="38"/>
      <c r="AD693" s="38"/>
      <c r="AE693" s="38"/>
      <c r="AF693" s="38"/>
      <c r="AG693" s="38"/>
    </row>
    <row r="694" spans="5:33" ht="12.75">
      <c r="E694" s="66"/>
      <c r="F694" s="66"/>
      <c r="G694" s="66"/>
      <c r="H694" s="66"/>
      <c r="I694" s="66"/>
      <c r="J694" s="66"/>
      <c r="K694" s="5"/>
      <c r="O694" s="38"/>
      <c r="P694" s="66"/>
      <c r="W694" s="68"/>
      <c r="X694" s="68"/>
      <c r="AA694" s="38"/>
      <c r="AB694" s="38"/>
      <c r="AC694" s="38"/>
      <c r="AD694" s="38"/>
      <c r="AE694" s="38"/>
      <c r="AF694" s="38"/>
      <c r="AG694" s="38"/>
    </row>
    <row r="695" spans="5:33" ht="12.75">
      <c r="E695" s="66"/>
      <c r="F695" s="66"/>
      <c r="G695" s="66"/>
      <c r="H695" s="66"/>
      <c r="I695" s="66"/>
      <c r="J695" s="66"/>
      <c r="K695" s="5"/>
      <c r="O695" s="38"/>
      <c r="P695" s="66"/>
      <c r="W695" s="68"/>
      <c r="X695" s="68"/>
      <c r="AA695" s="38"/>
      <c r="AB695" s="38"/>
      <c r="AC695" s="38"/>
      <c r="AD695" s="38"/>
      <c r="AE695" s="38"/>
      <c r="AF695" s="38"/>
      <c r="AG695" s="38"/>
    </row>
    <row r="696" spans="5:33" ht="12.75">
      <c r="E696" s="66"/>
      <c r="F696" s="66"/>
      <c r="G696" s="66"/>
      <c r="H696" s="66"/>
      <c r="I696" s="66"/>
      <c r="J696" s="66"/>
      <c r="K696" s="5"/>
      <c r="O696" s="38"/>
      <c r="P696" s="66"/>
      <c r="W696" s="68"/>
      <c r="X696" s="68"/>
      <c r="AA696" s="38"/>
      <c r="AB696" s="38"/>
      <c r="AC696" s="38"/>
      <c r="AD696" s="38"/>
      <c r="AE696" s="38"/>
      <c r="AF696" s="38"/>
      <c r="AG696" s="38"/>
    </row>
    <row r="697" spans="5:33" ht="12.75">
      <c r="E697" s="66"/>
      <c r="F697" s="66"/>
      <c r="G697" s="66"/>
      <c r="H697" s="66"/>
      <c r="I697" s="66"/>
      <c r="J697" s="66"/>
      <c r="K697" s="5"/>
      <c r="O697" s="38"/>
      <c r="P697" s="66"/>
      <c r="W697" s="68"/>
      <c r="X697" s="68"/>
      <c r="AA697" s="38"/>
      <c r="AB697" s="38"/>
      <c r="AC697" s="38"/>
      <c r="AD697" s="38"/>
      <c r="AE697" s="38"/>
      <c r="AF697" s="38"/>
      <c r="AG697" s="38"/>
    </row>
    <row r="698" spans="5:33" ht="12.75">
      <c r="E698" s="66"/>
      <c r="F698" s="66"/>
      <c r="G698" s="66"/>
      <c r="H698" s="66"/>
      <c r="I698" s="66"/>
      <c r="J698" s="66"/>
      <c r="K698" s="5"/>
      <c r="O698" s="38"/>
      <c r="P698" s="66"/>
      <c r="W698" s="68"/>
      <c r="X698" s="68"/>
      <c r="AA698" s="38"/>
      <c r="AB698" s="38"/>
      <c r="AC698" s="38"/>
      <c r="AD698" s="38"/>
      <c r="AE698" s="38"/>
      <c r="AF698" s="38"/>
      <c r="AG698" s="38"/>
    </row>
    <row r="699" spans="5:33" ht="12.75">
      <c r="E699" s="66"/>
      <c r="F699" s="66"/>
      <c r="G699" s="66"/>
      <c r="H699" s="66"/>
      <c r="I699" s="66"/>
      <c r="J699" s="66"/>
      <c r="K699" s="5"/>
      <c r="O699" s="38"/>
      <c r="P699" s="66"/>
      <c r="W699" s="68"/>
      <c r="X699" s="68"/>
      <c r="AA699" s="38"/>
      <c r="AB699" s="38"/>
      <c r="AC699" s="38"/>
      <c r="AD699" s="38"/>
      <c r="AE699" s="38"/>
      <c r="AF699" s="38"/>
      <c r="AG699" s="38"/>
    </row>
    <row r="700" spans="5:33" ht="12.75">
      <c r="E700" s="66"/>
      <c r="F700" s="66"/>
      <c r="G700" s="66"/>
      <c r="H700" s="66"/>
      <c r="I700" s="66"/>
      <c r="J700" s="66"/>
      <c r="K700" s="5"/>
      <c r="O700" s="38"/>
      <c r="P700" s="66"/>
      <c r="W700" s="68"/>
      <c r="X700" s="68"/>
      <c r="AA700" s="38"/>
      <c r="AB700" s="38"/>
      <c r="AC700" s="38"/>
      <c r="AD700" s="38"/>
      <c r="AE700" s="38"/>
      <c r="AF700" s="38"/>
      <c r="AG700" s="38"/>
    </row>
    <row r="701" spans="5:33" ht="12.75">
      <c r="E701" s="66"/>
      <c r="F701" s="66"/>
      <c r="G701" s="66"/>
      <c r="H701" s="66"/>
      <c r="I701" s="66"/>
      <c r="J701" s="66"/>
      <c r="K701" s="5"/>
      <c r="O701" s="38"/>
      <c r="P701" s="66"/>
      <c r="W701" s="68"/>
      <c r="X701" s="68"/>
      <c r="AA701" s="38"/>
      <c r="AB701" s="38"/>
      <c r="AC701" s="38"/>
      <c r="AD701" s="38"/>
      <c r="AE701" s="38"/>
      <c r="AF701" s="38"/>
      <c r="AG701" s="38"/>
    </row>
    <row r="702" spans="5:33" ht="12.75">
      <c r="E702" s="66"/>
      <c r="F702" s="66"/>
      <c r="G702" s="66"/>
      <c r="H702" s="66"/>
      <c r="I702" s="66"/>
      <c r="J702" s="66"/>
      <c r="K702" s="5"/>
      <c r="O702" s="38"/>
      <c r="P702" s="66"/>
      <c r="W702" s="68"/>
      <c r="X702" s="68"/>
      <c r="AA702" s="38"/>
      <c r="AB702" s="38"/>
      <c r="AC702" s="38"/>
      <c r="AD702" s="38"/>
      <c r="AE702" s="38"/>
      <c r="AF702" s="38"/>
      <c r="AG702" s="38"/>
    </row>
    <row r="703" spans="5:33" ht="12.75">
      <c r="E703" s="66"/>
      <c r="F703" s="66"/>
      <c r="G703" s="66"/>
      <c r="H703" s="66"/>
      <c r="I703" s="66"/>
      <c r="J703" s="66"/>
      <c r="K703" s="5"/>
      <c r="O703" s="38"/>
      <c r="P703" s="66"/>
      <c r="W703" s="68"/>
      <c r="X703" s="68"/>
      <c r="AA703" s="38"/>
      <c r="AB703" s="38"/>
      <c r="AC703" s="38"/>
      <c r="AD703" s="38"/>
      <c r="AE703" s="38"/>
      <c r="AF703" s="38"/>
      <c r="AG703" s="38"/>
    </row>
    <row r="704" spans="5:33" ht="12.75">
      <c r="E704" s="66"/>
      <c r="F704" s="66"/>
      <c r="G704" s="66"/>
      <c r="H704" s="66"/>
      <c r="I704" s="66"/>
      <c r="J704" s="66"/>
      <c r="K704" s="5"/>
      <c r="O704" s="38"/>
      <c r="P704" s="66"/>
      <c r="W704" s="68"/>
      <c r="X704" s="68"/>
      <c r="AA704" s="38"/>
      <c r="AB704" s="38"/>
      <c r="AC704" s="38"/>
      <c r="AD704" s="38"/>
      <c r="AE704" s="38"/>
      <c r="AF704" s="38"/>
      <c r="AG704" s="38"/>
    </row>
    <row r="705" spans="5:33" ht="12.75">
      <c r="E705" s="66"/>
      <c r="F705" s="66"/>
      <c r="G705" s="66"/>
      <c r="H705" s="66"/>
      <c r="I705" s="66"/>
      <c r="J705" s="66"/>
      <c r="K705" s="5"/>
      <c r="O705" s="38"/>
      <c r="P705" s="66"/>
      <c r="W705" s="68"/>
      <c r="X705" s="68"/>
      <c r="AA705" s="38"/>
      <c r="AB705" s="38"/>
      <c r="AC705" s="38"/>
      <c r="AD705" s="38"/>
      <c r="AE705" s="38"/>
      <c r="AF705" s="38"/>
      <c r="AG705" s="38"/>
    </row>
    <row r="706" spans="5:33" ht="12.75">
      <c r="E706" s="66"/>
      <c r="F706" s="66"/>
      <c r="G706" s="66"/>
      <c r="H706" s="66"/>
      <c r="I706" s="66"/>
      <c r="J706" s="66"/>
      <c r="K706" s="5"/>
      <c r="O706" s="38"/>
      <c r="P706" s="66"/>
      <c r="W706" s="68"/>
      <c r="X706" s="68"/>
      <c r="AA706" s="38"/>
      <c r="AB706" s="38"/>
      <c r="AC706" s="38"/>
      <c r="AD706" s="38"/>
      <c r="AE706" s="38"/>
      <c r="AF706" s="38"/>
      <c r="AG706" s="38"/>
    </row>
    <row r="707" spans="5:33" ht="12.75">
      <c r="E707" s="66"/>
      <c r="F707" s="66"/>
      <c r="G707" s="66"/>
      <c r="H707" s="66"/>
      <c r="I707" s="66"/>
      <c r="J707" s="66"/>
      <c r="K707" s="5"/>
      <c r="O707" s="38"/>
      <c r="P707" s="66"/>
      <c r="W707" s="68"/>
      <c r="X707" s="68"/>
      <c r="AA707" s="38"/>
      <c r="AB707" s="38"/>
      <c r="AC707" s="38"/>
      <c r="AD707" s="38"/>
      <c r="AE707" s="38"/>
      <c r="AF707" s="38"/>
      <c r="AG707" s="38"/>
    </row>
    <row r="708" spans="5:33" ht="12.75">
      <c r="E708" s="66"/>
      <c r="F708" s="66"/>
      <c r="G708" s="66"/>
      <c r="H708" s="66"/>
      <c r="I708" s="66"/>
      <c r="J708" s="66"/>
      <c r="K708" s="5"/>
      <c r="O708" s="38"/>
      <c r="P708" s="66"/>
      <c r="W708" s="68"/>
      <c r="X708" s="68"/>
      <c r="AA708" s="38"/>
      <c r="AB708" s="38"/>
      <c r="AC708" s="38"/>
      <c r="AD708" s="38"/>
      <c r="AE708" s="38"/>
      <c r="AF708" s="38"/>
      <c r="AG708" s="38"/>
    </row>
    <row r="709" spans="5:33" ht="12.75">
      <c r="E709" s="66"/>
      <c r="F709" s="66"/>
      <c r="G709" s="66"/>
      <c r="H709" s="66"/>
      <c r="I709" s="66"/>
      <c r="J709" s="66"/>
      <c r="K709" s="5"/>
      <c r="O709" s="38"/>
      <c r="P709" s="66"/>
      <c r="W709" s="68"/>
      <c r="X709" s="68"/>
      <c r="AA709" s="38"/>
      <c r="AB709" s="38"/>
      <c r="AC709" s="38"/>
      <c r="AD709" s="38"/>
      <c r="AE709" s="38"/>
      <c r="AF709" s="38"/>
      <c r="AG709" s="38"/>
    </row>
    <row r="710" spans="5:33" ht="12.75">
      <c r="E710" s="66"/>
      <c r="F710" s="66"/>
      <c r="G710" s="66"/>
      <c r="H710" s="66"/>
      <c r="I710" s="66"/>
      <c r="J710" s="66"/>
      <c r="K710" s="5"/>
      <c r="O710" s="38"/>
      <c r="P710" s="66"/>
      <c r="W710" s="68"/>
      <c r="X710" s="68"/>
      <c r="AA710" s="38"/>
      <c r="AB710" s="38"/>
      <c r="AC710" s="38"/>
      <c r="AD710" s="38"/>
      <c r="AE710" s="38"/>
      <c r="AF710" s="38"/>
      <c r="AG710" s="38"/>
    </row>
    <row r="711" spans="5:33" ht="12.75">
      <c r="E711" s="66"/>
      <c r="F711" s="66"/>
      <c r="G711" s="66"/>
      <c r="H711" s="66"/>
      <c r="I711" s="66"/>
      <c r="J711" s="66"/>
      <c r="K711" s="5"/>
      <c r="O711" s="38"/>
      <c r="P711" s="66"/>
      <c r="W711" s="68"/>
      <c r="X711" s="68"/>
      <c r="AA711" s="38"/>
      <c r="AB711" s="38"/>
      <c r="AC711" s="38"/>
      <c r="AD711" s="38"/>
      <c r="AE711" s="38"/>
      <c r="AF711" s="38"/>
      <c r="AG711" s="38"/>
    </row>
    <row r="712" spans="5:33" ht="12.75">
      <c r="E712" s="66"/>
      <c r="F712" s="66"/>
      <c r="G712" s="66"/>
      <c r="H712" s="66"/>
      <c r="I712" s="66"/>
      <c r="J712" s="66"/>
      <c r="K712" s="5"/>
      <c r="O712" s="38"/>
      <c r="P712" s="66"/>
      <c r="W712" s="68"/>
      <c r="X712" s="68"/>
      <c r="AA712" s="38"/>
      <c r="AB712" s="38"/>
      <c r="AC712" s="38"/>
      <c r="AD712" s="38"/>
      <c r="AE712" s="38"/>
      <c r="AF712" s="38"/>
      <c r="AG712" s="38"/>
    </row>
    <row r="713" spans="5:33" ht="12.75">
      <c r="E713" s="66"/>
      <c r="F713" s="66"/>
      <c r="G713" s="66"/>
      <c r="H713" s="66"/>
      <c r="I713" s="66"/>
      <c r="J713" s="66"/>
      <c r="K713" s="5"/>
      <c r="O713" s="38"/>
      <c r="P713" s="66"/>
      <c r="W713" s="68"/>
      <c r="X713" s="68"/>
      <c r="AA713" s="38"/>
      <c r="AB713" s="38"/>
      <c r="AC713" s="38"/>
      <c r="AD713" s="38"/>
      <c r="AE713" s="38"/>
      <c r="AF713" s="38"/>
      <c r="AG713" s="38"/>
    </row>
    <row r="714" spans="5:33" ht="12.75">
      <c r="E714" s="66"/>
      <c r="F714" s="66"/>
      <c r="G714" s="66"/>
      <c r="H714" s="66"/>
      <c r="I714" s="66"/>
      <c r="J714" s="66"/>
      <c r="K714" s="5"/>
      <c r="O714" s="38"/>
      <c r="P714" s="66"/>
      <c r="W714" s="68"/>
      <c r="X714" s="68"/>
      <c r="AA714" s="38"/>
      <c r="AB714" s="38"/>
      <c r="AC714" s="38"/>
      <c r="AD714" s="38"/>
      <c r="AE714" s="38"/>
      <c r="AF714" s="38"/>
      <c r="AG714" s="38"/>
    </row>
    <row r="715" spans="5:33" ht="12.75">
      <c r="E715" s="66"/>
      <c r="F715" s="66"/>
      <c r="G715" s="66"/>
      <c r="H715" s="66"/>
      <c r="I715" s="66"/>
      <c r="J715" s="66"/>
      <c r="K715" s="5"/>
      <c r="O715" s="38"/>
      <c r="P715" s="66"/>
      <c r="W715" s="68"/>
      <c r="X715" s="68"/>
      <c r="AA715" s="38"/>
      <c r="AB715" s="38"/>
      <c r="AC715" s="38"/>
      <c r="AD715" s="38"/>
      <c r="AE715" s="38"/>
      <c r="AF715" s="38"/>
      <c r="AG715" s="38"/>
    </row>
    <row r="716" spans="5:33" ht="12.75">
      <c r="E716" s="66"/>
      <c r="F716" s="66"/>
      <c r="G716" s="66"/>
      <c r="H716" s="66"/>
      <c r="I716" s="66"/>
      <c r="J716" s="66"/>
      <c r="K716" s="5"/>
      <c r="O716" s="38"/>
      <c r="P716" s="66"/>
      <c r="W716" s="68"/>
      <c r="X716" s="68"/>
      <c r="AA716" s="38"/>
      <c r="AB716" s="38"/>
      <c r="AC716" s="38"/>
      <c r="AD716" s="38"/>
      <c r="AE716" s="38"/>
      <c r="AF716" s="38"/>
      <c r="AG716" s="38"/>
    </row>
    <row r="717" spans="5:33" ht="12.75">
      <c r="E717" s="66"/>
      <c r="F717" s="66"/>
      <c r="G717" s="66"/>
      <c r="H717" s="66"/>
      <c r="I717" s="66"/>
      <c r="J717" s="66"/>
      <c r="K717" s="5"/>
      <c r="O717" s="38"/>
      <c r="P717" s="66"/>
      <c r="W717" s="68"/>
      <c r="X717" s="68"/>
      <c r="AA717" s="38"/>
      <c r="AB717" s="38"/>
      <c r="AC717" s="38"/>
      <c r="AD717" s="38"/>
      <c r="AE717" s="38"/>
      <c r="AF717" s="38"/>
      <c r="AG717" s="38"/>
    </row>
    <row r="718" spans="5:33" ht="12.75">
      <c r="E718" s="66"/>
      <c r="F718" s="66"/>
      <c r="G718" s="66"/>
      <c r="H718" s="66"/>
      <c r="I718" s="66"/>
      <c r="J718" s="66"/>
      <c r="K718" s="5"/>
      <c r="O718" s="38"/>
      <c r="P718" s="66"/>
      <c r="W718" s="68"/>
      <c r="X718" s="68"/>
      <c r="AA718" s="38"/>
      <c r="AB718" s="38"/>
      <c r="AC718" s="38"/>
      <c r="AD718" s="38"/>
      <c r="AE718" s="38"/>
      <c r="AF718" s="38"/>
      <c r="AG718" s="38"/>
    </row>
    <row r="719" spans="5:33" ht="12.75">
      <c r="E719" s="66"/>
      <c r="F719" s="66"/>
      <c r="G719" s="66"/>
      <c r="H719" s="66"/>
      <c r="I719" s="66"/>
      <c r="J719" s="66"/>
      <c r="K719" s="5"/>
      <c r="O719" s="38"/>
      <c r="P719" s="66"/>
      <c r="W719" s="68"/>
      <c r="X719" s="68"/>
      <c r="AA719" s="38"/>
      <c r="AB719" s="38"/>
      <c r="AC719" s="38"/>
      <c r="AD719" s="38"/>
      <c r="AE719" s="38"/>
      <c r="AF719" s="38"/>
      <c r="AG719" s="38"/>
    </row>
    <row r="720" spans="5:33" ht="12.75">
      <c r="E720" s="66"/>
      <c r="F720" s="66"/>
      <c r="G720" s="66"/>
      <c r="H720" s="66"/>
      <c r="I720" s="66"/>
      <c r="J720" s="66"/>
      <c r="K720" s="5"/>
      <c r="O720" s="38"/>
      <c r="P720" s="66"/>
      <c r="W720" s="68"/>
      <c r="X720" s="68"/>
      <c r="AA720" s="38"/>
      <c r="AB720" s="38"/>
      <c r="AC720" s="38"/>
      <c r="AD720" s="38"/>
      <c r="AE720" s="38"/>
      <c r="AF720" s="38"/>
      <c r="AG720" s="38"/>
    </row>
    <row r="721" spans="5:33" ht="12.75">
      <c r="E721" s="66"/>
      <c r="F721" s="66"/>
      <c r="G721" s="66"/>
      <c r="H721" s="66"/>
      <c r="I721" s="66"/>
      <c r="J721" s="66"/>
      <c r="K721" s="5"/>
      <c r="O721" s="38"/>
      <c r="P721" s="66"/>
      <c r="W721" s="68"/>
      <c r="X721" s="68"/>
      <c r="AA721" s="38"/>
      <c r="AB721" s="38"/>
      <c r="AC721" s="38"/>
      <c r="AD721" s="38"/>
      <c r="AE721" s="38"/>
      <c r="AF721" s="38"/>
      <c r="AG721" s="38"/>
    </row>
    <row r="722" spans="5:33" ht="12.75">
      <c r="E722" s="66"/>
      <c r="F722" s="66"/>
      <c r="G722" s="66"/>
      <c r="H722" s="66"/>
      <c r="I722" s="66"/>
      <c r="J722" s="66"/>
      <c r="K722" s="5"/>
      <c r="O722" s="38"/>
      <c r="P722" s="66"/>
      <c r="W722" s="68"/>
      <c r="X722" s="68"/>
      <c r="AA722" s="38"/>
      <c r="AB722" s="38"/>
      <c r="AC722" s="38"/>
      <c r="AD722" s="38"/>
      <c r="AE722" s="38"/>
      <c r="AF722" s="38"/>
      <c r="AG722" s="38"/>
    </row>
    <row r="723" spans="5:33" ht="12.75">
      <c r="E723" s="66"/>
      <c r="F723" s="66"/>
      <c r="G723" s="66"/>
      <c r="H723" s="66"/>
      <c r="I723" s="66"/>
      <c r="J723" s="66"/>
      <c r="K723" s="5"/>
      <c r="O723" s="38"/>
      <c r="P723" s="66"/>
      <c r="W723" s="68"/>
      <c r="X723" s="68"/>
      <c r="AA723" s="38"/>
      <c r="AB723" s="38"/>
      <c r="AC723" s="38"/>
      <c r="AD723" s="38"/>
      <c r="AE723" s="38"/>
      <c r="AF723" s="38"/>
      <c r="AG723" s="38"/>
    </row>
    <row r="724" spans="5:33" ht="12.75">
      <c r="E724" s="66"/>
      <c r="F724" s="66"/>
      <c r="G724" s="66"/>
      <c r="H724" s="66"/>
      <c r="I724" s="66"/>
      <c r="J724" s="66"/>
      <c r="K724" s="5"/>
      <c r="O724" s="38"/>
      <c r="P724" s="66"/>
      <c r="W724" s="68"/>
      <c r="X724" s="68"/>
      <c r="AA724" s="38"/>
      <c r="AB724" s="38"/>
      <c r="AC724" s="38"/>
      <c r="AD724" s="38"/>
      <c r="AE724" s="38"/>
      <c r="AF724" s="38"/>
      <c r="AG724" s="38"/>
    </row>
    <row r="725" spans="5:33" ht="12.75">
      <c r="E725" s="66"/>
      <c r="F725" s="66"/>
      <c r="G725" s="66"/>
      <c r="H725" s="66"/>
      <c r="I725" s="66"/>
      <c r="J725" s="66"/>
      <c r="K725" s="5"/>
      <c r="O725" s="38"/>
      <c r="P725" s="66"/>
      <c r="W725" s="68"/>
      <c r="X725" s="68"/>
      <c r="AA725" s="38"/>
      <c r="AB725" s="38"/>
      <c r="AC725" s="38"/>
      <c r="AD725" s="38"/>
      <c r="AE725" s="38"/>
      <c r="AF725" s="38"/>
      <c r="AG725" s="38"/>
    </row>
    <row r="726" spans="5:33" ht="12.75">
      <c r="E726" s="66"/>
      <c r="F726" s="66"/>
      <c r="G726" s="66"/>
      <c r="H726" s="66"/>
      <c r="I726" s="66"/>
      <c r="J726" s="66"/>
      <c r="K726" s="5"/>
      <c r="O726" s="38"/>
      <c r="P726" s="66"/>
      <c r="W726" s="68"/>
      <c r="X726" s="68"/>
      <c r="AA726" s="38"/>
      <c r="AB726" s="38"/>
      <c r="AC726" s="38"/>
      <c r="AD726" s="38"/>
      <c r="AE726" s="38"/>
      <c r="AF726" s="38"/>
      <c r="AG726" s="38"/>
    </row>
    <row r="727" spans="5:33" ht="12.75">
      <c r="E727" s="66"/>
      <c r="F727" s="66"/>
      <c r="G727" s="66"/>
      <c r="H727" s="66"/>
      <c r="I727" s="66"/>
      <c r="J727" s="66"/>
      <c r="K727" s="5"/>
      <c r="O727" s="38"/>
      <c r="P727" s="66"/>
      <c r="W727" s="68"/>
      <c r="X727" s="68"/>
      <c r="AA727" s="38"/>
      <c r="AB727" s="38"/>
      <c r="AC727" s="38"/>
      <c r="AD727" s="38"/>
      <c r="AE727" s="38"/>
      <c r="AF727" s="38"/>
      <c r="AG727" s="38"/>
    </row>
    <row r="728" spans="5:33" ht="12.75">
      <c r="E728" s="66"/>
      <c r="F728" s="66"/>
      <c r="G728" s="66"/>
      <c r="H728" s="66"/>
      <c r="I728" s="66"/>
      <c r="J728" s="66"/>
      <c r="K728" s="5"/>
      <c r="O728" s="38"/>
      <c r="P728" s="66"/>
      <c r="W728" s="68"/>
      <c r="X728" s="68"/>
      <c r="AA728" s="38"/>
      <c r="AB728" s="38"/>
      <c r="AC728" s="38"/>
      <c r="AD728" s="38"/>
      <c r="AE728" s="38"/>
      <c r="AF728" s="38"/>
      <c r="AG728" s="38"/>
    </row>
    <row r="729" spans="5:33" ht="12.75">
      <c r="E729" s="66"/>
      <c r="F729" s="66"/>
      <c r="G729" s="66"/>
      <c r="H729" s="66"/>
      <c r="I729" s="66"/>
      <c r="J729" s="66"/>
      <c r="K729" s="5"/>
      <c r="O729" s="38"/>
      <c r="P729" s="66"/>
      <c r="W729" s="68"/>
      <c r="X729" s="68"/>
      <c r="AA729" s="38"/>
      <c r="AB729" s="38"/>
      <c r="AC729" s="38"/>
      <c r="AD729" s="38"/>
      <c r="AE729" s="38"/>
      <c r="AF729" s="38"/>
      <c r="AG729" s="38"/>
    </row>
    <row r="730" spans="5:33" ht="12.75">
      <c r="E730" s="66"/>
      <c r="F730" s="66"/>
      <c r="G730" s="66"/>
      <c r="H730" s="66"/>
      <c r="I730" s="66"/>
      <c r="J730" s="66"/>
      <c r="K730" s="5"/>
      <c r="O730" s="38"/>
      <c r="P730" s="66"/>
      <c r="W730" s="68"/>
      <c r="X730" s="68"/>
      <c r="AA730" s="38"/>
      <c r="AB730" s="38"/>
      <c r="AC730" s="38"/>
      <c r="AD730" s="38"/>
      <c r="AE730" s="38"/>
      <c r="AF730" s="38"/>
      <c r="AG730" s="38"/>
    </row>
    <row r="731" spans="5:33" ht="12.75">
      <c r="E731" s="66"/>
      <c r="F731" s="66"/>
      <c r="G731" s="66"/>
      <c r="H731" s="66"/>
      <c r="I731" s="66"/>
      <c r="J731" s="66"/>
      <c r="K731" s="5"/>
      <c r="O731" s="38"/>
      <c r="P731" s="66"/>
      <c r="W731" s="68"/>
      <c r="X731" s="68"/>
      <c r="AA731" s="38"/>
      <c r="AB731" s="38"/>
      <c r="AC731" s="38"/>
      <c r="AD731" s="38"/>
      <c r="AE731" s="38"/>
      <c r="AF731" s="38"/>
      <c r="AG731" s="38"/>
    </row>
    <row r="732" spans="5:33" ht="12.75">
      <c r="E732" s="66"/>
      <c r="F732" s="66"/>
      <c r="G732" s="66"/>
      <c r="H732" s="66"/>
      <c r="I732" s="66"/>
      <c r="J732" s="66"/>
      <c r="K732" s="5"/>
      <c r="O732" s="38"/>
      <c r="P732" s="66"/>
      <c r="W732" s="68"/>
      <c r="X732" s="68"/>
      <c r="AA732" s="38"/>
      <c r="AB732" s="38"/>
      <c r="AC732" s="38"/>
      <c r="AD732" s="38"/>
      <c r="AE732" s="38"/>
      <c r="AF732" s="38"/>
      <c r="AG732" s="38"/>
    </row>
    <row r="733" spans="5:33" ht="12.75">
      <c r="E733" s="66"/>
      <c r="F733" s="66"/>
      <c r="G733" s="66"/>
      <c r="H733" s="66"/>
      <c r="I733" s="66"/>
      <c r="J733" s="66"/>
      <c r="K733" s="5"/>
      <c r="O733" s="38"/>
      <c r="P733" s="66"/>
      <c r="W733" s="68"/>
      <c r="X733" s="68"/>
      <c r="AA733" s="38"/>
      <c r="AB733" s="38"/>
      <c r="AC733" s="38"/>
      <c r="AD733" s="38"/>
      <c r="AE733" s="38"/>
      <c r="AF733" s="38"/>
      <c r="AG733" s="38"/>
    </row>
    <row r="734" spans="5:33" ht="12.75">
      <c r="E734" s="66"/>
      <c r="F734" s="66"/>
      <c r="G734" s="66"/>
      <c r="H734" s="66"/>
      <c r="I734" s="66"/>
      <c r="J734" s="66"/>
      <c r="K734" s="5"/>
      <c r="O734" s="38"/>
      <c r="P734" s="66"/>
      <c r="W734" s="68"/>
      <c r="X734" s="68"/>
      <c r="AA734" s="38"/>
      <c r="AB734" s="38"/>
      <c r="AC734" s="38"/>
      <c r="AD734" s="38"/>
      <c r="AE734" s="38"/>
      <c r="AF734" s="38"/>
      <c r="AG734" s="38"/>
    </row>
    <row r="735" spans="5:33" ht="12.75">
      <c r="E735" s="66"/>
      <c r="F735" s="66"/>
      <c r="G735" s="66"/>
      <c r="H735" s="66"/>
      <c r="I735" s="66"/>
      <c r="J735" s="66"/>
      <c r="K735" s="5"/>
      <c r="O735" s="38"/>
      <c r="P735" s="66"/>
      <c r="W735" s="68"/>
      <c r="X735" s="68"/>
      <c r="AA735" s="38"/>
      <c r="AB735" s="38"/>
      <c r="AC735" s="38"/>
      <c r="AD735" s="38"/>
      <c r="AE735" s="38"/>
      <c r="AF735" s="38"/>
      <c r="AG735" s="38"/>
    </row>
    <row r="736" spans="5:33" ht="12.75">
      <c r="E736" s="66"/>
      <c r="F736" s="66"/>
      <c r="G736" s="66"/>
      <c r="H736" s="66"/>
      <c r="I736" s="66"/>
      <c r="J736" s="66"/>
      <c r="K736" s="5"/>
      <c r="O736" s="38"/>
      <c r="P736" s="66"/>
      <c r="W736" s="68"/>
      <c r="X736" s="68"/>
      <c r="AA736" s="38"/>
      <c r="AB736" s="38"/>
      <c r="AC736" s="38"/>
      <c r="AD736" s="38"/>
      <c r="AE736" s="38"/>
      <c r="AF736" s="38"/>
      <c r="AG736" s="38"/>
    </row>
    <row r="737" spans="5:33" ht="12.75">
      <c r="E737" s="66"/>
      <c r="F737" s="66"/>
      <c r="G737" s="66"/>
      <c r="H737" s="66"/>
      <c r="I737" s="66"/>
      <c r="J737" s="66"/>
      <c r="K737" s="5"/>
      <c r="O737" s="38"/>
      <c r="P737" s="66"/>
      <c r="W737" s="68"/>
      <c r="X737" s="68"/>
      <c r="AA737" s="38"/>
      <c r="AB737" s="38"/>
      <c r="AC737" s="38"/>
      <c r="AD737" s="38"/>
      <c r="AE737" s="38"/>
      <c r="AF737" s="38"/>
      <c r="AG737" s="38"/>
    </row>
    <row r="738" spans="5:33" ht="12.75">
      <c r="E738" s="66"/>
      <c r="F738" s="66"/>
      <c r="G738" s="66"/>
      <c r="H738" s="66"/>
      <c r="I738" s="66"/>
      <c r="J738" s="66"/>
      <c r="K738" s="5"/>
      <c r="O738" s="38"/>
      <c r="P738" s="66"/>
      <c r="W738" s="68"/>
      <c r="X738" s="68"/>
      <c r="AA738" s="38"/>
      <c r="AB738" s="38"/>
      <c r="AC738" s="38"/>
      <c r="AD738" s="38"/>
      <c r="AE738" s="38"/>
      <c r="AF738" s="38"/>
      <c r="AG738" s="38"/>
    </row>
    <row r="739" spans="5:33" ht="12.75">
      <c r="E739" s="66"/>
      <c r="F739" s="66"/>
      <c r="G739" s="66"/>
      <c r="H739" s="66"/>
      <c r="I739" s="66"/>
      <c r="J739" s="66"/>
      <c r="K739" s="5"/>
      <c r="O739" s="38"/>
      <c r="P739" s="66"/>
      <c r="W739" s="68"/>
      <c r="X739" s="68"/>
      <c r="AA739" s="38"/>
      <c r="AB739" s="38"/>
      <c r="AC739" s="38"/>
      <c r="AD739" s="38"/>
      <c r="AE739" s="38"/>
      <c r="AF739" s="38"/>
      <c r="AG739" s="38"/>
    </row>
    <row r="740" spans="5:33" ht="12.75">
      <c r="E740" s="66"/>
      <c r="F740" s="66"/>
      <c r="G740" s="66"/>
      <c r="H740" s="66"/>
      <c r="I740" s="66"/>
      <c r="J740" s="66"/>
      <c r="K740" s="5"/>
      <c r="O740" s="38"/>
      <c r="P740" s="66"/>
      <c r="W740" s="68"/>
      <c r="X740" s="68"/>
      <c r="AA740" s="38"/>
      <c r="AB740" s="38"/>
      <c r="AC740" s="38"/>
      <c r="AD740" s="38"/>
      <c r="AE740" s="38"/>
      <c r="AF740" s="38"/>
      <c r="AG740" s="38"/>
    </row>
    <row r="741" spans="5:33" ht="12.75">
      <c r="E741" s="66"/>
      <c r="F741" s="66"/>
      <c r="G741" s="66"/>
      <c r="H741" s="66"/>
      <c r="I741" s="66"/>
      <c r="J741" s="66"/>
      <c r="K741" s="5"/>
      <c r="O741" s="38"/>
      <c r="P741" s="66"/>
      <c r="W741" s="68"/>
      <c r="X741" s="68"/>
      <c r="AA741" s="38"/>
      <c r="AB741" s="38"/>
      <c r="AC741" s="38"/>
      <c r="AD741" s="38"/>
      <c r="AE741" s="38"/>
      <c r="AF741" s="38"/>
      <c r="AG741" s="38"/>
    </row>
    <row r="742" spans="5:33" ht="12.75">
      <c r="E742" s="66"/>
      <c r="F742" s="66"/>
      <c r="G742" s="66"/>
      <c r="H742" s="66"/>
      <c r="I742" s="66"/>
      <c r="J742" s="66"/>
      <c r="K742" s="5"/>
      <c r="O742" s="38"/>
      <c r="P742" s="66"/>
      <c r="W742" s="68"/>
      <c r="X742" s="68"/>
      <c r="AA742" s="38"/>
      <c r="AB742" s="38"/>
      <c r="AC742" s="38"/>
      <c r="AD742" s="38"/>
      <c r="AE742" s="38"/>
      <c r="AF742" s="38"/>
      <c r="AG742" s="38"/>
    </row>
    <row r="743" spans="5:33" ht="12.75">
      <c r="E743" s="66"/>
      <c r="F743" s="66"/>
      <c r="G743" s="66"/>
      <c r="H743" s="66"/>
      <c r="I743" s="66"/>
      <c r="J743" s="66"/>
      <c r="K743" s="5"/>
      <c r="O743" s="38"/>
      <c r="P743" s="66"/>
      <c r="W743" s="68"/>
      <c r="X743" s="68"/>
      <c r="AA743" s="38"/>
      <c r="AB743" s="38"/>
      <c r="AC743" s="38"/>
      <c r="AD743" s="38"/>
      <c r="AE743" s="38"/>
      <c r="AF743" s="38"/>
      <c r="AG743" s="38"/>
    </row>
    <row r="744" spans="5:33" ht="12.75">
      <c r="E744" s="66"/>
      <c r="F744" s="66"/>
      <c r="G744" s="66"/>
      <c r="H744" s="66"/>
      <c r="I744" s="66"/>
      <c r="J744" s="66"/>
      <c r="K744" s="5"/>
      <c r="O744" s="38"/>
      <c r="P744" s="66"/>
      <c r="W744" s="68"/>
      <c r="X744" s="68"/>
      <c r="AA744" s="38"/>
      <c r="AB744" s="38"/>
      <c r="AC744" s="38"/>
      <c r="AD744" s="38"/>
      <c r="AE744" s="38"/>
      <c r="AF744" s="38"/>
      <c r="AG744" s="38"/>
    </row>
    <row r="745" spans="5:33" ht="12.75">
      <c r="E745" s="66"/>
      <c r="F745" s="66"/>
      <c r="G745" s="66"/>
      <c r="H745" s="66"/>
      <c r="I745" s="66"/>
      <c r="J745" s="66"/>
      <c r="K745" s="5"/>
      <c r="O745" s="38"/>
      <c r="P745" s="66"/>
      <c r="W745" s="68"/>
      <c r="X745" s="68"/>
      <c r="AA745" s="38"/>
      <c r="AB745" s="38"/>
      <c r="AC745" s="38"/>
      <c r="AD745" s="38"/>
      <c r="AE745" s="38"/>
      <c r="AF745" s="38"/>
      <c r="AG745" s="38"/>
    </row>
    <row r="746" spans="5:33" ht="12.75">
      <c r="E746" s="66"/>
      <c r="F746" s="66"/>
      <c r="G746" s="66"/>
      <c r="H746" s="66"/>
      <c r="I746" s="66"/>
      <c r="J746" s="66"/>
      <c r="K746" s="5"/>
      <c r="O746" s="38"/>
      <c r="P746" s="66"/>
      <c r="W746" s="68"/>
      <c r="X746" s="68"/>
      <c r="AA746" s="38"/>
      <c r="AB746" s="38"/>
      <c r="AC746" s="38"/>
      <c r="AD746" s="38"/>
      <c r="AE746" s="38"/>
      <c r="AF746" s="38"/>
      <c r="AG746" s="38"/>
    </row>
    <row r="747" spans="5:33" ht="12.75">
      <c r="E747" s="66"/>
      <c r="F747" s="66"/>
      <c r="G747" s="66"/>
      <c r="H747" s="66"/>
      <c r="I747" s="66"/>
      <c r="J747" s="66"/>
      <c r="K747" s="5"/>
      <c r="O747" s="38"/>
      <c r="P747" s="66"/>
      <c r="W747" s="68"/>
      <c r="X747" s="68"/>
      <c r="AA747" s="38"/>
      <c r="AB747" s="38"/>
      <c r="AC747" s="38"/>
      <c r="AD747" s="38"/>
      <c r="AE747" s="38"/>
      <c r="AF747" s="38"/>
      <c r="AG747" s="38"/>
    </row>
    <row r="748" spans="5:33" ht="12.75">
      <c r="E748" s="66"/>
      <c r="F748" s="66"/>
      <c r="G748" s="66"/>
      <c r="H748" s="66"/>
      <c r="I748" s="66"/>
      <c r="J748" s="66"/>
      <c r="K748" s="5"/>
      <c r="O748" s="38"/>
      <c r="P748" s="66"/>
      <c r="W748" s="68"/>
      <c r="X748" s="68"/>
      <c r="AA748" s="38"/>
      <c r="AB748" s="38"/>
      <c r="AC748" s="38"/>
      <c r="AD748" s="38"/>
      <c r="AE748" s="38"/>
      <c r="AF748" s="38"/>
      <c r="AG748" s="38"/>
    </row>
    <row r="749" spans="5:33" ht="12.75">
      <c r="E749" s="66"/>
      <c r="F749" s="66"/>
      <c r="G749" s="66"/>
      <c r="H749" s="66"/>
      <c r="I749" s="66"/>
      <c r="J749" s="66"/>
      <c r="K749" s="5"/>
      <c r="O749" s="38"/>
      <c r="P749" s="66"/>
      <c r="W749" s="68"/>
      <c r="X749" s="68"/>
      <c r="AA749" s="38"/>
      <c r="AB749" s="38"/>
      <c r="AC749" s="38"/>
      <c r="AD749" s="38"/>
      <c r="AE749" s="38"/>
      <c r="AF749" s="38"/>
      <c r="AG749" s="38"/>
    </row>
    <row r="750" spans="5:33" ht="12.75">
      <c r="E750" s="66"/>
      <c r="F750" s="66"/>
      <c r="G750" s="66"/>
      <c r="H750" s="66"/>
      <c r="I750" s="66"/>
      <c r="J750" s="66"/>
      <c r="K750" s="5"/>
      <c r="O750" s="38"/>
      <c r="P750" s="66"/>
      <c r="W750" s="68"/>
      <c r="X750" s="68"/>
      <c r="AA750" s="38"/>
      <c r="AB750" s="38"/>
      <c r="AC750" s="38"/>
      <c r="AD750" s="38"/>
      <c r="AE750" s="38"/>
      <c r="AF750" s="38"/>
      <c r="AG750" s="38"/>
    </row>
    <row r="751" spans="5:33" ht="12.75">
      <c r="E751" s="66"/>
      <c r="F751" s="66"/>
      <c r="G751" s="66"/>
      <c r="H751" s="66"/>
      <c r="I751" s="66"/>
      <c r="J751" s="66"/>
      <c r="K751" s="5"/>
      <c r="O751" s="38"/>
      <c r="P751" s="66"/>
      <c r="W751" s="68"/>
      <c r="X751" s="68"/>
      <c r="AA751" s="38"/>
      <c r="AB751" s="38"/>
      <c r="AC751" s="38"/>
      <c r="AD751" s="38"/>
      <c r="AE751" s="38"/>
      <c r="AF751" s="38"/>
      <c r="AG751" s="38"/>
    </row>
    <row r="752" spans="5:33" ht="12.75">
      <c r="E752" s="66"/>
      <c r="F752" s="66"/>
      <c r="G752" s="66"/>
      <c r="H752" s="66"/>
      <c r="I752" s="66"/>
      <c r="J752" s="66"/>
      <c r="K752" s="5"/>
      <c r="O752" s="38"/>
      <c r="P752" s="66"/>
      <c r="W752" s="68"/>
      <c r="X752" s="68"/>
      <c r="AA752" s="38"/>
      <c r="AB752" s="38"/>
      <c r="AC752" s="38"/>
      <c r="AD752" s="38"/>
      <c r="AE752" s="38"/>
      <c r="AF752" s="38"/>
      <c r="AG752" s="38"/>
    </row>
    <row r="753" spans="5:33" ht="12.75">
      <c r="E753" s="66"/>
      <c r="F753" s="66"/>
      <c r="G753" s="66"/>
      <c r="H753" s="66"/>
      <c r="I753" s="66"/>
      <c r="J753" s="66"/>
      <c r="K753" s="5"/>
      <c r="O753" s="38"/>
      <c r="P753" s="66"/>
      <c r="W753" s="68"/>
      <c r="X753" s="68"/>
      <c r="AA753" s="38"/>
      <c r="AB753" s="38"/>
      <c r="AC753" s="38"/>
      <c r="AD753" s="38"/>
      <c r="AE753" s="38"/>
      <c r="AF753" s="38"/>
      <c r="AG753" s="38"/>
    </row>
    <row r="754" spans="5:33" ht="12.75">
      <c r="E754" s="66"/>
      <c r="F754" s="66"/>
      <c r="G754" s="66"/>
      <c r="H754" s="66"/>
      <c r="I754" s="66"/>
      <c r="J754" s="66"/>
      <c r="K754" s="5"/>
      <c r="O754" s="38"/>
      <c r="P754" s="66"/>
      <c r="W754" s="68"/>
      <c r="X754" s="68"/>
      <c r="AA754" s="38"/>
      <c r="AB754" s="38"/>
      <c r="AC754" s="38"/>
      <c r="AD754" s="38"/>
      <c r="AE754" s="38"/>
      <c r="AF754" s="38"/>
      <c r="AG754" s="38"/>
    </row>
    <row r="755" spans="5:33" ht="12.75">
      <c r="E755" s="66"/>
      <c r="F755" s="66"/>
      <c r="G755" s="66"/>
      <c r="H755" s="66"/>
      <c r="I755" s="66"/>
      <c r="J755" s="66"/>
      <c r="K755" s="5"/>
      <c r="O755" s="38"/>
      <c r="P755" s="66"/>
      <c r="W755" s="68"/>
      <c r="X755" s="68"/>
      <c r="AA755" s="38"/>
      <c r="AB755" s="38"/>
      <c r="AC755" s="38"/>
      <c r="AD755" s="38"/>
      <c r="AE755" s="38"/>
      <c r="AF755" s="38"/>
      <c r="AG755" s="38"/>
    </row>
    <row r="756" spans="5:33" ht="12.75">
      <c r="E756" s="66"/>
      <c r="F756" s="66"/>
      <c r="G756" s="66"/>
      <c r="H756" s="66"/>
      <c r="I756" s="66"/>
      <c r="J756" s="66"/>
      <c r="K756" s="5"/>
      <c r="O756" s="38"/>
      <c r="P756" s="66"/>
      <c r="W756" s="68"/>
      <c r="X756" s="68"/>
      <c r="AA756" s="38"/>
      <c r="AB756" s="38"/>
      <c r="AC756" s="38"/>
      <c r="AD756" s="38"/>
      <c r="AE756" s="38"/>
      <c r="AF756" s="38"/>
      <c r="AG756" s="38"/>
    </row>
    <row r="757" spans="5:33" ht="12.75">
      <c r="E757" s="66"/>
      <c r="F757" s="66"/>
      <c r="G757" s="66"/>
      <c r="H757" s="66"/>
      <c r="I757" s="66"/>
      <c r="J757" s="66"/>
      <c r="K757" s="5"/>
      <c r="O757" s="38"/>
      <c r="P757" s="66"/>
      <c r="W757" s="68"/>
      <c r="X757" s="68"/>
      <c r="AA757" s="38"/>
      <c r="AB757" s="38"/>
      <c r="AC757" s="38"/>
      <c r="AD757" s="38"/>
      <c r="AE757" s="38"/>
      <c r="AF757" s="38"/>
      <c r="AG757" s="38"/>
    </row>
    <row r="758" spans="5:33" ht="12.75">
      <c r="E758" s="66"/>
      <c r="F758" s="66"/>
      <c r="G758" s="66"/>
      <c r="H758" s="66"/>
      <c r="I758" s="66"/>
      <c r="J758" s="66"/>
      <c r="K758" s="5"/>
      <c r="O758" s="38"/>
      <c r="P758" s="66"/>
      <c r="W758" s="68"/>
      <c r="X758" s="68"/>
      <c r="AA758" s="38"/>
      <c r="AB758" s="38"/>
      <c r="AC758" s="38"/>
      <c r="AD758" s="38"/>
      <c r="AE758" s="38"/>
      <c r="AF758" s="38"/>
      <c r="AG758" s="38"/>
    </row>
    <row r="759" spans="5:33" ht="12.75">
      <c r="E759" s="66"/>
      <c r="F759" s="66"/>
      <c r="G759" s="66"/>
      <c r="H759" s="66"/>
      <c r="I759" s="66"/>
      <c r="J759" s="66"/>
      <c r="K759" s="5"/>
      <c r="O759" s="38"/>
      <c r="P759" s="66"/>
      <c r="W759" s="68"/>
      <c r="X759" s="68"/>
      <c r="AA759" s="38"/>
      <c r="AB759" s="38"/>
      <c r="AC759" s="38"/>
      <c r="AD759" s="38"/>
      <c r="AE759" s="38"/>
      <c r="AF759" s="38"/>
      <c r="AG759" s="38"/>
    </row>
    <row r="760" spans="5:33" ht="12.75">
      <c r="E760" s="66"/>
      <c r="F760" s="66"/>
      <c r="G760" s="66"/>
      <c r="H760" s="66"/>
      <c r="I760" s="66"/>
      <c r="J760" s="66"/>
      <c r="K760" s="5"/>
      <c r="O760" s="38"/>
      <c r="P760" s="66"/>
      <c r="W760" s="68"/>
      <c r="X760" s="68"/>
      <c r="AA760" s="38"/>
      <c r="AB760" s="38"/>
      <c r="AC760" s="38"/>
      <c r="AD760" s="38"/>
      <c r="AE760" s="38"/>
      <c r="AF760" s="38"/>
      <c r="AG760" s="38"/>
    </row>
    <row r="761" spans="5:33" ht="12.75">
      <c r="E761" s="66"/>
      <c r="F761" s="66"/>
      <c r="G761" s="66"/>
      <c r="H761" s="66"/>
      <c r="I761" s="66"/>
      <c r="J761" s="66"/>
      <c r="K761" s="5"/>
      <c r="O761" s="38"/>
      <c r="P761" s="66"/>
      <c r="W761" s="68"/>
      <c r="X761" s="68"/>
      <c r="AA761" s="38"/>
      <c r="AB761" s="38"/>
      <c r="AC761" s="38"/>
      <c r="AD761" s="38"/>
      <c r="AE761" s="38"/>
      <c r="AF761" s="38"/>
      <c r="AG761" s="38"/>
    </row>
    <row r="762" spans="5:33" ht="12.75">
      <c r="E762" s="66"/>
      <c r="F762" s="66"/>
      <c r="G762" s="66"/>
      <c r="H762" s="66"/>
      <c r="I762" s="66"/>
      <c r="J762" s="66"/>
      <c r="K762" s="5"/>
      <c r="O762" s="38"/>
      <c r="P762" s="66"/>
      <c r="W762" s="68"/>
      <c r="X762" s="68"/>
      <c r="AA762" s="38"/>
      <c r="AB762" s="38"/>
      <c r="AC762" s="38"/>
      <c r="AD762" s="38"/>
      <c r="AE762" s="38"/>
      <c r="AF762" s="38"/>
      <c r="AG762" s="38"/>
    </row>
    <row r="763" spans="5:33" ht="12.75">
      <c r="E763" s="66"/>
      <c r="F763" s="66"/>
      <c r="G763" s="66"/>
      <c r="H763" s="66"/>
      <c r="I763" s="66"/>
      <c r="J763" s="66"/>
      <c r="K763" s="5"/>
      <c r="O763" s="38"/>
      <c r="P763" s="66"/>
      <c r="W763" s="68"/>
      <c r="X763" s="68"/>
      <c r="AA763" s="38"/>
      <c r="AB763" s="38"/>
      <c r="AC763" s="38"/>
      <c r="AD763" s="38"/>
      <c r="AE763" s="38"/>
      <c r="AF763" s="38"/>
      <c r="AG763" s="38"/>
    </row>
    <row r="764" spans="5:33" ht="12.75">
      <c r="E764" s="66"/>
      <c r="F764" s="66"/>
      <c r="G764" s="66"/>
      <c r="H764" s="66"/>
      <c r="I764" s="66"/>
      <c r="J764" s="66"/>
      <c r="K764" s="5"/>
      <c r="O764" s="38"/>
      <c r="P764" s="66"/>
      <c r="W764" s="68"/>
      <c r="X764" s="68"/>
      <c r="AA764" s="38"/>
      <c r="AB764" s="38"/>
      <c r="AC764" s="38"/>
      <c r="AD764" s="38"/>
      <c r="AE764" s="38"/>
      <c r="AF764" s="38"/>
      <c r="AG764" s="38"/>
    </row>
    <row r="765" spans="5:33" ht="12.75">
      <c r="E765" s="66"/>
      <c r="F765" s="66"/>
      <c r="G765" s="66"/>
      <c r="H765" s="66"/>
      <c r="I765" s="66"/>
      <c r="J765" s="66"/>
      <c r="K765" s="5"/>
      <c r="O765" s="38"/>
      <c r="P765" s="66"/>
      <c r="W765" s="68"/>
      <c r="X765" s="68"/>
      <c r="AA765" s="38"/>
      <c r="AB765" s="38"/>
      <c r="AC765" s="38"/>
      <c r="AD765" s="38"/>
      <c r="AE765" s="38"/>
      <c r="AF765" s="38"/>
      <c r="AG765" s="38"/>
    </row>
    <row r="766" spans="5:33" ht="12.75">
      <c r="E766" s="66"/>
      <c r="F766" s="66"/>
      <c r="G766" s="66"/>
      <c r="H766" s="66"/>
      <c r="I766" s="66"/>
      <c r="J766" s="66"/>
      <c r="K766" s="5"/>
      <c r="O766" s="38"/>
      <c r="P766" s="66"/>
      <c r="W766" s="68"/>
      <c r="X766" s="68"/>
      <c r="AA766" s="38"/>
      <c r="AB766" s="38"/>
      <c r="AC766" s="38"/>
      <c r="AD766" s="38"/>
      <c r="AE766" s="38"/>
      <c r="AF766" s="38"/>
      <c r="AG766" s="38"/>
    </row>
    <row r="767" spans="5:33" ht="12.75">
      <c r="E767" s="66"/>
      <c r="F767" s="66"/>
      <c r="G767" s="66"/>
      <c r="H767" s="66"/>
      <c r="I767" s="66"/>
      <c r="J767" s="66"/>
      <c r="K767" s="5"/>
      <c r="O767" s="38"/>
      <c r="P767" s="66"/>
      <c r="W767" s="68"/>
      <c r="X767" s="68"/>
      <c r="AA767" s="38"/>
      <c r="AB767" s="38"/>
      <c r="AC767" s="38"/>
      <c r="AD767" s="38"/>
      <c r="AE767" s="38"/>
      <c r="AF767" s="38"/>
      <c r="AG767" s="38"/>
    </row>
    <row r="768" spans="5:33" ht="12.75">
      <c r="E768" s="66"/>
      <c r="F768" s="66"/>
      <c r="G768" s="66"/>
      <c r="H768" s="66"/>
      <c r="I768" s="66"/>
      <c r="J768" s="66"/>
      <c r="K768" s="5"/>
      <c r="O768" s="38"/>
      <c r="P768" s="66"/>
      <c r="W768" s="68"/>
      <c r="X768" s="68"/>
      <c r="AA768" s="38"/>
      <c r="AB768" s="38"/>
      <c r="AC768" s="38"/>
      <c r="AD768" s="38"/>
      <c r="AE768" s="38"/>
      <c r="AF768" s="38"/>
      <c r="AG768" s="38"/>
    </row>
    <row r="769" spans="5:33" ht="12.75">
      <c r="E769" s="66"/>
      <c r="F769" s="66"/>
      <c r="G769" s="66"/>
      <c r="H769" s="66"/>
      <c r="I769" s="66"/>
      <c r="J769" s="66"/>
      <c r="K769" s="5"/>
      <c r="O769" s="38"/>
      <c r="P769" s="66"/>
      <c r="W769" s="68"/>
      <c r="X769" s="68"/>
      <c r="AA769" s="38"/>
      <c r="AB769" s="38"/>
      <c r="AC769" s="38"/>
      <c r="AD769" s="38"/>
      <c r="AE769" s="38"/>
      <c r="AF769" s="38"/>
      <c r="AG769" s="38"/>
    </row>
    <row r="770" spans="5:33" ht="12.75">
      <c r="E770" s="66"/>
      <c r="F770" s="66"/>
      <c r="G770" s="66"/>
      <c r="H770" s="66"/>
      <c r="I770" s="66"/>
      <c r="J770" s="66"/>
      <c r="K770" s="5"/>
      <c r="O770" s="38"/>
      <c r="P770" s="66"/>
      <c r="W770" s="68"/>
      <c r="X770" s="68"/>
      <c r="AA770" s="38"/>
      <c r="AB770" s="38"/>
      <c r="AC770" s="38"/>
      <c r="AD770" s="38"/>
      <c r="AE770" s="38"/>
      <c r="AF770" s="38"/>
      <c r="AG770" s="38"/>
    </row>
    <row r="771" spans="5:33" ht="12.75">
      <c r="E771" s="66"/>
      <c r="F771" s="66"/>
      <c r="G771" s="66"/>
      <c r="H771" s="66"/>
      <c r="I771" s="66"/>
      <c r="J771" s="66"/>
      <c r="K771" s="5"/>
      <c r="O771" s="38"/>
      <c r="P771" s="66"/>
      <c r="W771" s="68"/>
      <c r="X771" s="68"/>
      <c r="AA771" s="38"/>
      <c r="AB771" s="38"/>
      <c r="AC771" s="38"/>
      <c r="AD771" s="38"/>
      <c r="AE771" s="38"/>
      <c r="AF771" s="38"/>
      <c r="AG771" s="38"/>
    </row>
    <row r="772" spans="5:33" ht="12.75">
      <c r="E772" s="66"/>
      <c r="F772" s="66"/>
      <c r="G772" s="66"/>
      <c r="H772" s="66"/>
      <c r="I772" s="66"/>
      <c r="J772" s="66"/>
      <c r="K772" s="5"/>
      <c r="O772" s="38"/>
      <c r="P772" s="66"/>
      <c r="W772" s="68"/>
      <c r="X772" s="68"/>
      <c r="AA772" s="38"/>
      <c r="AB772" s="38"/>
      <c r="AC772" s="38"/>
      <c r="AD772" s="38"/>
      <c r="AE772" s="38"/>
      <c r="AF772" s="38"/>
      <c r="AG772" s="38"/>
    </row>
    <row r="773" spans="5:33" ht="12.75">
      <c r="E773" s="66"/>
      <c r="F773" s="66"/>
      <c r="G773" s="66"/>
      <c r="H773" s="66"/>
      <c r="I773" s="66"/>
      <c r="J773" s="66"/>
      <c r="K773" s="5"/>
      <c r="O773" s="38"/>
      <c r="P773" s="66"/>
      <c r="W773" s="68"/>
      <c r="X773" s="68"/>
      <c r="AA773" s="38"/>
      <c r="AB773" s="38"/>
      <c r="AC773" s="38"/>
      <c r="AD773" s="38"/>
      <c r="AE773" s="38"/>
      <c r="AF773" s="38"/>
      <c r="AG773" s="38"/>
    </row>
    <row r="774" spans="5:33" ht="12.75">
      <c r="E774" s="66"/>
      <c r="F774" s="66"/>
      <c r="G774" s="66"/>
      <c r="H774" s="66"/>
      <c r="I774" s="66"/>
      <c r="J774" s="66"/>
      <c r="K774" s="5"/>
      <c r="O774" s="38"/>
      <c r="P774" s="66"/>
      <c r="W774" s="68"/>
      <c r="X774" s="68"/>
      <c r="AA774" s="38"/>
      <c r="AB774" s="38"/>
      <c r="AC774" s="38"/>
      <c r="AD774" s="38"/>
      <c r="AE774" s="38"/>
      <c r="AF774" s="38"/>
      <c r="AG774" s="38"/>
    </row>
    <row r="775" spans="5:33" ht="12.75">
      <c r="E775" s="66"/>
      <c r="F775" s="66"/>
      <c r="G775" s="66"/>
      <c r="H775" s="66"/>
      <c r="I775" s="66"/>
      <c r="J775" s="66"/>
      <c r="K775" s="5"/>
      <c r="O775" s="38"/>
      <c r="P775" s="66"/>
      <c r="W775" s="68"/>
      <c r="X775" s="68"/>
      <c r="AA775" s="38"/>
      <c r="AB775" s="38"/>
      <c r="AC775" s="38"/>
      <c r="AD775" s="38"/>
      <c r="AE775" s="38"/>
      <c r="AF775" s="38"/>
      <c r="AG775" s="38"/>
    </row>
    <row r="776" spans="5:33" ht="12.75">
      <c r="E776" s="66"/>
      <c r="F776" s="66"/>
      <c r="G776" s="66"/>
      <c r="H776" s="66"/>
      <c r="I776" s="66"/>
      <c r="J776" s="66"/>
      <c r="K776" s="5"/>
      <c r="O776" s="38"/>
      <c r="P776" s="66"/>
      <c r="W776" s="68"/>
      <c r="X776" s="68"/>
      <c r="AA776" s="38"/>
      <c r="AB776" s="38"/>
      <c r="AC776" s="38"/>
      <c r="AD776" s="38"/>
      <c r="AE776" s="38"/>
      <c r="AF776" s="38"/>
      <c r="AG776" s="38"/>
    </row>
    <row r="777" spans="5:33" ht="12.75">
      <c r="E777" s="66"/>
      <c r="F777" s="66"/>
      <c r="G777" s="66"/>
      <c r="H777" s="66"/>
      <c r="I777" s="66"/>
      <c r="J777" s="66"/>
      <c r="K777" s="5"/>
      <c r="O777" s="38"/>
      <c r="P777" s="66"/>
      <c r="W777" s="68"/>
      <c r="X777" s="68"/>
      <c r="AA777" s="38"/>
      <c r="AB777" s="38"/>
      <c r="AC777" s="38"/>
      <c r="AD777" s="38"/>
      <c r="AE777" s="38"/>
      <c r="AF777" s="38"/>
      <c r="AG777" s="38"/>
    </row>
    <row r="778" spans="5:33" ht="12.75">
      <c r="E778" s="66"/>
      <c r="F778" s="66"/>
      <c r="G778" s="66"/>
      <c r="H778" s="66"/>
      <c r="I778" s="66"/>
      <c r="J778" s="66"/>
      <c r="K778" s="5"/>
      <c r="O778" s="38"/>
      <c r="P778" s="66"/>
      <c r="W778" s="68"/>
      <c r="X778" s="68"/>
      <c r="AA778" s="38"/>
      <c r="AB778" s="38"/>
      <c r="AC778" s="38"/>
      <c r="AD778" s="38"/>
      <c r="AE778" s="38"/>
      <c r="AF778" s="38"/>
      <c r="AG778" s="38"/>
    </row>
    <row r="779" spans="5:33" ht="12.75">
      <c r="E779" s="66"/>
      <c r="F779" s="66"/>
      <c r="G779" s="66"/>
      <c r="H779" s="66"/>
      <c r="I779" s="66"/>
      <c r="J779" s="66"/>
      <c r="K779" s="5"/>
      <c r="O779" s="38"/>
      <c r="P779" s="66"/>
      <c r="W779" s="68"/>
      <c r="X779" s="68"/>
      <c r="AA779" s="38"/>
      <c r="AB779" s="38"/>
      <c r="AC779" s="38"/>
      <c r="AD779" s="38"/>
      <c r="AE779" s="38"/>
      <c r="AF779" s="38"/>
      <c r="AG779" s="38"/>
    </row>
    <row r="780" spans="5:33" ht="12.75">
      <c r="E780" s="66"/>
      <c r="F780" s="66"/>
      <c r="G780" s="66"/>
      <c r="H780" s="66"/>
      <c r="I780" s="66"/>
      <c r="J780" s="66"/>
      <c r="K780" s="5"/>
      <c r="O780" s="38"/>
      <c r="P780" s="66"/>
      <c r="W780" s="68"/>
      <c r="X780" s="68"/>
      <c r="AA780" s="38"/>
      <c r="AB780" s="38"/>
      <c r="AC780" s="38"/>
      <c r="AD780" s="38"/>
      <c r="AE780" s="38"/>
      <c r="AF780" s="38"/>
      <c r="AG780" s="38"/>
    </row>
    <row r="781" spans="5:33" ht="12.75">
      <c r="E781" s="66"/>
      <c r="F781" s="66"/>
      <c r="G781" s="66"/>
      <c r="H781" s="66"/>
      <c r="I781" s="66"/>
      <c r="J781" s="66"/>
      <c r="K781" s="5"/>
      <c r="O781" s="38"/>
      <c r="P781" s="66"/>
      <c r="W781" s="68"/>
      <c r="X781" s="68"/>
      <c r="AA781" s="38"/>
      <c r="AB781" s="38"/>
      <c r="AC781" s="38"/>
      <c r="AD781" s="38"/>
      <c r="AE781" s="38"/>
      <c r="AF781" s="38"/>
      <c r="AG781" s="38"/>
    </row>
    <row r="782" spans="5:33" ht="12.75">
      <c r="E782" s="66"/>
      <c r="F782" s="66"/>
      <c r="G782" s="66"/>
      <c r="H782" s="66"/>
      <c r="I782" s="66"/>
      <c r="J782" s="66"/>
      <c r="K782" s="5"/>
      <c r="O782" s="38"/>
      <c r="P782" s="66"/>
      <c r="W782" s="68"/>
      <c r="X782" s="68"/>
      <c r="AA782" s="38"/>
      <c r="AB782" s="38"/>
      <c r="AC782" s="38"/>
      <c r="AD782" s="38"/>
      <c r="AE782" s="38"/>
      <c r="AF782" s="38"/>
      <c r="AG782" s="38"/>
    </row>
    <row r="783" spans="5:33" ht="12.75">
      <c r="E783" s="66"/>
      <c r="F783" s="66"/>
      <c r="G783" s="66"/>
      <c r="H783" s="66"/>
      <c r="I783" s="66"/>
      <c r="J783" s="66"/>
      <c r="K783" s="5"/>
      <c r="O783" s="38"/>
      <c r="P783" s="66"/>
      <c r="W783" s="68"/>
      <c r="X783" s="68"/>
      <c r="AA783" s="38"/>
      <c r="AB783" s="38"/>
      <c r="AC783" s="38"/>
      <c r="AD783" s="38"/>
      <c r="AE783" s="38"/>
      <c r="AF783" s="38"/>
      <c r="AG783" s="38"/>
    </row>
    <row r="784" spans="5:33" ht="12.75">
      <c r="E784" s="66"/>
      <c r="F784" s="66"/>
      <c r="G784" s="66"/>
      <c r="H784" s="66"/>
      <c r="I784" s="66"/>
      <c r="J784" s="66"/>
      <c r="K784" s="5"/>
      <c r="O784" s="38"/>
      <c r="P784" s="66"/>
      <c r="W784" s="68"/>
      <c r="X784" s="68"/>
      <c r="AA784" s="38"/>
      <c r="AB784" s="38"/>
      <c r="AC784" s="38"/>
      <c r="AD784" s="38"/>
      <c r="AE784" s="38"/>
      <c r="AF784" s="38"/>
      <c r="AG784" s="38"/>
    </row>
    <row r="785" spans="5:33" ht="12.75">
      <c r="E785" s="66"/>
      <c r="F785" s="66"/>
      <c r="G785" s="66"/>
      <c r="H785" s="66"/>
      <c r="I785" s="66"/>
      <c r="J785" s="66"/>
      <c r="K785" s="5"/>
      <c r="O785" s="38"/>
      <c r="P785" s="66"/>
      <c r="W785" s="68"/>
      <c r="X785" s="68"/>
      <c r="AA785" s="38"/>
      <c r="AB785" s="38"/>
      <c r="AC785" s="38"/>
      <c r="AD785" s="38"/>
      <c r="AE785" s="38"/>
      <c r="AF785" s="38"/>
      <c r="AG785" s="38"/>
    </row>
    <row r="786" spans="5:33" ht="12.75">
      <c r="E786" s="66"/>
      <c r="F786" s="66"/>
      <c r="G786" s="66"/>
      <c r="H786" s="66"/>
      <c r="I786" s="66"/>
      <c r="J786" s="66"/>
      <c r="K786" s="5"/>
      <c r="O786" s="38"/>
      <c r="P786" s="66"/>
      <c r="W786" s="68"/>
      <c r="X786" s="68"/>
      <c r="AA786" s="38"/>
      <c r="AB786" s="38"/>
      <c r="AC786" s="38"/>
      <c r="AD786" s="38"/>
      <c r="AE786" s="38"/>
      <c r="AF786" s="38"/>
      <c r="AG786" s="38"/>
    </row>
    <row r="787" spans="5:33" ht="12.75">
      <c r="E787" s="66"/>
      <c r="F787" s="66"/>
      <c r="G787" s="66"/>
      <c r="H787" s="66"/>
      <c r="I787" s="66"/>
      <c r="J787" s="66"/>
      <c r="K787" s="5"/>
      <c r="O787" s="38"/>
      <c r="P787" s="66"/>
      <c r="W787" s="68"/>
      <c r="X787" s="68"/>
      <c r="AA787" s="38"/>
      <c r="AB787" s="38"/>
      <c r="AC787" s="38"/>
      <c r="AD787" s="38"/>
      <c r="AE787" s="38"/>
      <c r="AF787" s="38"/>
      <c r="AG787" s="38"/>
    </row>
    <row r="788" spans="5:33" ht="12.75">
      <c r="E788" s="66"/>
      <c r="F788" s="66"/>
      <c r="G788" s="66"/>
      <c r="H788" s="66"/>
      <c r="I788" s="66"/>
      <c r="J788" s="66"/>
      <c r="K788" s="5"/>
      <c r="O788" s="38"/>
      <c r="P788" s="66"/>
      <c r="W788" s="68"/>
      <c r="X788" s="68"/>
      <c r="AA788" s="38"/>
      <c r="AB788" s="38"/>
      <c r="AC788" s="38"/>
      <c r="AD788" s="38"/>
      <c r="AE788" s="38"/>
      <c r="AF788" s="38"/>
      <c r="AG788" s="38"/>
    </row>
    <row r="789" spans="5:33" ht="12.75">
      <c r="E789" s="66"/>
      <c r="F789" s="66"/>
      <c r="G789" s="66"/>
      <c r="H789" s="66"/>
      <c r="I789" s="66"/>
      <c r="J789" s="66"/>
      <c r="K789" s="5"/>
      <c r="O789" s="38"/>
      <c r="P789" s="66"/>
      <c r="W789" s="68"/>
      <c r="X789" s="68"/>
      <c r="AA789" s="38"/>
      <c r="AB789" s="38"/>
      <c r="AC789" s="38"/>
      <c r="AD789" s="38"/>
      <c r="AE789" s="38"/>
      <c r="AF789" s="38"/>
      <c r="AG789" s="38"/>
    </row>
    <row r="790" spans="5:33" ht="12.75">
      <c r="E790" s="66"/>
      <c r="F790" s="66"/>
      <c r="G790" s="66"/>
      <c r="H790" s="66"/>
      <c r="I790" s="66"/>
      <c r="J790" s="66"/>
      <c r="K790" s="5"/>
      <c r="O790" s="38"/>
      <c r="P790" s="66"/>
      <c r="W790" s="68"/>
      <c r="X790" s="68"/>
      <c r="AA790" s="38"/>
      <c r="AB790" s="38"/>
      <c r="AC790" s="38"/>
      <c r="AD790" s="38"/>
      <c r="AE790" s="38"/>
      <c r="AF790" s="38"/>
      <c r="AG790" s="38"/>
    </row>
    <row r="791" spans="5:33" ht="12.75">
      <c r="E791" s="66"/>
      <c r="F791" s="66"/>
      <c r="G791" s="66"/>
      <c r="H791" s="66"/>
      <c r="I791" s="66"/>
      <c r="J791" s="66"/>
      <c r="K791" s="5"/>
      <c r="O791" s="38"/>
      <c r="P791" s="66"/>
      <c r="W791" s="68"/>
      <c r="X791" s="68"/>
      <c r="AA791" s="38"/>
      <c r="AB791" s="38"/>
      <c r="AC791" s="38"/>
      <c r="AD791" s="38"/>
      <c r="AE791" s="38"/>
      <c r="AF791" s="38"/>
      <c r="AG791" s="38"/>
    </row>
    <row r="792" spans="5:33" ht="12.75">
      <c r="E792" s="66"/>
      <c r="F792" s="66"/>
      <c r="G792" s="66"/>
      <c r="H792" s="66"/>
      <c r="I792" s="66"/>
      <c r="J792" s="66"/>
      <c r="K792" s="5"/>
      <c r="O792" s="38"/>
      <c r="P792" s="66"/>
      <c r="W792" s="68"/>
      <c r="X792" s="68"/>
      <c r="AA792" s="38"/>
      <c r="AB792" s="38"/>
      <c r="AC792" s="38"/>
      <c r="AD792" s="38"/>
      <c r="AE792" s="38"/>
      <c r="AF792" s="38"/>
      <c r="AG792" s="38"/>
    </row>
    <row r="793" spans="5:33" ht="12.75">
      <c r="E793" s="66"/>
      <c r="F793" s="66"/>
      <c r="G793" s="66"/>
      <c r="H793" s="66"/>
      <c r="I793" s="66"/>
      <c r="J793" s="66"/>
      <c r="K793" s="5"/>
      <c r="O793" s="38"/>
      <c r="P793" s="66"/>
      <c r="W793" s="68"/>
      <c r="X793" s="68"/>
      <c r="AA793" s="38"/>
      <c r="AB793" s="38"/>
      <c r="AC793" s="38"/>
      <c r="AD793" s="38"/>
      <c r="AE793" s="38"/>
      <c r="AF793" s="38"/>
      <c r="AG793" s="38"/>
    </row>
    <row r="794" spans="5:33" ht="12.75">
      <c r="E794" s="66"/>
      <c r="F794" s="66"/>
      <c r="G794" s="66"/>
      <c r="H794" s="66"/>
      <c r="I794" s="66"/>
      <c r="J794" s="66"/>
      <c r="K794" s="5"/>
      <c r="O794" s="38"/>
      <c r="P794" s="66"/>
      <c r="W794" s="68"/>
      <c r="X794" s="68"/>
      <c r="AA794" s="38"/>
      <c r="AB794" s="38"/>
      <c r="AC794" s="38"/>
      <c r="AD794" s="38"/>
      <c r="AE794" s="38"/>
      <c r="AF794" s="38"/>
      <c r="AG794" s="38"/>
    </row>
    <row r="795" spans="5:33" ht="12.75">
      <c r="E795" s="66"/>
      <c r="F795" s="66"/>
      <c r="G795" s="66"/>
      <c r="H795" s="66"/>
      <c r="I795" s="66"/>
      <c r="J795" s="66"/>
      <c r="K795" s="5"/>
      <c r="O795" s="38"/>
      <c r="P795" s="66"/>
      <c r="W795" s="68"/>
      <c r="X795" s="68"/>
      <c r="AA795" s="38"/>
      <c r="AB795" s="38"/>
      <c r="AC795" s="38"/>
      <c r="AD795" s="38"/>
      <c r="AE795" s="38"/>
      <c r="AF795" s="38"/>
      <c r="AG795" s="38"/>
    </row>
    <row r="796" spans="5:33" ht="12.75">
      <c r="E796" s="66"/>
      <c r="F796" s="66"/>
      <c r="G796" s="66"/>
      <c r="H796" s="66"/>
      <c r="I796" s="66"/>
      <c r="J796" s="66"/>
      <c r="K796" s="5"/>
      <c r="O796" s="38"/>
      <c r="P796" s="66"/>
      <c r="W796" s="68"/>
      <c r="X796" s="68"/>
      <c r="AA796" s="38"/>
      <c r="AB796" s="38"/>
      <c r="AC796" s="38"/>
      <c r="AD796" s="38"/>
      <c r="AE796" s="38"/>
      <c r="AF796" s="38"/>
      <c r="AG796" s="38"/>
    </row>
    <row r="797" spans="5:33" ht="12.75">
      <c r="E797" s="66"/>
      <c r="F797" s="66"/>
      <c r="G797" s="66"/>
      <c r="H797" s="66"/>
      <c r="I797" s="66"/>
      <c r="J797" s="66"/>
      <c r="K797" s="5"/>
      <c r="O797" s="38"/>
      <c r="P797" s="66"/>
      <c r="W797" s="68"/>
      <c r="X797" s="68"/>
      <c r="AA797" s="38"/>
      <c r="AB797" s="38"/>
      <c r="AC797" s="38"/>
      <c r="AD797" s="38"/>
      <c r="AE797" s="38"/>
      <c r="AF797" s="38"/>
      <c r="AG797" s="38"/>
    </row>
    <row r="798" spans="5:33" ht="12.75">
      <c r="E798" s="66"/>
      <c r="F798" s="66"/>
      <c r="G798" s="66"/>
      <c r="H798" s="66"/>
      <c r="I798" s="66"/>
      <c r="J798" s="66"/>
      <c r="K798" s="5"/>
      <c r="O798" s="38"/>
      <c r="P798" s="66"/>
      <c r="W798" s="68"/>
      <c r="X798" s="68"/>
      <c r="AA798" s="38"/>
      <c r="AB798" s="38"/>
      <c r="AC798" s="38"/>
      <c r="AD798" s="38"/>
      <c r="AE798" s="38"/>
      <c r="AF798" s="38"/>
      <c r="AG798" s="38"/>
    </row>
    <row r="799" spans="5:33" ht="12.75">
      <c r="E799" s="66"/>
      <c r="F799" s="66"/>
      <c r="G799" s="66"/>
      <c r="H799" s="66"/>
      <c r="I799" s="66"/>
      <c r="J799" s="66"/>
      <c r="K799" s="5"/>
      <c r="O799" s="38"/>
      <c r="P799" s="66"/>
      <c r="W799" s="68"/>
      <c r="X799" s="68"/>
      <c r="AA799" s="38"/>
      <c r="AB799" s="38"/>
      <c r="AC799" s="38"/>
      <c r="AD799" s="38"/>
      <c r="AE799" s="38"/>
      <c r="AF799" s="38"/>
      <c r="AG799" s="38"/>
    </row>
    <row r="800" spans="5:33" ht="12.75">
      <c r="E800" s="66"/>
      <c r="F800" s="66"/>
      <c r="G800" s="66"/>
      <c r="H800" s="66"/>
      <c r="I800" s="66"/>
      <c r="J800" s="66"/>
      <c r="K800" s="5"/>
      <c r="O800" s="38"/>
      <c r="P800" s="66"/>
      <c r="W800" s="68"/>
      <c r="X800" s="68"/>
      <c r="AA800" s="38"/>
      <c r="AB800" s="38"/>
      <c r="AC800" s="38"/>
      <c r="AD800" s="38"/>
      <c r="AE800" s="38"/>
      <c r="AF800" s="38"/>
      <c r="AG800" s="38"/>
    </row>
    <row r="801" spans="5:33" ht="12.75">
      <c r="E801" s="66"/>
      <c r="F801" s="66"/>
      <c r="G801" s="66"/>
      <c r="H801" s="66"/>
      <c r="I801" s="66"/>
      <c r="J801" s="66"/>
      <c r="K801" s="5"/>
      <c r="O801" s="38"/>
      <c r="P801" s="66"/>
      <c r="W801" s="68"/>
      <c r="X801" s="68"/>
      <c r="AA801" s="38"/>
      <c r="AB801" s="38"/>
      <c r="AC801" s="38"/>
      <c r="AD801" s="38"/>
      <c r="AE801" s="38"/>
      <c r="AF801" s="38"/>
      <c r="AG801" s="38"/>
    </row>
    <row r="802" spans="5:33" ht="12.75">
      <c r="E802" s="66"/>
      <c r="F802" s="66"/>
      <c r="G802" s="66"/>
      <c r="H802" s="66"/>
      <c r="I802" s="66"/>
      <c r="J802" s="66"/>
      <c r="K802" s="5"/>
      <c r="O802" s="38"/>
      <c r="P802" s="66"/>
      <c r="W802" s="68"/>
      <c r="X802" s="68"/>
      <c r="AA802" s="38"/>
      <c r="AB802" s="38"/>
      <c r="AC802" s="38"/>
      <c r="AD802" s="38"/>
      <c r="AE802" s="38"/>
      <c r="AF802" s="38"/>
      <c r="AG802" s="38"/>
    </row>
    <row r="803" spans="5:33" ht="12.75">
      <c r="E803" s="66"/>
      <c r="F803" s="66"/>
      <c r="G803" s="66"/>
      <c r="H803" s="66"/>
      <c r="I803" s="66"/>
      <c r="J803" s="66"/>
      <c r="K803" s="5"/>
      <c r="O803" s="38"/>
      <c r="P803" s="66"/>
      <c r="W803" s="68"/>
      <c r="X803" s="68"/>
      <c r="AA803" s="38"/>
      <c r="AB803" s="38"/>
      <c r="AC803" s="38"/>
      <c r="AD803" s="38"/>
      <c r="AE803" s="38"/>
      <c r="AF803" s="38"/>
      <c r="AG803" s="38"/>
    </row>
    <row r="804" spans="5:33" ht="12.75">
      <c r="E804" s="66"/>
      <c r="F804" s="66"/>
      <c r="G804" s="66"/>
      <c r="H804" s="66"/>
      <c r="I804" s="66"/>
      <c r="J804" s="66"/>
      <c r="K804" s="5"/>
      <c r="O804" s="38"/>
      <c r="P804" s="66"/>
      <c r="W804" s="68"/>
      <c r="X804" s="68"/>
      <c r="AA804" s="38"/>
      <c r="AB804" s="38"/>
      <c r="AC804" s="38"/>
      <c r="AD804" s="38"/>
      <c r="AE804" s="38"/>
      <c r="AF804" s="38"/>
      <c r="AG804" s="38"/>
    </row>
    <row r="805" spans="5:33" ht="12.75">
      <c r="E805" s="66"/>
      <c r="F805" s="66"/>
      <c r="G805" s="66"/>
      <c r="H805" s="66"/>
      <c r="I805" s="66"/>
      <c r="J805" s="66"/>
      <c r="K805" s="5"/>
      <c r="O805" s="38"/>
      <c r="P805" s="66"/>
      <c r="W805" s="68"/>
      <c r="X805" s="68"/>
      <c r="AA805" s="38"/>
      <c r="AB805" s="38"/>
      <c r="AC805" s="38"/>
      <c r="AD805" s="38"/>
      <c r="AE805" s="38"/>
      <c r="AF805" s="38"/>
      <c r="AG805" s="38"/>
    </row>
    <row r="806" spans="5:33" ht="12.75">
      <c r="E806" s="66"/>
      <c r="F806" s="66"/>
      <c r="G806" s="66"/>
      <c r="H806" s="66"/>
      <c r="I806" s="66"/>
      <c r="J806" s="66"/>
      <c r="K806" s="5"/>
      <c r="O806" s="38"/>
      <c r="P806" s="66"/>
      <c r="W806" s="68"/>
      <c r="X806" s="68"/>
      <c r="AA806" s="38"/>
      <c r="AB806" s="38"/>
      <c r="AC806" s="38"/>
      <c r="AD806" s="38"/>
      <c r="AE806" s="38"/>
      <c r="AF806" s="38"/>
      <c r="AG806" s="38"/>
    </row>
    <row r="807" spans="5:33" ht="12.75">
      <c r="E807" s="66"/>
      <c r="F807" s="66"/>
      <c r="G807" s="66"/>
      <c r="H807" s="66"/>
      <c r="I807" s="66"/>
      <c r="J807" s="66"/>
      <c r="K807" s="5"/>
      <c r="O807" s="38"/>
      <c r="P807" s="66"/>
      <c r="W807" s="68"/>
      <c r="X807" s="68"/>
      <c r="AA807" s="38"/>
      <c r="AB807" s="38"/>
      <c r="AC807" s="38"/>
      <c r="AD807" s="38"/>
      <c r="AE807" s="38"/>
      <c r="AF807" s="38"/>
      <c r="AG807" s="38"/>
    </row>
    <row r="808" spans="5:33" ht="12.75">
      <c r="E808" s="66"/>
      <c r="F808" s="66"/>
      <c r="G808" s="66"/>
      <c r="H808" s="66"/>
      <c r="I808" s="66"/>
      <c r="J808" s="66"/>
      <c r="K808" s="5"/>
      <c r="O808" s="38"/>
      <c r="P808" s="66"/>
      <c r="W808" s="68"/>
      <c r="X808" s="68"/>
      <c r="AA808" s="38"/>
      <c r="AB808" s="38"/>
      <c r="AC808" s="38"/>
      <c r="AD808" s="38"/>
      <c r="AE808" s="38"/>
      <c r="AF808" s="38"/>
      <c r="AG808" s="38"/>
    </row>
    <row r="809" spans="5:33" ht="12.75">
      <c r="E809" s="66"/>
      <c r="F809" s="66"/>
      <c r="G809" s="66"/>
      <c r="H809" s="66"/>
      <c r="I809" s="66"/>
      <c r="J809" s="66"/>
      <c r="K809" s="5"/>
      <c r="O809" s="38"/>
      <c r="P809" s="66"/>
      <c r="W809" s="68"/>
      <c r="X809" s="68"/>
      <c r="AA809" s="38"/>
      <c r="AB809" s="38"/>
      <c r="AC809" s="38"/>
      <c r="AD809" s="38"/>
      <c r="AE809" s="38"/>
      <c r="AF809" s="38"/>
      <c r="AG809" s="38"/>
    </row>
    <row r="810" spans="5:33" ht="12.75">
      <c r="E810" s="66"/>
      <c r="F810" s="66"/>
      <c r="G810" s="66"/>
      <c r="H810" s="66"/>
      <c r="I810" s="66"/>
      <c r="J810" s="66"/>
      <c r="K810" s="5"/>
      <c r="O810" s="38"/>
      <c r="P810" s="66"/>
      <c r="W810" s="68"/>
      <c r="X810" s="68"/>
      <c r="AA810" s="38"/>
      <c r="AB810" s="38"/>
      <c r="AC810" s="38"/>
      <c r="AD810" s="38"/>
      <c r="AE810" s="38"/>
      <c r="AF810" s="38"/>
      <c r="AG810" s="38"/>
    </row>
    <row r="811" spans="5:33" ht="12.75">
      <c r="E811" s="66"/>
      <c r="F811" s="66"/>
      <c r="G811" s="66"/>
      <c r="H811" s="66"/>
      <c r="I811" s="66"/>
      <c r="J811" s="66"/>
      <c r="K811" s="5"/>
      <c r="O811" s="38"/>
      <c r="P811" s="66"/>
      <c r="W811" s="68"/>
      <c r="X811" s="68"/>
      <c r="AA811" s="38"/>
      <c r="AB811" s="38"/>
      <c r="AC811" s="38"/>
      <c r="AD811" s="38"/>
      <c r="AE811" s="38"/>
      <c r="AF811" s="38"/>
      <c r="AG811" s="38"/>
    </row>
    <row r="812" spans="5:33" ht="12.75">
      <c r="E812" s="66"/>
      <c r="F812" s="66"/>
      <c r="G812" s="66"/>
      <c r="H812" s="66"/>
      <c r="I812" s="66"/>
      <c r="J812" s="66"/>
      <c r="K812" s="5"/>
      <c r="O812" s="38"/>
      <c r="P812" s="66"/>
      <c r="W812" s="68"/>
      <c r="X812" s="68"/>
      <c r="AA812" s="38"/>
      <c r="AB812" s="38"/>
      <c r="AC812" s="38"/>
      <c r="AD812" s="38"/>
      <c r="AE812" s="38"/>
      <c r="AF812" s="38"/>
      <c r="AG812" s="38"/>
    </row>
    <row r="813" spans="5:33" ht="12.75">
      <c r="E813" s="66"/>
      <c r="F813" s="66"/>
      <c r="G813" s="66"/>
      <c r="H813" s="66"/>
      <c r="I813" s="66"/>
      <c r="J813" s="66"/>
      <c r="K813" s="5"/>
      <c r="O813" s="38"/>
      <c r="P813" s="66"/>
      <c r="W813" s="68"/>
      <c r="X813" s="68"/>
      <c r="AA813" s="38"/>
      <c r="AB813" s="38"/>
      <c r="AC813" s="38"/>
      <c r="AD813" s="38"/>
      <c r="AE813" s="38"/>
      <c r="AF813" s="38"/>
      <c r="AG813" s="38"/>
    </row>
    <row r="814" spans="5:33" ht="12.75">
      <c r="E814" s="66"/>
      <c r="F814" s="66"/>
      <c r="G814" s="66"/>
      <c r="H814" s="66"/>
      <c r="I814" s="66"/>
      <c r="J814" s="66"/>
      <c r="K814" s="5"/>
      <c r="O814" s="38"/>
      <c r="P814" s="66"/>
      <c r="W814" s="68"/>
      <c r="X814" s="68"/>
      <c r="AA814" s="38"/>
      <c r="AB814" s="38"/>
      <c r="AC814" s="38"/>
      <c r="AD814" s="38"/>
      <c r="AE814" s="38"/>
      <c r="AF814" s="38"/>
      <c r="AG814" s="38"/>
    </row>
    <row r="815" spans="5:33" ht="12.75">
      <c r="E815" s="66"/>
      <c r="F815" s="66"/>
      <c r="G815" s="66"/>
      <c r="H815" s="66"/>
      <c r="I815" s="66"/>
      <c r="J815" s="66"/>
      <c r="K815" s="5"/>
      <c r="O815" s="38"/>
      <c r="P815" s="66"/>
      <c r="W815" s="68"/>
      <c r="X815" s="68"/>
      <c r="AA815" s="38"/>
      <c r="AB815" s="38"/>
      <c r="AC815" s="38"/>
      <c r="AD815" s="38"/>
      <c r="AE815" s="38"/>
      <c r="AF815" s="38"/>
      <c r="AG815" s="38"/>
    </row>
    <row r="816" spans="5:33" ht="12.75">
      <c r="E816" s="66"/>
      <c r="F816" s="66"/>
      <c r="G816" s="66"/>
      <c r="H816" s="66"/>
      <c r="I816" s="66"/>
      <c r="J816" s="66"/>
      <c r="K816" s="5"/>
      <c r="O816" s="38"/>
      <c r="P816" s="66"/>
      <c r="W816" s="68"/>
      <c r="X816" s="68"/>
      <c r="AA816" s="38"/>
      <c r="AB816" s="38"/>
      <c r="AC816" s="38"/>
      <c r="AD816" s="38"/>
      <c r="AE816" s="38"/>
      <c r="AF816" s="38"/>
      <c r="AG816" s="38"/>
    </row>
    <row r="817" spans="5:33" ht="12.75">
      <c r="E817" s="66"/>
      <c r="F817" s="66"/>
      <c r="G817" s="66"/>
      <c r="H817" s="66"/>
      <c r="I817" s="66"/>
      <c r="J817" s="66"/>
      <c r="K817" s="5"/>
      <c r="O817" s="38"/>
      <c r="P817" s="66"/>
      <c r="W817" s="68"/>
      <c r="X817" s="68"/>
      <c r="AA817" s="38"/>
      <c r="AB817" s="38"/>
      <c r="AC817" s="38"/>
      <c r="AD817" s="38"/>
      <c r="AE817" s="38"/>
      <c r="AF817" s="38"/>
      <c r="AG817" s="38"/>
    </row>
    <row r="818" spans="5:33" ht="12.75">
      <c r="E818" s="66"/>
      <c r="F818" s="66"/>
      <c r="G818" s="66"/>
      <c r="H818" s="66"/>
      <c r="I818" s="66"/>
      <c r="J818" s="66"/>
      <c r="K818" s="5"/>
      <c r="O818" s="38"/>
      <c r="P818" s="66"/>
      <c r="W818" s="68"/>
      <c r="X818" s="68"/>
      <c r="AA818" s="38"/>
      <c r="AB818" s="38"/>
      <c r="AC818" s="38"/>
      <c r="AD818" s="38"/>
      <c r="AE818" s="38"/>
      <c r="AF818" s="38"/>
      <c r="AG818" s="38"/>
    </row>
    <row r="819" spans="5:33" ht="12.75">
      <c r="E819" s="66"/>
      <c r="F819" s="66"/>
      <c r="G819" s="66"/>
      <c r="H819" s="66"/>
      <c r="I819" s="66"/>
      <c r="J819" s="66"/>
      <c r="K819" s="5"/>
      <c r="O819" s="38"/>
      <c r="P819" s="66"/>
      <c r="W819" s="68"/>
      <c r="X819" s="68"/>
      <c r="AA819" s="38"/>
      <c r="AB819" s="38"/>
      <c r="AC819" s="38"/>
      <c r="AD819" s="38"/>
      <c r="AE819" s="38"/>
      <c r="AF819" s="38"/>
      <c r="AG819" s="38"/>
    </row>
    <row r="820" spans="5:33" ht="12.75">
      <c r="E820" s="66"/>
      <c r="F820" s="66"/>
      <c r="G820" s="66"/>
      <c r="H820" s="66"/>
      <c r="I820" s="66"/>
      <c r="J820" s="66"/>
      <c r="K820" s="5"/>
      <c r="O820" s="38"/>
      <c r="P820" s="66"/>
      <c r="W820" s="68"/>
      <c r="X820" s="68"/>
      <c r="AA820" s="38"/>
      <c r="AB820" s="38"/>
      <c r="AC820" s="38"/>
      <c r="AD820" s="38"/>
      <c r="AE820" s="38"/>
      <c r="AF820" s="38"/>
      <c r="AG820" s="38"/>
    </row>
    <row r="821" spans="5:33" ht="12.75">
      <c r="E821" s="66"/>
      <c r="F821" s="66"/>
      <c r="G821" s="66"/>
      <c r="H821" s="66"/>
      <c r="I821" s="66"/>
      <c r="J821" s="66"/>
      <c r="K821" s="5"/>
      <c r="O821" s="38"/>
      <c r="P821" s="66"/>
      <c r="W821" s="68"/>
      <c r="X821" s="68"/>
      <c r="AA821" s="38"/>
      <c r="AB821" s="38"/>
      <c r="AC821" s="38"/>
      <c r="AD821" s="38"/>
      <c r="AE821" s="38"/>
      <c r="AF821" s="38"/>
      <c r="AG821" s="38"/>
    </row>
    <row r="822" spans="5:33" ht="12.75">
      <c r="E822" s="66"/>
      <c r="F822" s="66"/>
      <c r="G822" s="66"/>
      <c r="H822" s="66"/>
      <c r="I822" s="66"/>
      <c r="J822" s="66"/>
      <c r="K822" s="5"/>
      <c r="O822" s="38"/>
      <c r="P822" s="66"/>
      <c r="W822" s="68"/>
      <c r="X822" s="68"/>
      <c r="AA822" s="38"/>
      <c r="AB822" s="38"/>
      <c r="AC822" s="38"/>
      <c r="AD822" s="38"/>
      <c r="AE822" s="38"/>
      <c r="AF822" s="38"/>
      <c r="AG822" s="38"/>
    </row>
    <row r="823" spans="5:33" ht="12.75">
      <c r="E823" s="66"/>
      <c r="F823" s="66"/>
      <c r="G823" s="66"/>
      <c r="H823" s="66"/>
      <c r="I823" s="66"/>
      <c r="J823" s="66"/>
      <c r="K823" s="5"/>
      <c r="O823" s="38"/>
      <c r="P823" s="66"/>
      <c r="W823" s="68"/>
      <c r="X823" s="68"/>
      <c r="AA823" s="38"/>
      <c r="AB823" s="38"/>
      <c r="AC823" s="38"/>
      <c r="AD823" s="38"/>
      <c r="AE823" s="38"/>
      <c r="AF823" s="38"/>
      <c r="AG823" s="38"/>
    </row>
    <row r="824" spans="5:33" ht="12.75">
      <c r="E824" s="66"/>
      <c r="F824" s="66"/>
      <c r="G824" s="66"/>
      <c r="H824" s="66"/>
      <c r="I824" s="66"/>
      <c r="J824" s="66"/>
      <c r="K824" s="5"/>
      <c r="O824" s="38"/>
      <c r="P824" s="66"/>
      <c r="W824" s="68"/>
      <c r="X824" s="68"/>
      <c r="AA824" s="38"/>
      <c r="AB824" s="38"/>
      <c r="AC824" s="38"/>
      <c r="AD824" s="38"/>
      <c r="AE824" s="38"/>
      <c r="AF824" s="38"/>
      <c r="AG824" s="38"/>
    </row>
    <row r="825" spans="5:33" ht="12.75">
      <c r="E825" s="66"/>
      <c r="F825" s="66"/>
      <c r="G825" s="66"/>
      <c r="H825" s="66"/>
      <c r="I825" s="66"/>
      <c r="J825" s="66"/>
      <c r="K825" s="5"/>
      <c r="O825" s="38"/>
      <c r="P825" s="66"/>
      <c r="W825" s="68"/>
      <c r="X825" s="68"/>
      <c r="AA825" s="38"/>
      <c r="AB825" s="38"/>
      <c r="AC825" s="38"/>
      <c r="AD825" s="38"/>
      <c r="AE825" s="38"/>
      <c r="AF825" s="38"/>
      <c r="AG825" s="38"/>
    </row>
    <row r="826" spans="5:33" ht="12.75">
      <c r="E826" s="66"/>
      <c r="F826" s="66"/>
      <c r="G826" s="66"/>
      <c r="H826" s="66"/>
      <c r="I826" s="66"/>
      <c r="J826" s="66"/>
      <c r="K826" s="5"/>
      <c r="O826" s="38"/>
      <c r="P826" s="66"/>
      <c r="W826" s="68"/>
      <c r="X826" s="68"/>
      <c r="AA826" s="38"/>
      <c r="AB826" s="38"/>
      <c r="AC826" s="38"/>
      <c r="AD826" s="38"/>
      <c r="AE826" s="38"/>
      <c r="AF826" s="38"/>
      <c r="AG826" s="38"/>
    </row>
    <row r="827" spans="5:33" ht="12.75">
      <c r="E827" s="66"/>
      <c r="F827" s="66"/>
      <c r="G827" s="66"/>
      <c r="H827" s="66"/>
      <c r="I827" s="66"/>
      <c r="J827" s="66"/>
      <c r="K827" s="5"/>
      <c r="O827" s="38"/>
      <c r="P827" s="66"/>
      <c r="W827" s="68"/>
      <c r="X827" s="68"/>
      <c r="AA827" s="38"/>
      <c r="AB827" s="38"/>
      <c r="AC827" s="38"/>
      <c r="AD827" s="38"/>
      <c r="AE827" s="38"/>
      <c r="AF827" s="38"/>
      <c r="AG827" s="38"/>
    </row>
    <row r="828" spans="5:33" ht="12.75">
      <c r="E828" s="66"/>
      <c r="F828" s="66"/>
      <c r="G828" s="66"/>
      <c r="H828" s="66"/>
      <c r="I828" s="66"/>
      <c r="J828" s="66"/>
      <c r="K828" s="5"/>
      <c r="O828" s="38"/>
      <c r="P828" s="66"/>
      <c r="W828" s="68"/>
      <c r="X828" s="68"/>
      <c r="AA828" s="38"/>
      <c r="AB828" s="38"/>
      <c r="AC828" s="38"/>
      <c r="AD828" s="38"/>
      <c r="AE828" s="38"/>
      <c r="AF828" s="38"/>
      <c r="AG828" s="38"/>
    </row>
    <row r="829" spans="5:33" ht="12.75">
      <c r="E829" s="66"/>
      <c r="F829" s="66"/>
      <c r="G829" s="66"/>
      <c r="H829" s="66"/>
      <c r="I829" s="66"/>
      <c r="J829" s="66"/>
      <c r="K829" s="5"/>
      <c r="O829" s="38"/>
      <c r="P829" s="66"/>
      <c r="W829" s="68"/>
      <c r="X829" s="68"/>
      <c r="AA829" s="38"/>
      <c r="AB829" s="38"/>
      <c r="AC829" s="38"/>
      <c r="AD829" s="38"/>
      <c r="AE829" s="38"/>
      <c r="AF829" s="38"/>
      <c r="AG829" s="38"/>
    </row>
    <row r="830" spans="5:33" ht="12.75">
      <c r="E830" s="66"/>
      <c r="F830" s="66"/>
      <c r="G830" s="66"/>
      <c r="H830" s="66"/>
      <c r="I830" s="66"/>
      <c r="J830" s="66"/>
      <c r="K830" s="5"/>
      <c r="O830" s="38"/>
      <c r="P830" s="66"/>
      <c r="W830" s="68"/>
      <c r="X830" s="68"/>
      <c r="AA830" s="38"/>
      <c r="AB830" s="38"/>
      <c r="AC830" s="38"/>
      <c r="AD830" s="38"/>
      <c r="AE830" s="38"/>
      <c r="AF830" s="38"/>
      <c r="AG830" s="38"/>
    </row>
    <row r="831" spans="5:33" ht="12.75">
      <c r="E831" s="66"/>
      <c r="F831" s="66"/>
      <c r="G831" s="66"/>
      <c r="H831" s="66"/>
      <c r="I831" s="66"/>
      <c r="J831" s="66"/>
      <c r="K831" s="5"/>
      <c r="O831" s="38"/>
      <c r="P831" s="66"/>
      <c r="W831" s="68"/>
      <c r="X831" s="68"/>
      <c r="AA831" s="38"/>
      <c r="AB831" s="38"/>
      <c r="AC831" s="38"/>
      <c r="AD831" s="38"/>
      <c r="AE831" s="38"/>
      <c r="AF831" s="38"/>
      <c r="AG831" s="38"/>
    </row>
    <row r="832" spans="5:33" ht="12.75">
      <c r="E832" s="66"/>
      <c r="F832" s="66"/>
      <c r="G832" s="66"/>
      <c r="H832" s="66"/>
      <c r="I832" s="66"/>
      <c r="J832" s="66"/>
      <c r="K832" s="5"/>
      <c r="O832" s="38"/>
      <c r="P832" s="66"/>
      <c r="W832" s="68"/>
      <c r="X832" s="68"/>
      <c r="AA832" s="38"/>
      <c r="AB832" s="38"/>
      <c r="AC832" s="38"/>
      <c r="AD832" s="38"/>
      <c r="AE832" s="38"/>
      <c r="AF832" s="38"/>
      <c r="AG832" s="38"/>
    </row>
    <row r="833" spans="5:33" ht="12.75">
      <c r="E833" s="66"/>
      <c r="F833" s="66"/>
      <c r="G833" s="66"/>
      <c r="H833" s="66"/>
      <c r="I833" s="66"/>
      <c r="J833" s="66"/>
      <c r="K833" s="5"/>
      <c r="O833" s="38"/>
      <c r="P833" s="66"/>
      <c r="W833" s="68"/>
      <c r="X833" s="68"/>
      <c r="AA833" s="38"/>
      <c r="AB833" s="38"/>
      <c r="AC833" s="38"/>
      <c r="AD833" s="38"/>
      <c r="AE833" s="38"/>
      <c r="AF833" s="38"/>
      <c r="AG833" s="38"/>
    </row>
    <row r="834" spans="5:33" ht="12.75">
      <c r="E834" s="66"/>
      <c r="F834" s="66"/>
      <c r="G834" s="66"/>
      <c r="H834" s="66"/>
      <c r="I834" s="66"/>
      <c r="J834" s="66"/>
      <c r="K834" s="5"/>
      <c r="O834" s="38"/>
      <c r="P834" s="66"/>
      <c r="W834" s="68"/>
      <c r="X834" s="68"/>
      <c r="AA834" s="38"/>
      <c r="AB834" s="38"/>
      <c r="AC834" s="38"/>
      <c r="AD834" s="38"/>
      <c r="AE834" s="38"/>
      <c r="AF834" s="38"/>
      <c r="AG834" s="38"/>
    </row>
    <row r="835" spans="5:33" ht="12.75">
      <c r="E835" s="66"/>
      <c r="F835" s="66"/>
      <c r="G835" s="66"/>
      <c r="H835" s="66"/>
      <c r="I835" s="66"/>
      <c r="J835" s="66"/>
      <c r="K835" s="5"/>
      <c r="O835" s="38"/>
      <c r="P835" s="66"/>
      <c r="W835" s="68"/>
      <c r="X835" s="68"/>
      <c r="AA835" s="38"/>
      <c r="AB835" s="38"/>
      <c r="AC835" s="38"/>
      <c r="AD835" s="38"/>
      <c r="AE835" s="38"/>
      <c r="AF835" s="38"/>
      <c r="AG835" s="38"/>
    </row>
    <row r="836" spans="5:33" ht="12.75">
      <c r="E836" s="66"/>
      <c r="F836" s="66"/>
      <c r="G836" s="66"/>
      <c r="H836" s="66"/>
      <c r="I836" s="66"/>
      <c r="J836" s="66"/>
      <c r="K836" s="5"/>
      <c r="O836" s="38"/>
      <c r="P836" s="66"/>
      <c r="W836" s="68"/>
      <c r="X836" s="68"/>
      <c r="AA836" s="38"/>
      <c r="AB836" s="38"/>
      <c r="AC836" s="38"/>
      <c r="AD836" s="38"/>
      <c r="AE836" s="38"/>
      <c r="AF836" s="38"/>
      <c r="AG836" s="38"/>
    </row>
    <row r="837" spans="5:33" ht="12.75">
      <c r="E837" s="66"/>
      <c r="F837" s="66"/>
      <c r="G837" s="66"/>
      <c r="H837" s="66"/>
      <c r="I837" s="66"/>
      <c r="J837" s="66"/>
      <c r="K837" s="5"/>
      <c r="O837" s="38"/>
      <c r="P837" s="66"/>
      <c r="W837" s="68"/>
      <c r="X837" s="68"/>
      <c r="AA837" s="38"/>
      <c r="AB837" s="38"/>
      <c r="AC837" s="38"/>
      <c r="AD837" s="38"/>
      <c r="AE837" s="38"/>
      <c r="AF837" s="38"/>
      <c r="AG837" s="38"/>
    </row>
    <row r="838" spans="5:33" ht="12.75">
      <c r="E838" s="66"/>
      <c r="F838" s="66"/>
      <c r="G838" s="66"/>
      <c r="H838" s="66"/>
      <c r="I838" s="66"/>
      <c r="J838" s="66"/>
      <c r="K838" s="5"/>
      <c r="O838" s="38"/>
      <c r="P838" s="66"/>
      <c r="W838" s="68"/>
      <c r="X838" s="68"/>
      <c r="AA838" s="38"/>
      <c r="AB838" s="38"/>
      <c r="AC838" s="38"/>
      <c r="AD838" s="38"/>
      <c r="AE838" s="38"/>
      <c r="AF838" s="38"/>
      <c r="AG838" s="38"/>
    </row>
    <row r="839" spans="5:33" ht="12.75">
      <c r="E839" s="66"/>
      <c r="F839" s="66"/>
      <c r="G839" s="66"/>
      <c r="H839" s="66"/>
      <c r="I839" s="66"/>
      <c r="J839" s="66"/>
      <c r="K839" s="5"/>
      <c r="O839" s="38"/>
      <c r="P839" s="66"/>
      <c r="W839" s="68"/>
      <c r="X839" s="68"/>
      <c r="AA839" s="38"/>
      <c r="AB839" s="38"/>
      <c r="AC839" s="38"/>
      <c r="AD839" s="38"/>
      <c r="AE839" s="38"/>
      <c r="AF839" s="38"/>
      <c r="AG839" s="38"/>
    </row>
    <row r="840" spans="5:33" ht="12.75">
      <c r="E840" s="66"/>
      <c r="F840" s="66"/>
      <c r="G840" s="66"/>
      <c r="H840" s="66"/>
      <c r="I840" s="66"/>
      <c r="J840" s="66"/>
      <c r="K840" s="5"/>
      <c r="O840" s="38"/>
      <c r="P840" s="66"/>
      <c r="W840" s="68"/>
      <c r="X840" s="68"/>
      <c r="AA840" s="38"/>
      <c r="AB840" s="38"/>
      <c r="AC840" s="38"/>
      <c r="AD840" s="38"/>
      <c r="AE840" s="38"/>
      <c r="AF840" s="38"/>
      <c r="AG840" s="38"/>
    </row>
    <row r="841" spans="5:33" ht="12.75">
      <c r="E841" s="66"/>
      <c r="F841" s="66"/>
      <c r="G841" s="66"/>
      <c r="H841" s="66"/>
      <c r="I841" s="66"/>
      <c r="J841" s="66"/>
      <c r="K841" s="5"/>
      <c r="O841" s="38"/>
      <c r="P841" s="66"/>
      <c r="W841" s="68"/>
      <c r="X841" s="68"/>
      <c r="AA841" s="38"/>
      <c r="AB841" s="38"/>
      <c r="AC841" s="38"/>
      <c r="AD841" s="38"/>
      <c r="AE841" s="38"/>
      <c r="AF841" s="38"/>
      <c r="AG841" s="38"/>
    </row>
    <row r="842" spans="5:33" ht="12.75">
      <c r="E842" s="66"/>
      <c r="F842" s="66"/>
      <c r="G842" s="66"/>
      <c r="H842" s="66"/>
      <c r="I842" s="66"/>
      <c r="J842" s="66"/>
      <c r="K842" s="5"/>
      <c r="O842" s="38"/>
      <c r="P842" s="66"/>
      <c r="W842" s="68"/>
      <c r="X842" s="68"/>
      <c r="AA842" s="38"/>
      <c r="AB842" s="38"/>
      <c r="AC842" s="38"/>
      <c r="AD842" s="38"/>
      <c r="AE842" s="38"/>
      <c r="AF842" s="38"/>
      <c r="AG842" s="38"/>
    </row>
    <row r="843" spans="5:33" ht="12.75">
      <c r="E843" s="66"/>
      <c r="F843" s="66"/>
      <c r="G843" s="66"/>
      <c r="H843" s="66"/>
      <c r="I843" s="66"/>
      <c r="J843" s="66"/>
      <c r="K843" s="5"/>
      <c r="O843" s="38"/>
      <c r="P843" s="66"/>
      <c r="W843" s="68"/>
      <c r="X843" s="68"/>
      <c r="AA843" s="38"/>
      <c r="AB843" s="38"/>
      <c r="AC843" s="38"/>
      <c r="AD843" s="38"/>
      <c r="AE843" s="38"/>
      <c r="AF843" s="38"/>
      <c r="AG843" s="38"/>
    </row>
    <row r="844" spans="5:33" ht="12.75">
      <c r="E844" s="66"/>
      <c r="F844" s="66"/>
      <c r="G844" s="66"/>
      <c r="H844" s="66"/>
      <c r="I844" s="66"/>
      <c r="J844" s="66"/>
      <c r="K844" s="5"/>
      <c r="O844" s="38"/>
      <c r="P844" s="66"/>
      <c r="W844" s="68"/>
      <c r="X844" s="68"/>
      <c r="AA844" s="38"/>
      <c r="AB844" s="38"/>
      <c r="AC844" s="38"/>
      <c r="AD844" s="38"/>
      <c r="AE844" s="38"/>
      <c r="AF844" s="38"/>
      <c r="AG844" s="38"/>
    </row>
    <row r="845" spans="5:33" ht="12.75">
      <c r="E845" s="66"/>
      <c r="F845" s="66"/>
      <c r="G845" s="66"/>
      <c r="H845" s="66"/>
      <c r="I845" s="66"/>
      <c r="J845" s="66"/>
      <c r="K845" s="5"/>
      <c r="O845" s="38"/>
      <c r="P845" s="66"/>
      <c r="W845" s="68"/>
      <c r="X845" s="68"/>
      <c r="AA845" s="38"/>
      <c r="AB845" s="38"/>
      <c r="AC845" s="38"/>
      <c r="AD845" s="38"/>
      <c r="AE845" s="38"/>
      <c r="AF845" s="38"/>
      <c r="AG845" s="38"/>
    </row>
    <row r="846" spans="5:33" ht="12.75">
      <c r="E846" s="66"/>
      <c r="F846" s="66"/>
      <c r="G846" s="66"/>
      <c r="H846" s="66"/>
      <c r="I846" s="66"/>
      <c r="J846" s="66"/>
      <c r="K846" s="5"/>
      <c r="O846" s="38"/>
      <c r="P846" s="66"/>
      <c r="W846" s="68"/>
      <c r="X846" s="68"/>
      <c r="AA846" s="38"/>
      <c r="AB846" s="38"/>
      <c r="AC846" s="38"/>
      <c r="AD846" s="38"/>
      <c r="AE846" s="38"/>
      <c r="AF846" s="38"/>
      <c r="AG846" s="38"/>
    </row>
    <row r="847" spans="5:33" ht="12.75">
      <c r="E847" s="66"/>
      <c r="F847" s="66"/>
      <c r="G847" s="66"/>
      <c r="H847" s="66"/>
      <c r="I847" s="66"/>
      <c r="J847" s="66"/>
      <c r="K847" s="5"/>
      <c r="O847" s="38"/>
      <c r="P847" s="66"/>
      <c r="W847" s="68"/>
      <c r="X847" s="68"/>
      <c r="AA847" s="38"/>
      <c r="AB847" s="38"/>
      <c r="AC847" s="38"/>
      <c r="AD847" s="38"/>
      <c r="AE847" s="38"/>
      <c r="AF847" s="38"/>
      <c r="AG847" s="38"/>
    </row>
    <row r="848" spans="5:33" ht="12.75">
      <c r="E848" s="66"/>
      <c r="F848" s="66"/>
      <c r="G848" s="66"/>
      <c r="H848" s="66"/>
      <c r="I848" s="66"/>
      <c r="J848" s="66"/>
      <c r="K848" s="5"/>
      <c r="O848" s="38"/>
      <c r="P848" s="66"/>
      <c r="W848" s="68"/>
      <c r="X848" s="68"/>
      <c r="AA848" s="38"/>
      <c r="AB848" s="38"/>
      <c r="AC848" s="38"/>
      <c r="AD848" s="38"/>
      <c r="AE848" s="38"/>
      <c r="AF848" s="38"/>
      <c r="AG848" s="38"/>
    </row>
    <row r="849" spans="5:33" ht="12.75">
      <c r="E849" s="66"/>
      <c r="F849" s="66"/>
      <c r="G849" s="66"/>
      <c r="H849" s="66"/>
      <c r="I849" s="66"/>
      <c r="J849" s="66"/>
      <c r="K849" s="5"/>
      <c r="O849" s="38"/>
      <c r="P849" s="66"/>
      <c r="W849" s="68"/>
      <c r="X849" s="68"/>
      <c r="AA849" s="38"/>
      <c r="AB849" s="38"/>
      <c r="AC849" s="38"/>
      <c r="AD849" s="38"/>
      <c r="AE849" s="38"/>
      <c r="AF849" s="38"/>
      <c r="AG849" s="38"/>
    </row>
    <row r="850" spans="5:33" ht="12.75">
      <c r="E850" s="66"/>
      <c r="F850" s="66"/>
      <c r="G850" s="66"/>
      <c r="H850" s="66"/>
      <c r="I850" s="66"/>
      <c r="J850" s="66"/>
      <c r="K850" s="5"/>
      <c r="O850" s="38"/>
      <c r="P850" s="66"/>
      <c r="W850" s="68"/>
      <c r="X850" s="68"/>
      <c r="AA850" s="38"/>
      <c r="AB850" s="38"/>
      <c r="AC850" s="38"/>
      <c r="AD850" s="38"/>
      <c r="AE850" s="38"/>
      <c r="AF850" s="38"/>
      <c r="AG850" s="38"/>
    </row>
    <row r="851" spans="5:33" ht="12.75">
      <c r="E851" s="66"/>
      <c r="F851" s="66"/>
      <c r="G851" s="66"/>
      <c r="H851" s="66"/>
      <c r="I851" s="66"/>
      <c r="J851" s="66"/>
      <c r="K851" s="5"/>
      <c r="O851" s="38"/>
      <c r="P851" s="66"/>
      <c r="W851" s="68"/>
      <c r="X851" s="68"/>
      <c r="AA851" s="38"/>
      <c r="AB851" s="38"/>
      <c r="AC851" s="38"/>
      <c r="AD851" s="38"/>
      <c r="AE851" s="38"/>
      <c r="AF851" s="38"/>
      <c r="AG851" s="38"/>
    </row>
    <row r="852" spans="5:33" ht="12.75">
      <c r="E852" s="66"/>
      <c r="F852" s="66"/>
      <c r="G852" s="66"/>
      <c r="H852" s="66"/>
      <c r="I852" s="66"/>
      <c r="J852" s="66"/>
      <c r="K852" s="5"/>
      <c r="O852" s="38"/>
      <c r="P852" s="66"/>
      <c r="W852" s="68"/>
      <c r="X852" s="68"/>
      <c r="AA852" s="38"/>
      <c r="AB852" s="38"/>
      <c r="AC852" s="38"/>
      <c r="AD852" s="38"/>
      <c r="AE852" s="38"/>
      <c r="AF852" s="38"/>
      <c r="AG852" s="38"/>
    </row>
    <row r="853" spans="5:33" ht="12.75">
      <c r="E853" s="66"/>
      <c r="F853" s="66"/>
      <c r="G853" s="66"/>
      <c r="H853" s="66"/>
      <c r="I853" s="66"/>
      <c r="J853" s="66"/>
      <c r="K853" s="5"/>
      <c r="O853" s="38"/>
      <c r="P853" s="66"/>
      <c r="W853" s="68"/>
      <c r="X853" s="68"/>
      <c r="AA853" s="38"/>
      <c r="AB853" s="38"/>
      <c r="AC853" s="38"/>
      <c r="AD853" s="38"/>
      <c r="AE853" s="38"/>
      <c r="AF853" s="38"/>
      <c r="AG853" s="38"/>
    </row>
    <row r="854" spans="5:33" ht="12.75">
      <c r="E854" s="66"/>
      <c r="F854" s="66"/>
      <c r="G854" s="66"/>
      <c r="H854" s="66"/>
      <c r="I854" s="66"/>
      <c r="J854" s="66"/>
      <c r="K854" s="5"/>
      <c r="O854" s="38"/>
      <c r="P854" s="66"/>
      <c r="W854" s="68"/>
      <c r="X854" s="68"/>
      <c r="AA854" s="38"/>
      <c r="AB854" s="38"/>
      <c r="AC854" s="38"/>
      <c r="AD854" s="38"/>
      <c r="AE854" s="38"/>
      <c r="AF854" s="38"/>
      <c r="AG854" s="38"/>
    </row>
    <row r="855" spans="5:33" ht="12.75">
      <c r="E855" s="66"/>
      <c r="F855" s="66"/>
      <c r="G855" s="66"/>
      <c r="H855" s="66"/>
      <c r="I855" s="66"/>
      <c r="J855" s="66"/>
      <c r="K855" s="5"/>
      <c r="O855" s="38"/>
      <c r="P855" s="66"/>
      <c r="W855" s="68"/>
      <c r="X855" s="68"/>
      <c r="AA855" s="38"/>
      <c r="AB855" s="38"/>
      <c r="AC855" s="38"/>
      <c r="AD855" s="38"/>
      <c r="AE855" s="38"/>
      <c r="AF855" s="38"/>
      <c r="AG855" s="38"/>
    </row>
    <row r="856" spans="5:33" ht="12.75">
      <c r="E856" s="66"/>
      <c r="F856" s="66"/>
      <c r="G856" s="66"/>
      <c r="H856" s="66"/>
      <c r="I856" s="66"/>
      <c r="J856" s="66"/>
      <c r="K856" s="5"/>
      <c r="O856" s="38"/>
      <c r="P856" s="66"/>
      <c r="W856" s="68"/>
      <c r="X856" s="68"/>
      <c r="AA856" s="38"/>
      <c r="AB856" s="38"/>
      <c r="AC856" s="38"/>
      <c r="AD856" s="38"/>
      <c r="AE856" s="38"/>
      <c r="AF856" s="38"/>
      <c r="AG856" s="38"/>
    </row>
    <row r="857" spans="5:33" ht="12.75">
      <c r="E857" s="66"/>
      <c r="F857" s="66"/>
      <c r="G857" s="66"/>
      <c r="H857" s="66"/>
      <c r="I857" s="66"/>
      <c r="J857" s="66"/>
      <c r="K857" s="5"/>
      <c r="O857" s="38"/>
      <c r="P857" s="66"/>
      <c r="W857" s="68"/>
      <c r="X857" s="68"/>
      <c r="AA857" s="38"/>
      <c r="AB857" s="38"/>
      <c r="AC857" s="38"/>
      <c r="AD857" s="38"/>
      <c r="AE857" s="38"/>
      <c r="AF857" s="38"/>
      <c r="AG857" s="38"/>
    </row>
    <row r="858" spans="5:33" ht="12.75">
      <c r="E858" s="66"/>
      <c r="F858" s="66"/>
      <c r="G858" s="66"/>
      <c r="H858" s="66"/>
      <c r="I858" s="66"/>
      <c r="J858" s="66"/>
      <c r="K858" s="5"/>
      <c r="O858" s="38"/>
      <c r="P858" s="66"/>
      <c r="W858" s="68"/>
      <c r="X858" s="68"/>
      <c r="AA858" s="38"/>
      <c r="AB858" s="38"/>
      <c r="AC858" s="38"/>
      <c r="AD858" s="38"/>
      <c r="AE858" s="38"/>
      <c r="AF858" s="38"/>
      <c r="AG858" s="38"/>
    </row>
    <row r="859" spans="5:33" ht="12.75">
      <c r="E859" s="66"/>
      <c r="F859" s="66"/>
      <c r="G859" s="66"/>
      <c r="H859" s="66"/>
      <c r="I859" s="66"/>
      <c r="J859" s="66"/>
      <c r="K859" s="5"/>
      <c r="O859" s="38"/>
      <c r="P859" s="66"/>
      <c r="W859" s="68"/>
      <c r="X859" s="68"/>
      <c r="AA859" s="38"/>
      <c r="AB859" s="38"/>
      <c r="AC859" s="38"/>
      <c r="AD859" s="38"/>
      <c r="AE859" s="38"/>
      <c r="AF859" s="38"/>
      <c r="AG859" s="38"/>
    </row>
    <row r="860" spans="5:33" ht="12.75">
      <c r="E860" s="66"/>
      <c r="F860" s="66"/>
      <c r="G860" s="66"/>
      <c r="H860" s="66"/>
      <c r="I860" s="66"/>
      <c r="J860" s="66"/>
      <c r="K860" s="5"/>
      <c r="O860" s="38"/>
      <c r="P860" s="66"/>
      <c r="W860" s="68"/>
      <c r="X860" s="68"/>
      <c r="AA860" s="38"/>
      <c r="AB860" s="38"/>
      <c r="AC860" s="38"/>
      <c r="AD860" s="38"/>
      <c r="AE860" s="38"/>
      <c r="AF860" s="38"/>
      <c r="AG860" s="38"/>
    </row>
    <row r="861" spans="5:33" ht="12.75">
      <c r="E861" s="66"/>
      <c r="F861" s="66"/>
      <c r="G861" s="66"/>
      <c r="H861" s="66"/>
      <c r="I861" s="66"/>
      <c r="J861" s="66"/>
      <c r="K861" s="5"/>
      <c r="O861" s="38"/>
      <c r="P861" s="66"/>
      <c r="W861" s="68"/>
      <c r="X861" s="68"/>
      <c r="AA861" s="38"/>
      <c r="AB861" s="38"/>
      <c r="AC861" s="38"/>
      <c r="AD861" s="38"/>
      <c r="AE861" s="38"/>
      <c r="AF861" s="38"/>
      <c r="AG861" s="38"/>
    </row>
    <row r="862" spans="5:33" ht="12.75">
      <c r="E862" s="66"/>
      <c r="F862" s="66"/>
      <c r="G862" s="66"/>
      <c r="H862" s="66"/>
      <c r="I862" s="66"/>
      <c r="J862" s="66"/>
      <c r="K862" s="5"/>
      <c r="O862" s="38"/>
      <c r="P862" s="66"/>
      <c r="W862" s="68"/>
      <c r="X862" s="68"/>
      <c r="AA862" s="38"/>
      <c r="AB862" s="38"/>
      <c r="AC862" s="38"/>
      <c r="AD862" s="38"/>
      <c r="AE862" s="38"/>
      <c r="AF862" s="38"/>
      <c r="AG862" s="38"/>
    </row>
    <row r="863" spans="5:33" ht="12.75">
      <c r="E863" s="66"/>
      <c r="F863" s="66"/>
      <c r="G863" s="66"/>
      <c r="H863" s="66"/>
      <c r="I863" s="66"/>
      <c r="J863" s="66"/>
      <c r="K863" s="5"/>
      <c r="O863" s="38"/>
      <c r="P863" s="66"/>
      <c r="W863" s="68"/>
      <c r="X863" s="68"/>
      <c r="AA863" s="38"/>
      <c r="AB863" s="38"/>
      <c r="AC863" s="38"/>
      <c r="AD863" s="38"/>
      <c r="AE863" s="38"/>
      <c r="AF863" s="38"/>
      <c r="AG863" s="38"/>
    </row>
    <row r="864" spans="5:33" ht="12.75">
      <c r="E864" s="66"/>
      <c r="F864" s="66"/>
      <c r="G864" s="66"/>
      <c r="H864" s="66"/>
      <c r="I864" s="66"/>
      <c r="J864" s="66"/>
      <c r="K864" s="5"/>
      <c r="O864" s="38"/>
      <c r="P864" s="66"/>
      <c r="W864" s="68"/>
      <c r="X864" s="68"/>
      <c r="AA864" s="38"/>
      <c r="AB864" s="38"/>
      <c r="AC864" s="38"/>
      <c r="AD864" s="38"/>
      <c r="AE864" s="38"/>
      <c r="AF864" s="38"/>
      <c r="AG864" s="38"/>
    </row>
    <row r="865" spans="5:33" ht="12.75">
      <c r="E865" s="66"/>
      <c r="F865" s="66"/>
      <c r="G865" s="66"/>
      <c r="H865" s="66"/>
      <c r="I865" s="66"/>
      <c r="J865" s="66"/>
      <c r="K865" s="5"/>
      <c r="O865" s="38"/>
      <c r="P865" s="66"/>
      <c r="W865" s="68"/>
      <c r="X865" s="68"/>
      <c r="AA865" s="38"/>
      <c r="AB865" s="38"/>
      <c r="AC865" s="38"/>
      <c r="AD865" s="38"/>
      <c r="AE865" s="38"/>
      <c r="AF865" s="38"/>
      <c r="AG865" s="38"/>
    </row>
    <row r="866" spans="5:33" ht="12.75">
      <c r="E866" s="66"/>
      <c r="F866" s="66"/>
      <c r="G866" s="66"/>
      <c r="H866" s="66"/>
      <c r="I866" s="66"/>
      <c r="J866" s="66"/>
      <c r="K866" s="5"/>
      <c r="O866" s="38"/>
      <c r="P866" s="66"/>
      <c r="W866" s="68"/>
      <c r="X866" s="68"/>
      <c r="AA866" s="38"/>
      <c r="AB866" s="38"/>
      <c r="AC866" s="38"/>
      <c r="AD866" s="38"/>
      <c r="AE866" s="38"/>
      <c r="AF866" s="38"/>
      <c r="AG866" s="38"/>
    </row>
    <row r="867" spans="5:33" ht="12.75">
      <c r="E867" s="66"/>
      <c r="F867" s="66"/>
      <c r="G867" s="66"/>
      <c r="H867" s="66"/>
      <c r="I867" s="66"/>
      <c r="J867" s="66"/>
      <c r="K867" s="5"/>
      <c r="O867" s="38"/>
      <c r="P867" s="66"/>
      <c r="W867" s="68"/>
      <c r="X867" s="68"/>
      <c r="AA867" s="38"/>
      <c r="AB867" s="38"/>
      <c r="AC867" s="38"/>
      <c r="AD867" s="38"/>
      <c r="AE867" s="38"/>
      <c r="AF867" s="38"/>
      <c r="AG867" s="38"/>
    </row>
    <row r="868" spans="5:33" ht="12.75">
      <c r="E868" s="66"/>
      <c r="F868" s="66"/>
      <c r="G868" s="66"/>
      <c r="H868" s="66"/>
      <c r="I868" s="66"/>
      <c r="J868" s="66"/>
      <c r="K868" s="5"/>
      <c r="O868" s="38"/>
      <c r="P868" s="66"/>
      <c r="W868" s="68"/>
      <c r="X868" s="68"/>
      <c r="AA868" s="38"/>
      <c r="AB868" s="38"/>
      <c r="AC868" s="38"/>
      <c r="AD868" s="38"/>
      <c r="AE868" s="38"/>
      <c r="AF868" s="38"/>
      <c r="AG868" s="38"/>
    </row>
    <row r="869" spans="5:33" ht="12.75">
      <c r="E869" s="66"/>
      <c r="F869" s="66"/>
      <c r="G869" s="66"/>
      <c r="H869" s="66"/>
      <c r="I869" s="66"/>
      <c r="J869" s="66"/>
      <c r="K869" s="5"/>
      <c r="O869" s="38"/>
      <c r="P869" s="66"/>
      <c r="W869" s="68"/>
      <c r="X869" s="68"/>
      <c r="AA869" s="38"/>
      <c r="AB869" s="38"/>
      <c r="AC869" s="38"/>
      <c r="AD869" s="38"/>
      <c r="AE869" s="38"/>
      <c r="AF869" s="38"/>
      <c r="AG869" s="38"/>
    </row>
    <row r="870" spans="5:33" ht="12.75">
      <c r="E870" s="66"/>
      <c r="F870" s="66"/>
      <c r="G870" s="66"/>
      <c r="H870" s="66"/>
      <c r="I870" s="66"/>
      <c r="J870" s="66"/>
      <c r="K870" s="5"/>
      <c r="O870" s="38"/>
      <c r="P870" s="66"/>
      <c r="W870" s="68"/>
      <c r="X870" s="68"/>
      <c r="AA870" s="38"/>
      <c r="AB870" s="38"/>
      <c r="AC870" s="38"/>
      <c r="AD870" s="38"/>
      <c r="AE870" s="38"/>
      <c r="AF870" s="38"/>
      <c r="AG870" s="38"/>
    </row>
    <row r="871" spans="5:33" ht="12.75">
      <c r="E871" s="66"/>
      <c r="F871" s="66"/>
      <c r="G871" s="66"/>
      <c r="H871" s="66"/>
      <c r="I871" s="66"/>
      <c r="J871" s="66"/>
      <c r="K871" s="5"/>
      <c r="O871" s="38"/>
      <c r="P871" s="66"/>
      <c r="W871" s="68"/>
      <c r="X871" s="68"/>
      <c r="AA871" s="38"/>
      <c r="AB871" s="38"/>
      <c r="AC871" s="38"/>
      <c r="AD871" s="38"/>
      <c r="AE871" s="38"/>
      <c r="AF871" s="38"/>
      <c r="AG871" s="38"/>
    </row>
    <row r="872" spans="5:33" ht="12.75">
      <c r="E872" s="66"/>
      <c r="F872" s="66"/>
      <c r="G872" s="66"/>
      <c r="H872" s="66"/>
      <c r="I872" s="66"/>
      <c r="J872" s="66"/>
      <c r="K872" s="5"/>
      <c r="O872" s="38"/>
      <c r="P872" s="66"/>
      <c r="W872" s="68"/>
      <c r="X872" s="68"/>
      <c r="AA872" s="38"/>
      <c r="AB872" s="38"/>
      <c r="AC872" s="38"/>
      <c r="AD872" s="38"/>
      <c r="AE872" s="38"/>
      <c r="AF872" s="38"/>
      <c r="AG872" s="38"/>
    </row>
    <row r="873" spans="5:33" ht="12.75">
      <c r="E873" s="66"/>
      <c r="F873" s="66"/>
      <c r="G873" s="66"/>
      <c r="H873" s="66"/>
      <c r="I873" s="66"/>
      <c r="J873" s="66"/>
      <c r="K873" s="5"/>
      <c r="O873" s="38"/>
      <c r="P873" s="66"/>
      <c r="W873" s="68"/>
      <c r="X873" s="68"/>
      <c r="AA873" s="38"/>
      <c r="AB873" s="38"/>
      <c r="AC873" s="38"/>
      <c r="AD873" s="38"/>
      <c r="AE873" s="38"/>
      <c r="AF873" s="38"/>
      <c r="AG873" s="38"/>
    </row>
    <row r="874" spans="5:33" ht="12.75">
      <c r="E874" s="66"/>
      <c r="F874" s="66"/>
      <c r="G874" s="66"/>
      <c r="H874" s="66"/>
      <c r="I874" s="66"/>
      <c r="J874" s="66"/>
      <c r="K874" s="5"/>
      <c r="O874" s="38"/>
      <c r="P874" s="66"/>
      <c r="W874" s="68"/>
      <c r="X874" s="68"/>
      <c r="AA874" s="38"/>
      <c r="AB874" s="38"/>
      <c r="AC874" s="38"/>
      <c r="AD874" s="38"/>
      <c r="AE874" s="38"/>
      <c r="AF874" s="38"/>
      <c r="AG874" s="38"/>
    </row>
    <row r="875" spans="5:33" ht="12.75">
      <c r="E875" s="66"/>
      <c r="F875" s="66"/>
      <c r="G875" s="66"/>
      <c r="H875" s="66"/>
      <c r="I875" s="66"/>
      <c r="J875" s="66"/>
      <c r="K875" s="5"/>
      <c r="O875" s="38"/>
      <c r="P875" s="66"/>
      <c r="W875" s="68"/>
      <c r="X875" s="68"/>
      <c r="AA875" s="38"/>
      <c r="AB875" s="38"/>
      <c r="AC875" s="38"/>
      <c r="AD875" s="38"/>
      <c r="AE875" s="38"/>
      <c r="AF875" s="38"/>
      <c r="AG875" s="38"/>
    </row>
    <row r="876" spans="5:33" ht="12.75">
      <c r="E876" s="66"/>
      <c r="F876" s="66"/>
      <c r="G876" s="66"/>
      <c r="H876" s="66"/>
      <c r="I876" s="66"/>
      <c r="J876" s="66"/>
      <c r="K876" s="5"/>
      <c r="O876" s="38"/>
      <c r="P876" s="66"/>
      <c r="W876" s="68"/>
      <c r="X876" s="68"/>
      <c r="AA876" s="38"/>
      <c r="AB876" s="38"/>
      <c r="AC876" s="38"/>
      <c r="AD876" s="38"/>
      <c r="AE876" s="38"/>
      <c r="AF876" s="38"/>
      <c r="AG876" s="38"/>
    </row>
    <row r="877" spans="5:33" ht="12.75">
      <c r="E877" s="66"/>
      <c r="F877" s="66"/>
      <c r="G877" s="66"/>
      <c r="H877" s="66"/>
      <c r="I877" s="66"/>
      <c r="J877" s="66"/>
      <c r="K877" s="5"/>
      <c r="O877" s="38"/>
      <c r="P877" s="66"/>
      <c r="W877" s="68"/>
      <c r="X877" s="68"/>
      <c r="AA877" s="38"/>
      <c r="AB877" s="38"/>
      <c r="AC877" s="38"/>
      <c r="AD877" s="38"/>
      <c r="AE877" s="38"/>
      <c r="AF877" s="38"/>
      <c r="AG877" s="38"/>
    </row>
    <row r="878" spans="5:33" ht="12.75">
      <c r="E878" s="66"/>
      <c r="F878" s="66"/>
      <c r="G878" s="66"/>
      <c r="H878" s="66"/>
      <c r="I878" s="66"/>
      <c r="J878" s="66"/>
      <c r="K878" s="5"/>
      <c r="O878" s="38"/>
      <c r="P878" s="66"/>
      <c r="W878" s="68"/>
      <c r="X878" s="68"/>
      <c r="AA878" s="38"/>
      <c r="AB878" s="38"/>
      <c r="AC878" s="38"/>
      <c r="AD878" s="38"/>
      <c r="AE878" s="38"/>
      <c r="AF878" s="38"/>
      <c r="AG878" s="38"/>
    </row>
    <row r="879" spans="5:33" ht="12.75">
      <c r="E879" s="66"/>
      <c r="F879" s="66"/>
      <c r="G879" s="66"/>
      <c r="H879" s="66"/>
      <c r="I879" s="66"/>
      <c r="J879" s="66"/>
      <c r="K879" s="5"/>
      <c r="O879" s="38"/>
      <c r="P879" s="66"/>
      <c r="W879" s="68"/>
      <c r="X879" s="68"/>
      <c r="AA879" s="38"/>
      <c r="AB879" s="38"/>
      <c r="AC879" s="38"/>
      <c r="AD879" s="38"/>
      <c r="AE879" s="38"/>
      <c r="AF879" s="38"/>
      <c r="AG879" s="38"/>
    </row>
    <row r="880" spans="5:33" ht="12.75">
      <c r="E880" s="66"/>
      <c r="F880" s="66"/>
      <c r="G880" s="66"/>
      <c r="H880" s="66"/>
      <c r="I880" s="66"/>
      <c r="J880" s="66"/>
      <c r="K880" s="5"/>
      <c r="O880" s="38"/>
      <c r="P880" s="66"/>
      <c r="W880" s="68"/>
      <c r="X880" s="68"/>
      <c r="AA880" s="38"/>
      <c r="AB880" s="38"/>
      <c r="AC880" s="38"/>
      <c r="AD880" s="38"/>
      <c r="AE880" s="38"/>
      <c r="AF880" s="38"/>
      <c r="AG880" s="38"/>
    </row>
    <row r="881" spans="5:33" ht="12.75">
      <c r="E881" s="66"/>
      <c r="F881" s="66"/>
      <c r="G881" s="66"/>
      <c r="H881" s="66"/>
      <c r="I881" s="66"/>
      <c r="J881" s="66"/>
      <c r="K881" s="5"/>
      <c r="O881" s="38"/>
      <c r="P881" s="66"/>
      <c r="W881" s="68"/>
      <c r="X881" s="68"/>
      <c r="AA881" s="38"/>
      <c r="AB881" s="38"/>
      <c r="AC881" s="38"/>
      <c r="AD881" s="38"/>
      <c r="AE881" s="38"/>
      <c r="AF881" s="38"/>
      <c r="AG881" s="38"/>
    </row>
    <row r="882" spans="5:33" ht="12.75">
      <c r="E882" s="66"/>
      <c r="F882" s="66"/>
      <c r="G882" s="66"/>
      <c r="H882" s="66"/>
      <c r="I882" s="66"/>
      <c r="J882" s="66"/>
      <c r="K882" s="5"/>
      <c r="O882" s="38"/>
      <c r="P882" s="66"/>
      <c r="W882" s="68"/>
      <c r="X882" s="68"/>
      <c r="AA882" s="38"/>
      <c r="AB882" s="38"/>
      <c r="AC882" s="38"/>
      <c r="AD882" s="38"/>
      <c r="AE882" s="38"/>
      <c r="AF882" s="38"/>
      <c r="AG882" s="38"/>
    </row>
    <row r="883" spans="5:33" ht="12.75">
      <c r="E883" s="66"/>
      <c r="F883" s="66"/>
      <c r="G883" s="66"/>
      <c r="H883" s="66"/>
      <c r="I883" s="66"/>
      <c r="J883" s="66"/>
      <c r="K883" s="5"/>
      <c r="O883" s="38"/>
      <c r="P883" s="66"/>
      <c r="W883" s="68"/>
      <c r="X883" s="68"/>
      <c r="AA883" s="38"/>
      <c r="AB883" s="38"/>
      <c r="AC883" s="38"/>
      <c r="AD883" s="38"/>
      <c r="AE883" s="38"/>
      <c r="AF883" s="38"/>
      <c r="AG883" s="38"/>
    </row>
    <row r="884" spans="5:33" ht="12.75">
      <c r="E884" s="66"/>
      <c r="F884" s="66"/>
      <c r="G884" s="66"/>
      <c r="H884" s="66"/>
      <c r="I884" s="66"/>
      <c r="J884" s="66"/>
      <c r="K884" s="5"/>
      <c r="O884" s="38"/>
      <c r="P884" s="66"/>
      <c r="W884" s="68"/>
      <c r="X884" s="68"/>
      <c r="AA884" s="38"/>
      <c r="AB884" s="38"/>
      <c r="AC884" s="38"/>
      <c r="AD884" s="38"/>
      <c r="AE884" s="38"/>
      <c r="AF884" s="38"/>
      <c r="AG884" s="38"/>
    </row>
    <row r="885" spans="5:33" ht="12.75">
      <c r="E885" s="66"/>
      <c r="F885" s="66"/>
      <c r="G885" s="66"/>
      <c r="H885" s="66"/>
      <c r="I885" s="66"/>
      <c r="J885" s="66"/>
      <c r="K885" s="5"/>
      <c r="O885" s="38"/>
      <c r="P885" s="66"/>
      <c r="W885" s="68"/>
      <c r="X885" s="68"/>
      <c r="AA885" s="38"/>
      <c r="AB885" s="38"/>
      <c r="AC885" s="38"/>
      <c r="AD885" s="38"/>
      <c r="AE885" s="38"/>
      <c r="AF885" s="38"/>
      <c r="AG885" s="38"/>
    </row>
    <row r="886" spans="5:33" ht="12.75">
      <c r="E886" s="66"/>
      <c r="F886" s="66"/>
      <c r="G886" s="66"/>
      <c r="H886" s="66"/>
      <c r="I886" s="66"/>
      <c r="J886" s="66"/>
      <c r="K886" s="5"/>
      <c r="O886" s="38"/>
      <c r="P886" s="66"/>
      <c r="W886" s="68"/>
      <c r="X886" s="68"/>
      <c r="AA886" s="38"/>
      <c r="AB886" s="38"/>
      <c r="AC886" s="38"/>
      <c r="AD886" s="38"/>
      <c r="AE886" s="38"/>
      <c r="AF886" s="38"/>
      <c r="AG886" s="38"/>
    </row>
    <row r="887" spans="5:33" ht="12.75">
      <c r="E887" s="66"/>
      <c r="F887" s="66"/>
      <c r="G887" s="66"/>
      <c r="H887" s="66"/>
      <c r="I887" s="66"/>
      <c r="J887" s="66"/>
      <c r="K887" s="5"/>
      <c r="O887" s="38"/>
      <c r="P887" s="66"/>
      <c r="W887" s="68"/>
      <c r="X887" s="68"/>
      <c r="AA887" s="38"/>
      <c r="AB887" s="38"/>
      <c r="AC887" s="38"/>
      <c r="AD887" s="38"/>
      <c r="AE887" s="38"/>
      <c r="AF887" s="38"/>
      <c r="AG887" s="38"/>
    </row>
    <row r="888" spans="5:33" ht="12.75">
      <c r="E888" s="66"/>
      <c r="F888" s="66"/>
      <c r="G888" s="66"/>
      <c r="H888" s="66"/>
      <c r="I888" s="66"/>
      <c r="J888" s="66"/>
      <c r="K888" s="5"/>
      <c r="O888" s="38"/>
      <c r="P888" s="66"/>
      <c r="W888" s="68"/>
      <c r="X888" s="68"/>
      <c r="AA888" s="38"/>
      <c r="AB888" s="38"/>
      <c r="AC888" s="38"/>
      <c r="AD888" s="38"/>
      <c r="AE888" s="38"/>
      <c r="AF888" s="38"/>
      <c r="AG888" s="38"/>
    </row>
    <row r="889" spans="5:33" ht="12.75">
      <c r="E889" s="66"/>
      <c r="F889" s="66"/>
      <c r="G889" s="66"/>
      <c r="H889" s="66"/>
      <c r="I889" s="66"/>
      <c r="J889" s="66"/>
      <c r="K889" s="5"/>
      <c r="O889" s="38"/>
      <c r="P889" s="66"/>
      <c r="W889" s="68"/>
      <c r="X889" s="68"/>
      <c r="AA889" s="38"/>
      <c r="AB889" s="38"/>
      <c r="AC889" s="38"/>
      <c r="AD889" s="38"/>
      <c r="AE889" s="38"/>
      <c r="AF889" s="38"/>
      <c r="AG889" s="38"/>
    </row>
    <row r="890" spans="5:33" ht="12.75">
      <c r="E890" s="66"/>
      <c r="F890" s="66"/>
      <c r="G890" s="66"/>
      <c r="H890" s="66"/>
      <c r="I890" s="66"/>
      <c r="J890" s="66"/>
      <c r="K890" s="5"/>
      <c r="O890" s="38"/>
      <c r="P890" s="66"/>
      <c r="W890" s="68"/>
      <c r="X890" s="68"/>
      <c r="AA890" s="38"/>
      <c r="AB890" s="38"/>
      <c r="AC890" s="38"/>
      <c r="AD890" s="38"/>
      <c r="AE890" s="38"/>
      <c r="AF890" s="38"/>
      <c r="AG890" s="38"/>
    </row>
    <row r="891" spans="5:33" ht="12.75">
      <c r="E891" s="66"/>
      <c r="F891" s="66"/>
      <c r="G891" s="66"/>
      <c r="H891" s="66"/>
      <c r="I891" s="66"/>
      <c r="J891" s="66"/>
      <c r="K891" s="5"/>
      <c r="O891" s="38"/>
      <c r="P891" s="66"/>
      <c r="W891" s="68"/>
      <c r="X891" s="68"/>
      <c r="AA891" s="38"/>
      <c r="AB891" s="38"/>
      <c r="AC891" s="38"/>
      <c r="AD891" s="38"/>
      <c r="AE891" s="38"/>
      <c r="AF891" s="38"/>
      <c r="AG891" s="38"/>
    </row>
    <row r="892" spans="5:33" ht="12.75">
      <c r="E892" s="66"/>
      <c r="F892" s="66"/>
      <c r="G892" s="66"/>
      <c r="H892" s="66"/>
      <c r="I892" s="66"/>
      <c r="J892" s="66"/>
      <c r="K892" s="5"/>
      <c r="O892" s="38"/>
      <c r="P892" s="66"/>
      <c r="W892" s="68"/>
      <c r="X892" s="68"/>
      <c r="AA892" s="38"/>
      <c r="AB892" s="38"/>
      <c r="AC892" s="38"/>
      <c r="AD892" s="38"/>
      <c r="AE892" s="38"/>
      <c r="AF892" s="38"/>
      <c r="AG892" s="38"/>
    </row>
    <row r="893" spans="5:33" ht="12.75">
      <c r="E893" s="66"/>
      <c r="F893" s="66"/>
      <c r="G893" s="66"/>
      <c r="H893" s="66"/>
      <c r="I893" s="66"/>
      <c r="J893" s="66"/>
      <c r="K893" s="5"/>
      <c r="O893" s="38"/>
      <c r="P893" s="66"/>
      <c r="W893" s="68"/>
      <c r="X893" s="68"/>
      <c r="AA893" s="38"/>
      <c r="AB893" s="38"/>
      <c r="AC893" s="38"/>
      <c r="AD893" s="38"/>
      <c r="AE893" s="38"/>
      <c r="AF893" s="38"/>
      <c r="AG893" s="38"/>
    </row>
    <row r="894" spans="5:33" ht="12.75">
      <c r="E894" s="66"/>
      <c r="F894" s="66"/>
      <c r="G894" s="66"/>
      <c r="H894" s="66"/>
      <c r="I894" s="66"/>
      <c r="J894" s="66"/>
      <c r="K894" s="5"/>
      <c r="O894" s="38"/>
      <c r="P894" s="66"/>
      <c r="W894" s="68"/>
      <c r="X894" s="68"/>
      <c r="AA894" s="38"/>
      <c r="AB894" s="38"/>
      <c r="AC894" s="38"/>
      <c r="AD894" s="38"/>
      <c r="AE894" s="38"/>
      <c r="AF894" s="38"/>
      <c r="AG894" s="38"/>
    </row>
    <row r="895" spans="5:33" ht="12.75">
      <c r="E895" s="66"/>
      <c r="F895" s="66"/>
      <c r="G895" s="66"/>
      <c r="H895" s="66"/>
      <c r="I895" s="66"/>
      <c r="J895" s="66"/>
      <c r="K895" s="5"/>
      <c r="O895" s="38"/>
      <c r="P895" s="66"/>
      <c r="W895" s="68"/>
      <c r="X895" s="68"/>
      <c r="AA895" s="38"/>
      <c r="AB895" s="38"/>
      <c r="AC895" s="38"/>
      <c r="AD895" s="38"/>
      <c r="AE895" s="38"/>
      <c r="AF895" s="38"/>
      <c r="AG895" s="38"/>
    </row>
    <row r="896" spans="5:33" ht="12.75">
      <c r="E896" s="66"/>
      <c r="F896" s="66"/>
      <c r="G896" s="66"/>
      <c r="H896" s="66"/>
      <c r="I896" s="66"/>
      <c r="J896" s="66"/>
      <c r="K896" s="5"/>
      <c r="O896" s="38"/>
      <c r="P896" s="66"/>
      <c r="W896" s="68"/>
      <c r="X896" s="68"/>
      <c r="AA896" s="38"/>
      <c r="AB896" s="38"/>
      <c r="AC896" s="38"/>
      <c r="AD896" s="38"/>
      <c r="AE896" s="38"/>
      <c r="AF896" s="38"/>
      <c r="AG896" s="38"/>
    </row>
    <row r="897" spans="5:33" ht="12.75">
      <c r="E897" s="66"/>
      <c r="F897" s="66"/>
      <c r="G897" s="66"/>
      <c r="H897" s="66"/>
      <c r="I897" s="66"/>
      <c r="J897" s="66"/>
      <c r="K897" s="5"/>
      <c r="O897" s="38"/>
      <c r="P897" s="66"/>
      <c r="W897" s="68"/>
      <c r="X897" s="68"/>
      <c r="AA897" s="38"/>
      <c r="AB897" s="38"/>
      <c r="AC897" s="38"/>
      <c r="AD897" s="38"/>
      <c r="AE897" s="38"/>
      <c r="AF897" s="38"/>
      <c r="AG897" s="38"/>
    </row>
    <row r="898" spans="5:33" ht="12.75">
      <c r="E898" s="66"/>
      <c r="F898" s="66"/>
      <c r="G898" s="66"/>
      <c r="H898" s="66"/>
      <c r="I898" s="66"/>
      <c r="J898" s="66"/>
      <c r="K898" s="5"/>
      <c r="O898" s="38"/>
      <c r="P898" s="66"/>
      <c r="W898" s="68"/>
      <c r="X898" s="68"/>
      <c r="AA898" s="38"/>
      <c r="AB898" s="38"/>
      <c r="AC898" s="38"/>
      <c r="AD898" s="38"/>
      <c r="AE898" s="38"/>
      <c r="AF898" s="38"/>
      <c r="AG898" s="38"/>
    </row>
    <row r="899" spans="5:33" ht="12.75">
      <c r="E899" s="66"/>
      <c r="F899" s="66"/>
      <c r="G899" s="66"/>
      <c r="H899" s="66"/>
      <c r="I899" s="66"/>
      <c r="J899" s="66"/>
      <c r="K899" s="5"/>
      <c r="O899" s="38"/>
      <c r="P899" s="66"/>
      <c r="W899" s="68"/>
      <c r="X899" s="68"/>
      <c r="AA899" s="38"/>
      <c r="AB899" s="38"/>
      <c r="AC899" s="38"/>
      <c r="AD899" s="38"/>
      <c r="AE899" s="38"/>
      <c r="AF899" s="38"/>
      <c r="AG899" s="38"/>
    </row>
    <row r="900" spans="5:33" ht="12.75">
      <c r="E900" s="66"/>
      <c r="F900" s="66"/>
      <c r="G900" s="66"/>
      <c r="H900" s="66"/>
      <c r="I900" s="66"/>
      <c r="J900" s="66"/>
      <c r="K900" s="5"/>
      <c r="O900" s="38"/>
      <c r="P900" s="66"/>
      <c r="W900" s="68"/>
      <c r="X900" s="68"/>
      <c r="AA900" s="38"/>
      <c r="AB900" s="38"/>
      <c r="AC900" s="38"/>
      <c r="AD900" s="38"/>
      <c r="AE900" s="38"/>
      <c r="AF900" s="38"/>
      <c r="AG900" s="38"/>
    </row>
    <row r="901" spans="5:33" ht="12.75">
      <c r="E901" s="66"/>
      <c r="F901" s="66"/>
      <c r="G901" s="66"/>
      <c r="H901" s="66"/>
      <c r="I901" s="66"/>
      <c r="J901" s="66"/>
      <c r="K901" s="5"/>
      <c r="O901" s="38"/>
      <c r="P901" s="66"/>
      <c r="W901" s="68"/>
      <c r="X901" s="68"/>
      <c r="AA901" s="38"/>
      <c r="AB901" s="38"/>
      <c r="AC901" s="38"/>
      <c r="AD901" s="38"/>
      <c r="AE901" s="38"/>
      <c r="AF901" s="38"/>
      <c r="AG901" s="38"/>
    </row>
    <row r="902" spans="5:33" ht="12.75">
      <c r="E902" s="66"/>
      <c r="F902" s="66"/>
      <c r="G902" s="66"/>
      <c r="H902" s="66"/>
      <c r="I902" s="66"/>
      <c r="J902" s="66"/>
      <c r="K902" s="5"/>
      <c r="O902" s="38"/>
      <c r="P902" s="66"/>
      <c r="W902" s="68"/>
      <c r="X902" s="68"/>
      <c r="AA902" s="38"/>
      <c r="AB902" s="38"/>
      <c r="AC902" s="38"/>
      <c r="AD902" s="38"/>
      <c r="AE902" s="38"/>
      <c r="AF902" s="38"/>
      <c r="AG902" s="38"/>
    </row>
    <row r="903" spans="5:33" ht="12.75">
      <c r="E903" s="66"/>
      <c r="F903" s="66"/>
      <c r="G903" s="66"/>
      <c r="H903" s="66"/>
      <c r="I903" s="66"/>
      <c r="J903" s="66"/>
      <c r="K903" s="5"/>
      <c r="O903" s="38"/>
      <c r="P903" s="66"/>
      <c r="W903" s="68"/>
      <c r="X903" s="68"/>
      <c r="AA903" s="38"/>
      <c r="AB903" s="38"/>
      <c r="AC903" s="38"/>
      <c r="AD903" s="38"/>
      <c r="AE903" s="38"/>
      <c r="AF903" s="38"/>
      <c r="AG903" s="38"/>
    </row>
    <row r="904" spans="5:33" ht="12.75">
      <c r="E904" s="66"/>
      <c r="F904" s="66"/>
      <c r="G904" s="66"/>
      <c r="H904" s="66"/>
      <c r="I904" s="66"/>
      <c r="J904" s="66"/>
      <c r="K904" s="5"/>
      <c r="O904" s="38"/>
      <c r="P904" s="66"/>
      <c r="W904" s="68"/>
      <c r="X904" s="68"/>
      <c r="AA904" s="38"/>
      <c r="AB904" s="38"/>
      <c r="AC904" s="38"/>
      <c r="AD904" s="38"/>
      <c r="AE904" s="38"/>
      <c r="AF904" s="38"/>
      <c r="AG904" s="38"/>
    </row>
    <row r="905" spans="5:33" ht="12.75">
      <c r="E905" s="66"/>
      <c r="F905" s="66"/>
      <c r="G905" s="66"/>
      <c r="H905" s="66"/>
      <c r="I905" s="66"/>
      <c r="J905" s="66"/>
      <c r="K905" s="5"/>
      <c r="O905" s="38"/>
      <c r="P905" s="66"/>
      <c r="W905" s="68"/>
      <c r="X905" s="68"/>
      <c r="AA905" s="38"/>
      <c r="AB905" s="38"/>
      <c r="AC905" s="38"/>
      <c r="AD905" s="38"/>
      <c r="AE905" s="38"/>
      <c r="AF905" s="38"/>
      <c r="AG905" s="38"/>
    </row>
    <row r="906" spans="5:33" ht="12.75">
      <c r="E906" s="66"/>
      <c r="F906" s="66"/>
      <c r="G906" s="66"/>
      <c r="H906" s="66"/>
      <c r="I906" s="66"/>
      <c r="J906" s="66"/>
      <c r="K906" s="5"/>
      <c r="O906" s="38"/>
      <c r="P906" s="66"/>
      <c r="W906" s="68"/>
      <c r="X906" s="68"/>
      <c r="AA906" s="38"/>
      <c r="AB906" s="38"/>
      <c r="AC906" s="38"/>
      <c r="AD906" s="38"/>
      <c r="AE906" s="38"/>
      <c r="AF906" s="38"/>
      <c r="AG906" s="38"/>
    </row>
    <row r="907" spans="5:33" ht="12.75">
      <c r="E907" s="66"/>
      <c r="F907" s="66"/>
      <c r="G907" s="66"/>
      <c r="H907" s="66"/>
      <c r="I907" s="66"/>
      <c r="J907" s="66"/>
      <c r="K907" s="5"/>
      <c r="O907" s="38"/>
      <c r="P907" s="66"/>
      <c r="W907" s="68"/>
      <c r="X907" s="68"/>
      <c r="AA907" s="38"/>
      <c r="AB907" s="38"/>
      <c r="AC907" s="38"/>
      <c r="AD907" s="38"/>
      <c r="AE907" s="38"/>
      <c r="AF907" s="38"/>
      <c r="AG907" s="38"/>
    </row>
    <row r="908" spans="5:33" ht="12.75">
      <c r="E908" s="66"/>
      <c r="F908" s="66"/>
      <c r="G908" s="66"/>
      <c r="H908" s="66"/>
      <c r="I908" s="66"/>
      <c r="J908" s="66"/>
      <c r="K908" s="5"/>
      <c r="O908" s="38"/>
      <c r="P908" s="66"/>
      <c r="W908" s="68"/>
      <c r="X908" s="68"/>
      <c r="AA908" s="38"/>
      <c r="AB908" s="38"/>
      <c r="AC908" s="38"/>
      <c r="AD908" s="38"/>
      <c r="AE908" s="38"/>
      <c r="AF908" s="38"/>
      <c r="AG908" s="38"/>
    </row>
    <row r="909" spans="5:33" ht="12.75">
      <c r="E909" s="66"/>
      <c r="F909" s="66"/>
      <c r="G909" s="66"/>
      <c r="H909" s="66"/>
      <c r="I909" s="66"/>
      <c r="J909" s="66"/>
      <c r="K909" s="5"/>
      <c r="O909" s="38"/>
      <c r="P909" s="66"/>
      <c r="W909" s="68"/>
      <c r="X909" s="68"/>
      <c r="AA909" s="38"/>
      <c r="AB909" s="38"/>
      <c r="AC909" s="38"/>
      <c r="AD909" s="38"/>
      <c r="AE909" s="38"/>
      <c r="AF909" s="38"/>
      <c r="AG909" s="38"/>
    </row>
    <row r="910" spans="5:33" ht="12.75">
      <c r="E910" s="66"/>
      <c r="F910" s="66"/>
      <c r="G910" s="66"/>
      <c r="H910" s="66"/>
      <c r="I910" s="66"/>
      <c r="J910" s="66"/>
      <c r="K910" s="5"/>
      <c r="O910" s="38"/>
      <c r="P910" s="66"/>
      <c r="W910" s="68"/>
      <c r="X910" s="68"/>
      <c r="AA910" s="38"/>
      <c r="AB910" s="38"/>
      <c r="AC910" s="38"/>
      <c r="AD910" s="38"/>
      <c r="AE910" s="38"/>
      <c r="AF910" s="38"/>
      <c r="AG910" s="38"/>
    </row>
    <row r="911" spans="5:33" ht="12.75">
      <c r="E911" s="66"/>
      <c r="F911" s="66"/>
      <c r="G911" s="66"/>
      <c r="H911" s="66"/>
      <c r="I911" s="66"/>
      <c r="J911" s="66"/>
      <c r="K911" s="5"/>
      <c r="O911" s="38"/>
      <c r="P911" s="66"/>
      <c r="W911" s="68"/>
      <c r="X911" s="68"/>
      <c r="AA911" s="38"/>
      <c r="AB911" s="38"/>
      <c r="AC911" s="38"/>
      <c r="AD911" s="38"/>
      <c r="AE911" s="38"/>
      <c r="AF911" s="38"/>
      <c r="AG911" s="38"/>
    </row>
    <row r="912" spans="5:33" ht="12.75">
      <c r="E912" s="66"/>
      <c r="F912" s="66"/>
      <c r="G912" s="66"/>
      <c r="H912" s="66"/>
      <c r="I912" s="66"/>
      <c r="J912" s="66"/>
      <c r="K912" s="5"/>
      <c r="O912" s="38"/>
      <c r="P912" s="66"/>
      <c r="W912" s="68"/>
      <c r="X912" s="68"/>
      <c r="AA912" s="38"/>
      <c r="AB912" s="38"/>
      <c r="AC912" s="38"/>
      <c r="AD912" s="38"/>
      <c r="AE912" s="38"/>
      <c r="AF912" s="38"/>
      <c r="AG912" s="38"/>
    </row>
    <row r="913" spans="5:33" ht="12.75">
      <c r="E913" s="66"/>
      <c r="F913" s="66"/>
      <c r="G913" s="66"/>
      <c r="H913" s="66"/>
      <c r="I913" s="66"/>
      <c r="J913" s="66"/>
      <c r="K913" s="5"/>
      <c r="O913" s="38"/>
      <c r="P913" s="66"/>
      <c r="W913" s="68"/>
      <c r="X913" s="68"/>
      <c r="AA913" s="38"/>
      <c r="AB913" s="38"/>
      <c r="AC913" s="38"/>
      <c r="AD913" s="38"/>
      <c r="AE913" s="38"/>
      <c r="AF913" s="38"/>
      <c r="AG913" s="38"/>
    </row>
    <row r="914" spans="5:33" ht="12.75">
      <c r="E914" s="66"/>
      <c r="F914" s="66"/>
      <c r="G914" s="66"/>
      <c r="H914" s="66"/>
      <c r="I914" s="66"/>
      <c r="J914" s="66"/>
      <c r="K914" s="5"/>
      <c r="O914" s="38"/>
      <c r="P914" s="66"/>
      <c r="W914" s="68"/>
      <c r="X914" s="68"/>
      <c r="AA914" s="38"/>
      <c r="AB914" s="38"/>
      <c r="AC914" s="38"/>
      <c r="AD914" s="38"/>
      <c r="AE914" s="38"/>
      <c r="AF914" s="38"/>
      <c r="AG914" s="38"/>
    </row>
    <row r="915" spans="5:33" ht="12.75">
      <c r="E915" s="66"/>
      <c r="F915" s="66"/>
      <c r="G915" s="66"/>
      <c r="H915" s="66"/>
      <c r="I915" s="66"/>
      <c r="J915" s="66"/>
      <c r="K915" s="5"/>
      <c r="O915" s="38"/>
      <c r="P915" s="66"/>
      <c r="W915" s="68"/>
      <c r="X915" s="68"/>
      <c r="AA915" s="38"/>
      <c r="AB915" s="38"/>
      <c r="AC915" s="38"/>
      <c r="AD915" s="38"/>
      <c r="AE915" s="38"/>
      <c r="AF915" s="38"/>
      <c r="AG915" s="38"/>
    </row>
    <row r="916" spans="5:33" ht="12.75">
      <c r="E916" s="66"/>
      <c r="F916" s="66"/>
      <c r="G916" s="66"/>
      <c r="H916" s="66"/>
      <c r="I916" s="66"/>
      <c r="J916" s="66"/>
      <c r="K916" s="5"/>
      <c r="O916" s="38"/>
      <c r="P916" s="66"/>
      <c r="W916" s="68"/>
      <c r="X916" s="68"/>
      <c r="AA916" s="38"/>
      <c r="AB916" s="38"/>
      <c r="AC916" s="38"/>
      <c r="AD916" s="38"/>
      <c r="AE916" s="38"/>
      <c r="AF916" s="38"/>
      <c r="AG916" s="38"/>
    </row>
    <row r="917" spans="5:33" ht="12.75">
      <c r="E917" s="66"/>
      <c r="F917" s="66"/>
      <c r="G917" s="66"/>
      <c r="H917" s="66"/>
      <c r="I917" s="66"/>
      <c r="J917" s="66"/>
      <c r="K917" s="5"/>
      <c r="O917" s="38"/>
      <c r="P917" s="66"/>
      <c r="W917" s="68"/>
      <c r="X917" s="68"/>
      <c r="AA917" s="38"/>
      <c r="AB917" s="38"/>
      <c r="AC917" s="38"/>
      <c r="AD917" s="38"/>
      <c r="AE917" s="38"/>
      <c r="AF917" s="38"/>
      <c r="AG917" s="38"/>
    </row>
    <row r="918" spans="5:33" ht="12.75">
      <c r="E918" s="66"/>
      <c r="F918" s="66"/>
      <c r="G918" s="66"/>
      <c r="H918" s="66"/>
      <c r="I918" s="66"/>
      <c r="J918" s="66"/>
      <c r="K918" s="5"/>
      <c r="O918" s="38"/>
      <c r="P918" s="66"/>
      <c r="W918" s="68"/>
      <c r="X918" s="68"/>
      <c r="AA918" s="38"/>
      <c r="AB918" s="38"/>
      <c r="AC918" s="38"/>
      <c r="AD918" s="38"/>
      <c r="AE918" s="38"/>
      <c r="AF918" s="38"/>
      <c r="AG918" s="38"/>
    </row>
    <row r="919" spans="5:33" ht="12.75">
      <c r="E919" s="66"/>
      <c r="F919" s="66"/>
      <c r="G919" s="66"/>
      <c r="H919" s="66"/>
      <c r="I919" s="66"/>
      <c r="J919" s="66"/>
      <c r="K919" s="5"/>
      <c r="O919" s="38"/>
      <c r="P919" s="66"/>
      <c r="W919" s="68"/>
      <c r="X919" s="68"/>
      <c r="AA919" s="38"/>
      <c r="AB919" s="38"/>
      <c r="AC919" s="38"/>
      <c r="AD919" s="38"/>
      <c r="AE919" s="38"/>
      <c r="AF919" s="38"/>
      <c r="AG919" s="38"/>
    </row>
    <row r="920" spans="5:33" ht="12.75">
      <c r="E920" s="66"/>
      <c r="F920" s="66"/>
      <c r="G920" s="66"/>
      <c r="H920" s="66"/>
      <c r="I920" s="66"/>
      <c r="J920" s="66"/>
      <c r="K920" s="5"/>
      <c r="O920" s="38"/>
      <c r="P920" s="66"/>
      <c r="W920" s="68"/>
      <c r="X920" s="68"/>
      <c r="AA920" s="38"/>
      <c r="AB920" s="38"/>
      <c r="AC920" s="38"/>
      <c r="AD920" s="38"/>
      <c r="AE920" s="38"/>
      <c r="AF920" s="38"/>
      <c r="AG920" s="38"/>
    </row>
    <row r="921" spans="5:33" ht="12.75">
      <c r="E921" s="66"/>
      <c r="F921" s="66"/>
      <c r="G921" s="66"/>
      <c r="H921" s="66"/>
      <c r="I921" s="66"/>
      <c r="J921" s="66"/>
      <c r="K921" s="5"/>
      <c r="O921" s="38"/>
      <c r="P921" s="66"/>
      <c r="W921" s="68"/>
      <c r="X921" s="68"/>
      <c r="AA921" s="38"/>
      <c r="AB921" s="38"/>
      <c r="AC921" s="38"/>
      <c r="AD921" s="38"/>
      <c r="AE921" s="38"/>
      <c r="AF921" s="38"/>
      <c r="AG921" s="38"/>
    </row>
    <row r="922" spans="5:33" ht="12.75">
      <c r="E922" s="66"/>
      <c r="F922" s="66"/>
      <c r="G922" s="66"/>
      <c r="H922" s="66"/>
      <c r="I922" s="66"/>
      <c r="J922" s="66"/>
      <c r="K922" s="5"/>
      <c r="O922" s="38"/>
      <c r="P922" s="66"/>
      <c r="W922" s="68"/>
      <c r="X922" s="68"/>
      <c r="AA922" s="38"/>
      <c r="AB922" s="38"/>
      <c r="AC922" s="38"/>
      <c r="AD922" s="38"/>
      <c r="AE922" s="38"/>
      <c r="AF922" s="38"/>
      <c r="AG922" s="38"/>
    </row>
    <row r="923" spans="5:33" ht="12.75">
      <c r="E923" s="66"/>
      <c r="F923" s="66"/>
      <c r="G923" s="66"/>
      <c r="H923" s="66"/>
      <c r="I923" s="66"/>
      <c r="J923" s="66"/>
      <c r="K923" s="5"/>
      <c r="O923" s="38"/>
      <c r="P923" s="66"/>
      <c r="W923" s="68"/>
      <c r="X923" s="68"/>
      <c r="AA923" s="38"/>
      <c r="AB923" s="38"/>
      <c r="AC923" s="38"/>
      <c r="AD923" s="38"/>
      <c r="AE923" s="38"/>
      <c r="AF923" s="38"/>
      <c r="AG923" s="38"/>
    </row>
    <row r="924" spans="5:33" ht="12.75">
      <c r="E924" s="66"/>
      <c r="F924" s="66"/>
      <c r="G924" s="66"/>
      <c r="H924" s="66"/>
      <c r="I924" s="66"/>
      <c r="J924" s="66"/>
      <c r="K924" s="5"/>
      <c r="O924" s="38"/>
      <c r="P924" s="66"/>
      <c r="W924" s="68"/>
      <c r="X924" s="68"/>
      <c r="AA924" s="38"/>
      <c r="AB924" s="38"/>
      <c r="AC924" s="38"/>
      <c r="AD924" s="38"/>
      <c r="AE924" s="38"/>
      <c r="AF924" s="38"/>
      <c r="AG924" s="38"/>
    </row>
    <row r="925" spans="5:33" ht="12.75">
      <c r="E925" s="66"/>
      <c r="F925" s="66"/>
      <c r="G925" s="66"/>
      <c r="H925" s="66"/>
      <c r="I925" s="66"/>
      <c r="J925" s="66"/>
      <c r="K925" s="5"/>
      <c r="O925" s="38"/>
      <c r="P925" s="66"/>
      <c r="W925" s="68"/>
      <c r="X925" s="68"/>
      <c r="AA925" s="38"/>
      <c r="AB925" s="38"/>
      <c r="AC925" s="38"/>
      <c r="AD925" s="38"/>
      <c r="AE925" s="38"/>
      <c r="AF925" s="38"/>
      <c r="AG925" s="38"/>
    </row>
    <row r="926" spans="5:33" ht="12.75">
      <c r="E926" s="66"/>
      <c r="F926" s="66"/>
      <c r="G926" s="66"/>
      <c r="H926" s="66"/>
      <c r="I926" s="66"/>
      <c r="J926" s="66"/>
      <c r="K926" s="5"/>
      <c r="O926" s="38"/>
      <c r="P926" s="66"/>
      <c r="W926" s="68"/>
      <c r="X926" s="68"/>
      <c r="AA926" s="38"/>
      <c r="AB926" s="38"/>
      <c r="AC926" s="38"/>
      <c r="AD926" s="38"/>
      <c r="AE926" s="38"/>
      <c r="AF926" s="38"/>
      <c r="AG926" s="38"/>
    </row>
    <row r="927" spans="5:33" ht="12.75">
      <c r="E927" s="66"/>
      <c r="F927" s="66"/>
      <c r="G927" s="66"/>
      <c r="H927" s="66"/>
      <c r="I927" s="66"/>
      <c r="J927" s="66"/>
      <c r="K927" s="5"/>
      <c r="O927" s="38"/>
      <c r="P927" s="66"/>
      <c r="W927" s="68"/>
      <c r="X927" s="68"/>
      <c r="AA927" s="38"/>
      <c r="AB927" s="38"/>
      <c r="AC927" s="38"/>
      <c r="AD927" s="38"/>
      <c r="AE927" s="38"/>
      <c r="AF927" s="38"/>
      <c r="AG927" s="38"/>
    </row>
    <row r="928" spans="5:33" ht="12.75">
      <c r="E928" s="66"/>
      <c r="F928" s="66"/>
      <c r="G928" s="66"/>
      <c r="H928" s="66"/>
      <c r="I928" s="66"/>
      <c r="J928" s="66"/>
      <c r="K928" s="5"/>
      <c r="O928" s="38"/>
      <c r="P928" s="66"/>
      <c r="W928" s="68"/>
      <c r="X928" s="68"/>
      <c r="AA928" s="38"/>
      <c r="AB928" s="38"/>
      <c r="AC928" s="38"/>
      <c r="AD928" s="38"/>
      <c r="AE928" s="38"/>
      <c r="AF928" s="38"/>
      <c r="AG928" s="38"/>
    </row>
    <row r="929" spans="5:33" ht="12.75">
      <c r="E929" s="66"/>
      <c r="F929" s="66"/>
      <c r="G929" s="66"/>
      <c r="H929" s="66"/>
      <c r="I929" s="66"/>
      <c r="J929" s="66"/>
      <c r="K929" s="5"/>
      <c r="O929" s="38"/>
      <c r="P929" s="66"/>
      <c r="W929" s="68"/>
      <c r="X929" s="68"/>
      <c r="AA929" s="38"/>
      <c r="AB929" s="38"/>
      <c r="AC929" s="38"/>
      <c r="AD929" s="38"/>
      <c r="AE929" s="38"/>
      <c r="AF929" s="38"/>
      <c r="AG929" s="38"/>
    </row>
    <row r="930" spans="5:33" ht="12.75">
      <c r="E930" s="66"/>
      <c r="F930" s="66"/>
      <c r="G930" s="66"/>
      <c r="H930" s="66"/>
      <c r="I930" s="66"/>
      <c r="J930" s="66"/>
      <c r="K930" s="5"/>
      <c r="O930" s="38"/>
      <c r="P930" s="66"/>
      <c r="W930" s="68"/>
      <c r="X930" s="68"/>
      <c r="AA930" s="38"/>
      <c r="AB930" s="38"/>
      <c r="AC930" s="38"/>
      <c r="AD930" s="38"/>
      <c r="AE930" s="38"/>
      <c r="AF930" s="38"/>
      <c r="AG930" s="38"/>
    </row>
    <row r="931" spans="5:33" ht="12.75">
      <c r="E931" s="66"/>
      <c r="F931" s="66"/>
      <c r="G931" s="66"/>
      <c r="H931" s="66"/>
      <c r="I931" s="66"/>
      <c r="J931" s="66"/>
      <c r="K931" s="5"/>
      <c r="O931" s="38"/>
      <c r="P931" s="66"/>
      <c r="W931" s="68"/>
      <c r="X931" s="68"/>
      <c r="AA931" s="38"/>
      <c r="AB931" s="38"/>
      <c r="AC931" s="38"/>
      <c r="AD931" s="38"/>
      <c r="AE931" s="38"/>
      <c r="AF931" s="38"/>
      <c r="AG931" s="38"/>
    </row>
    <row r="932" spans="5:33" ht="12.75">
      <c r="E932" s="66"/>
      <c r="F932" s="66"/>
      <c r="G932" s="66"/>
      <c r="H932" s="66"/>
      <c r="I932" s="66"/>
      <c r="J932" s="66"/>
      <c r="K932" s="5"/>
      <c r="O932" s="38"/>
      <c r="P932" s="66"/>
      <c r="W932" s="68"/>
      <c r="X932" s="68"/>
      <c r="AA932" s="38"/>
      <c r="AB932" s="38"/>
      <c r="AC932" s="38"/>
      <c r="AD932" s="38"/>
      <c r="AE932" s="38"/>
      <c r="AF932" s="38"/>
      <c r="AG932" s="38"/>
    </row>
    <row r="933" spans="5:33" ht="12.75">
      <c r="E933" s="66"/>
      <c r="F933" s="66"/>
      <c r="G933" s="66"/>
      <c r="H933" s="66"/>
      <c r="I933" s="66"/>
      <c r="J933" s="66"/>
      <c r="K933" s="5"/>
      <c r="O933" s="38"/>
      <c r="P933" s="66"/>
      <c r="W933" s="68"/>
      <c r="X933" s="68"/>
      <c r="AA933" s="38"/>
      <c r="AB933" s="38"/>
      <c r="AC933" s="38"/>
      <c r="AD933" s="38"/>
      <c r="AE933" s="38"/>
      <c r="AF933" s="38"/>
      <c r="AG933" s="38"/>
    </row>
    <row r="934" spans="5:33" ht="12.75">
      <c r="E934" s="66"/>
      <c r="F934" s="66"/>
      <c r="G934" s="66"/>
      <c r="H934" s="66"/>
      <c r="I934" s="66"/>
      <c r="J934" s="66"/>
      <c r="K934" s="5"/>
      <c r="O934" s="38"/>
      <c r="P934" s="66"/>
      <c r="W934" s="68"/>
      <c r="X934" s="68"/>
      <c r="AA934" s="38"/>
      <c r="AB934" s="38"/>
      <c r="AC934" s="38"/>
      <c r="AD934" s="38"/>
      <c r="AE934" s="38"/>
      <c r="AF934" s="38"/>
      <c r="AG934" s="38"/>
    </row>
    <row r="935" spans="5:33" ht="12.75">
      <c r="E935" s="66"/>
      <c r="F935" s="66"/>
      <c r="G935" s="66"/>
      <c r="H935" s="66"/>
      <c r="I935" s="66"/>
      <c r="J935" s="66"/>
      <c r="K935" s="5"/>
      <c r="O935" s="38"/>
      <c r="P935" s="66"/>
      <c r="W935" s="68"/>
      <c r="X935" s="68"/>
      <c r="AA935" s="38"/>
      <c r="AB935" s="38"/>
      <c r="AC935" s="38"/>
      <c r="AD935" s="38"/>
      <c r="AE935" s="38"/>
      <c r="AF935" s="38"/>
      <c r="AG935" s="38"/>
    </row>
    <row r="936" spans="5:33" ht="12.75">
      <c r="E936" s="66"/>
      <c r="F936" s="66"/>
      <c r="G936" s="66"/>
      <c r="H936" s="66"/>
      <c r="I936" s="66"/>
      <c r="J936" s="66"/>
      <c r="K936" s="5"/>
      <c r="O936" s="38"/>
      <c r="P936" s="66"/>
      <c r="W936" s="68"/>
      <c r="X936" s="68"/>
      <c r="AA936" s="38"/>
      <c r="AB936" s="38"/>
      <c r="AC936" s="38"/>
      <c r="AD936" s="38"/>
      <c r="AE936" s="38"/>
      <c r="AF936" s="38"/>
      <c r="AG936" s="38"/>
    </row>
    <row r="937" spans="5:33" ht="12.75">
      <c r="E937" s="66"/>
      <c r="F937" s="66"/>
      <c r="G937" s="66"/>
      <c r="H937" s="66"/>
      <c r="I937" s="66"/>
      <c r="J937" s="66"/>
      <c r="K937" s="5"/>
      <c r="O937" s="38"/>
      <c r="P937" s="66"/>
      <c r="W937" s="68"/>
      <c r="X937" s="68"/>
      <c r="AA937" s="38"/>
      <c r="AB937" s="38"/>
      <c r="AC937" s="38"/>
      <c r="AD937" s="38"/>
      <c r="AE937" s="38"/>
      <c r="AF937" s="38"/>
      <c r="AG937" s="38"/>
    </row>
    <row r="938" spans="5:33" ht="12.75">
      <c r="E938" s="66"/>
      <c r="F938" s="66"/>
      <c r="G938" s="66"/>
      <c r="H938" s="66"/>
      <c r="I938" s="66"/>
      <c r="J938" s="66"/>
      <c r="K938" s="5"/>
      <c r="O938" s="38"/>
      <c r="P938" s="66"/>
      <c r="W938" s="68"/>
      <c r="X938" s="68"/>
      <c r="AA938" s="38"/>
      <c r="AB938" s="38"/>
      <c r="AC938" s="38"/>
      <c r="AD938" s="38"/>
      <c r="AE938" s="38"/>
      <c r="AF938" s="38"/>
      <c r="AG938" s="38"/>
    </row>
    <row r="939" spans="5:33" ht="12.75">
      <c r="E939" s="66"/>
      <c r="F939" s="66"/>
      <c r="G939" s="66"/>
      <c r="H939" s="66"/>
      <c r="I939" s="66"/>
      <c r="J939" s="66"/>
      <c r="K939" s="5"/>
      <c r="O939" s="38"/>
      <c r="P939" s="66"/>
      <c r="W939" s="68"/>
      <c r="X939" s="68"/>
      <c r="AA939" s="38"/>
      <c r="AB939" s="38"/>
      <c r="AC939" s="38"/>
      <c r="AD939" s="38"/>
      <c r="AE939" s="38"/>
      <c r="AF939" s="38"/>
      <c r="AG939" s="38"/>
    </row>
    <row r="940" spans="5:33" ht="12.75">
      <c r="E940" s="66"/>
      <c r="F940" s="66"/>
      <c r="G940" s="66"/>
      <c r="H940" s="66"/>
      <c r="I940" s="66"/>
      <c r="J940" s="66"/>
      <c r="K940" s="5"/>
      <c r="O940" s="38"/>
      <c r="P940" s="66"/>
      <c r="W940" s="68"/>
      <c r="X940" s="68"/>
      <c r="AA940" s="38"/>
      <c r="AB940" s="38"/>
      <c r="AC940" s="38"/>
      <c r="AD940" s="38"/>
      <c r="AE940" s="38"/>
      <c r="AF940" s="38"/>
      <c r="AG940" s="38"/>
    </row>
    <row r="941" spans="5:33" ht="12.75">
      <c r="E941" s="66"/>
      <c r="F941" s="66"/>
      <c r="G941" s="66"/>
      <c r="H941" s="66"/>
      <c r="I941" s="66"/>
      <c r="J941" s="66"/>
      <c r="K941" s="5"/>
      <c r="O941" s="38"/>
      <c r="P941" s="66"/>
      <c r="W941" s="68"/>
      <c r="X941" s="68"/>
      <c r="AA941" s="38"/>
      <c r="AB941" s="38"/>
      <c r="AC941" s="38"/>
      <c r="AD941" s="38"/>
      <c r="AE941" s="38"/>
      <c r="AF941" s="38"/>
      <c r="AG941" s="38"/>
    </row>
    <row r="942" spans="5:33" ht="12.75">
      <c r="E942" s="66"/>
      <c r="F942" s="66"/>
      <c r="G942" s="66"/>
      <c r="H942" s="66"/>
      <c r="I942" s="66"/>
      <c r="J942" s="66"/>
      <c r="K942" s="5"/>
      <c r="O942" s="38"/>
      <c r="P942" s="66"/>
      <c r="W942" s="68"/>
      <c r="X942" s="68"/>
      <c r="AA942" s="38"/>
      <c r="AB942" s="38"/>
      <c r="AC942" s="38"/>
      <c r="AD942" s="38"/>
      <c r="AE942" s="38"/>
      <c r="AF942" s="38"/>
      <c r="AG942" s="38"/>
    </row>
    <row r="943" spans="5:33" ht="12.75">
      <c r="E943" s="66"/>
      <c r="F943" s="66"/>
      <c r="G943" s="66"/>
      <c r="H943" s="66"/>
      <c r="I943" s="66"/>
      <c r="J943" s="66"/>
      <c r="K943" s="5"/>
      <c r="O943" s="38"/>
      <c r="P943" s="66"/>
      <c r="W943" s="68"/>
      <c r="X943" s="68"/>
      <c r="AA943" s="38"/>
      <c r="AB943" s="38"/>
      <c r="AC943" s="38"/>
      <c r="AD943" s="38"/>
      <c r="AE943" s="38"/>
      <c r="AF943" s="38"/>
      <c r="AG943" s="38"/>
    </row>
    <row r="944" spans="5:33" ht="12.75">
      <c r="E944" s="66"/>
      <c r="F944" s="66"/>
      <c r="G944" s="66"/>
      <c r="H944" s="66"/>
      <c r="I944" s="66"/>
      <c r="J944" s="66"/>
      <c r="K944" s="5"/>
      <c r="O944" s="38"/>
      <c r="P944" s="66"/>
      <c r="W944" s="68"/>
      <c r="X944" s="68"/>
      <c r="AA944" s="38"/>
      <c r="AB944" s="38"/>
      <c r="AC944" s="38"/>
      <c r="AD944" s="38"/>
      <c r="AE944" s="38"/>
      <c r="AF944" s="38"/>
      <c r="AG944" s="38"/>
    </row>
    <row r="945" spans="5:33" ht="12.75">
      <c r="E945" s="66"/>
      <c r="F945" s="66"/>
      <c r="G945" s="66"/>
      <c r="H945" s="66"/>
      <c r="I945" s="66"/>
      <c r="J945" s="66"/>
      <c r="K945" s="5"/>
      <c r="O945" s="38"/>
      <c r="P945" s="66"/>
      <c r="W945" s="68"/>
      <c r="X945" s="68"/>
      <c r="AA945" s="38"/>
      <c r="AB945" s="38"/>
      <c r="AC945" s="38"/>
      <c r="AD945" s="38"/>
      <c r="AE945" s="38"/>
      <c r="AF945" s="38"/>
      <c r="AG945" s="38"/>
    </row>
    <row r="946" spans="5:33" ht="12.75">
      <c r="E946" s="66"/>
      <c r="F946" s="66"/>
      <c r="G946" s="66"/>
      <c r="H946" s="66"/>
      <c r="I946" s="66"/>
      <c r="J946" s="66"/>
      <c r="K946" s="5"/>
      <c r="O946" s="38"/>
      <c r="P946" s="66"/>
      <c r="W946" s="68"/>
      <c r="X946" s="68"/>
      <c r="AA946" s="38"/>
      <c r="AB946" s="38"/>
      <c r="AC946" s="38"/>
      <c r="AD946" s="38"/>
      <c r="AE946" s="38"/>
      <c r="AF946" s="38"/>
      <c r="AG946" s="38"/>
    </row>
    <row r="947" spans="5:33" ht="12.75">
      <c r="E947" s="66"/>
      <c r="F947" s="66"/>
      <c r="G947" s="66"/>
      <c r="H947" s="66"/>
      <c r="I947" s="66"/>
      <c r="J947" s="66"/>
      <c r="K947" s="5"/>
      <c r="O947" s="38"/>
      <c r="P947" s="66"/>
      <c r="W947" s="68"/>
      <c r="X947" s="68"/>
      <c r="AA947" s="38"/>
      <c r="AB947" s="38"/>
      <c r="AC947" s="38"/>
      <c r="AD947" s="38"/>
      <c r="AE947" s="38"/>
      <c r="AF947" s="38"/>
      <c r="AG947" s="38"/>
    </row>
    <row r="948" spans="5:33" ht="12.75">
      <c r="E948" s="66"/>
      <c r="F948" s="66"/>
      <c r="G948" s="66"/>
      <c r="H948" s="66"/>
      <c r="I948" s="66"/>
      <c r="J948" s="66"/>
      <c r="K948" s="5"/>
      <c r="O948" s="38"/>
      <c r="P948" s="66"/>
      <c r="W948" s="68"/>
      <c r="X948" s="68"/>
      <c r="AA948" s="38"/>
      <c r="AB948" s="38"/>
      <c r="AC948" s="38"/>
      <c r="AD948" s="38"/>
      <c r="AE948" s="38"/>
      <c r="AF948" s="38"/>
      <c r="AG948" s="38"/>
    </row>
    <row r="949" spans="5:33" ht="12.75">
      <c r="E949" s="66"/>
      <c r="F949" s="66"/>
      <c r="G949" s="66"/>
      <c r="H949" s="66"/>
      <c r="I949" s="66"/>
      <c r="J949" s="66"/>
      <c r="K949" s="5"/>
      <c r="O949" s="38"/>
      <c r="P949" s="66"/>
      <c r="W949" s="68"/>
      <c r="X949" s="68"/>
      <c r="AA949" s="38"/>
      <c r="AB949" s="38"/>
      <c r="AC949" s="38"/>
      <c r="AD949" s="38"/>
      <c r="AE949" s="38"/>
      <c r="AF949" s="38"/>
      <c r="AG949" s="38"/>
    </row>
    <row r="950" spans="5:33" ht="12.75">
      <c r="E950" s="66"/>
      <c r="F950" s="66"/>
      <c r="G950" s="66"/>
      <c r="H950" s="66"/>
      <c r="I950" s="66"/>
      <c r="J950" s="66"/>
      <c r="K950" s="5"/>
      <c r="O950" s="38"/>
      <c r="P950" s="66"/>
      <c r="W950" s="68"/>
      <c r="X950" s="68"/>
      <c r="AA950" s="38"/>
      <c r="AB950" s="38"/>
      <c r="AC950" s="38"/>
      <c r="AD950" s="38"/>
      <c r="AE950" s="38"/>
      <c r="AF950" s="38"/>
      <c r="AG950" s="38"/>
    </row>
    <row r="951" spans="5:33" ht="12.75">
      <c r="E951" s="66"/>
      <c r="F951" s="66"/>
      <c r="G951" s="66"/>
      <c r="H951" s="66"/>
      <c r="I951" s="66"/>
      <c r="J951" s="66"/>
      <c r="K951" s="5"/>
      <c r="O951" s="38"/>
      <c r="P951" s="66"/>
      <c r="W951" s="68"/>
      <c r="X951" s="68"/>
      <c r="AA951" s="38"/>
      <c r="AB951" s="38"/>
      <c r="AC951" s="38"/>
      <c r="AD951" s="38"/>
      <c r="AE951" s="38"/>
      <c r="AF951" s="38"/>
      <c r="AG951" s="38"/>
    </row>
    <row r="952" spans="5:33" ht="12.75">
      <c r="E952" s="66"/>
      <c r="F952" s="66"/>
      <c r="G952" s="66"/>
      <c r="H952" s="66"/>
      <c r="I952" s="66"/>
      <c r="J952" s="66"/>
      <c r="K952" s="5"/>
      <c r="O952" s="38"/>
      <c r="P952" s="66"/>
      <c r="W952" s="68"/>
      <c r="X952" s="68"/>
      <c r="AA952" s="38"/>
      <c r="AB952" s="38"/>
      <c r="AC952" s="38"/>
      <c r="AD952" s="38"/>
      <c r="AE952" s="38"/>
      <c r="AF952" s="38"/>
      <c r="AG952" s="38"/>
    </row>
    <row r="953" spans="5:33" ht="12.75">
      <c r="E953" s="66"/>
      <c r="F953" s="66"/>
      <c r="G953" s="66"/>
      <c r="H953" s="66"/>
      <c r="I953" s="66"/>
      <c r="J953" s="66"/>
      <c r="K953" s="5"/>
      <c r="O953" s="38"/>
      <c r="P953" s="66"/>
      <c r="W953" s="68"/>
      <c r="X953" s="68"/>
      <c r="AA953" s="38"/>
      <c r="AB953" s="38"/>
      <c r="AC953" s="38"/>
      <c r="AD953" s="38"/>
      <c r="AE953" s="38"/>
      <c r="AF953" s="38"/>
      <c r="AG953" s="38"/>
    </row>
    <row r="954" spans="5:33" ht="12.75">
      <c r="E954" s="66"/>
      <c r="F954" s="66"/>
      <c r="G954" s="66"/>
      <c r="H954" s="66"/>
      <c r="I954" s="66"/>
      <c r="J954" s="66"/>
      <c r="K954" s="5"/>
      <c r="O954" s="38"/>
      <c r="P954" s="66"/>
      <c r="W954" s="68"/>
      <c r="X954" s="68"/>
      <c r="AA954" s="38"/>
      <c r="AB954" s="38"/>
      <c r="AC954" s="38"/>
      <c r="AD954" s="38"/>
      <c r="AE954" s="38"/>
      <c r="AF954" s="38"/>
      <c r="AG954" s="38"/>
    </row>
    <row r="955" spans="5:33" ht="12.75">
      <c r="E955" s="66"/>
      <c r="F955" s="66"/>
      <c r="G955" s="66"/>
      <c r="H955" s="66"/>
      <c r="I955" s="66"/>
      <c r="J955" s="66"/>
      <c r="K955" s="5"/>
      <c r="O955" s="38"/>
      <c r="P955" s="66"/>
      <c r="W955" s="68"/>
      <c r="X955" s="68"/>
      <c r="AA955" s="38"/>
      <c r="AB955" s="38"/>
      <c r="AC955" s="38"/>
      <c r="AD955" s="38"/>
      <c r="AE955" s="38"/>
      <c r="AF955" s="38"/>
      <c r="AG955" s="38"/>
    </row>
    <row r="956" spans="5:33" ht="12.75">
      <c r="E956" s="66"/>
      <c r="F956" s="66"/>
      <c r="G956" s="66"/>
      <c r="H956" s="66"/>
      <c r="I956" s="66"/>
      <c r="J956" s="66"/>
      <c r="K956" s="5"/>
      <c r="O956" s="38"/>
      <c r="P956" s="66"/>
      <c r="W956" s="68"/>
      <c r="X956" s="68"/>
      <c r="AA956" s="38"/>
      <c r="AB956" s="38"/>
      <c r="AC956" s="38"/>
      <c r="AD956" s="38"/>
      <c r="AE956" s="38"/>
      <c r="AF956" s="38"/>
      <c r="AG956" s="38"/>
    </row>
    <row r="957" spans="5:33" ht="12.75">
      <c r="E957" s="66"/>
      <c r="F957" s="66"/>
      <c r="G957" s="66"/>
      <c r="H957" s="66"/>
      <c r="I957" s="66"/>
      <c r="J957" s="66"/>
      <c r="K957" s="5"/>
      <c r="O957" s="38"/>
      <c r="P957" s="66"/>
      <c r="W957" s="68"/>
      <c r="X957" s="68"/>
      <c r="AA957" s="38"/>
      <c r="AB957" s="38"/>
      <c r="AC957" s="38"/>
      <c r="AD957" s="38"/>
      <c r="AE957" s="38"/>
      <c r="AF957" s="38"/>
      <c r="AG957" s="38"/>
    </row>
    <row r="958" spans="5:33" ht="12.75">
      <c r="E958" s="66"/>
      <c r="F958" s="66"/>
      <c r="G958" s="66"/>
      <c r="H958" s="66"/>
      <c r="I958" s="66"/>
      <c r="J958" s="66"/>
      <c r="K958" s="5"/>
      <c r="O958" s="38"/>
      <c r="P958" s="66"/>
      <c r="W958" s="68"/>
      <c r="X958" s="68"/>
      <c r="AA958" s="38"/>
      <c r="AB958" s="38"/>
      <c r="AC958" s="38"/>
      <c r="AD958" s="38"/>
      <c r="AE958" s="38"/>
      <c r="AF958" s="38"/>
      <c r="AG958" s="38"/>
    </row>
    <row r="959" spans="5:33" ht="12.75">
      <c r="E959" s="66"/>
      <c r="F959" s="66"/>
      <c r="G959" s="66"/>
      <c r="H959" s="66"/>
      <c r="I959" s="66"/>
      <c r="J959" s="66"/>
      <c r="K959" s="5"/>
      <c r="O959" s="38"/>
      <c r="P959" s="66"/>
      <c r="W959" s="68"/>
      <c r="X959" s="68"/>
      <c r="AA959" s="38"/>
      <c r="AB959" s="38"/>
      <c r="AC959" s="38"/>
      <c r="AD959" s="38"/>
      <c r="AE959" s="38"/>
      <c r="AF959" s="38"/>
      <c r="AG959" s="38"/>
    </row>
    <row r="960" spans="5:33" ht="12.75">
      <c r="E960" s="66"/>
      <c r="F960" s="66"/>
      <c r="G960" s="66"/>
      <c r="H960" s="66"/>
      <c r="I960" s="66"/>
      <c r="J960" s="66"/>
      <c r="K960" s="5"/>
      <c r="O960" s="38"/>
      <c r="P960" s="66"/>
      <c r="W960" s="68"/>
      <c r="X960" s="68"/>
      <c r="AA960" s="38"/>
      <c r="AB960" s="38"/>
      <c r="AC960" s="38"/>
      <c r="AD960" s="38"/>
      <c r="AE960" s="38"/>
      <c r="AF960" s="38"/>
      <c r="AG960" s="38"/>
    </row>
    <row r="961" spans="5:33" ht="12.75">
      <c r="E961" s="66"/>
      <c r="F961" s="66"/>
      <c r="G961" s="66"/>
      <c r="H961" s="66"/>
      <c r="I961" s="66"/>
      <c r="J961" s="66"/>
      <c r="K961" s="5"/>
      <c r="O961" s="38"/>
      <c r="P961" s="66"/>
      <c r="W961" s="68"/>
      <c r="X961" s="68"/>
      <c r="AA961" s="38"/>
      <c r="AB961" s="38"/>
      <c r="AC961" s="38"/>
      <c r="AD961" s="38"/>
      <c r="AE961" s="38"/>
      <c r="AF961" s="38"/>
      <c r="AG961" s="38"/>
    </row>
    <row r="962" spans="5:33" ht="12.75">
      <c r="E962" s="66"/>
      <c r="F962" s="66"/>
      <c r="G962" s="66"/>
      <c r="H962" s="66"/>
      <c r="I962" s="66"/>
      <c r="J962" s="66"/>
      <c r="K962" s="5"/>
      <c r="O962" s="38"/>
      <c r="P962" s="66"/>
      <c r="W962" s="68"/>
      <c r="X962" s="68"/>
      <c r="AA962" s="38"/>
      <c r="AB962" s="38"/>
      <c r="AC962" s="38"/>
      <c r="AD962" s="38"/>
      <c r="AE962" s="38"/>
      <c r="AF962" s="38"/>
      <c r="AG962" s="38"/>
    </row>
    <row r="963" spans="5:33" ht="12.75">
      <c r="E963" s="66"/>
      <c r="F963" s="66"/>
      <c r="G963" s="66"/>
      <c r="H963" s="66"/>
      <c r="I963" s="66"/>
      <c r="J963" s="66"/>
      <c r="K963" s="5"/>
      <c r="O963" s="38"/>
      <c r="P963" s="66"/>
      <c r="W963" s="68"/>
      <c r="X963" s="68"/>
      <c r="AA963" s="38"/>
      <c r="AB963" s="38"/>
      <c r="AC963" s="38"/>
      <c r="AD963" s="38"/>
      <c r="AE963" s="38"/>
      <c r="AF963" s="38"/>
      <c r="AG963" s="38"/>
    </row>
    <row r="964" spans="5:33" ht="12.75">
      <c r="E964" s="66"/>
      <c r="F964" s="66"/>
      <c r="G964" s="66"/>
      <c r="H964" s="66"/>
      <c r="I964" s="66"/>
      <c r="J964" s="66"/>
      <c r="K964" s="5"/>
      <c r="O964" s="38"/>
      <c r="P964" s="66"/>
      <c r="W964" s="68"/>
      <c r="X964" s="68"/>
      <c r="AA964" s="38"/>
      <c r="AB964" s="38"/>
      <c r="AC964" s="38"/>
      <c r="AD964" s="38"/>
      <c r="AE964" s="38"/>
      <c r="AF964" s="38"/>
      <c r="AG964" s="38"/>
    </row>
    <row r="965" spans="5:33" ht="12.75">
      <c r="E965" s="66"/>
      <c r="F965" s="66"/>
      <c r="G965" s="66"/>
      <c r="H965" s="66"/>
      <c r="I965" s="66"/>
      <c r="J965" s="66"/>
      <c r="K965" s="5"/>
      <c r="O965" s="38"/>
      <c r="P965" s="66"/>
      <c r="W965" s="68"/>
      <c r="X965" s="68"/>
      <c r="AA965" s="38"/>
      <c r="AB965" s="38"/>
      <c r="AC965" s="38"/>
      <c r="AD965" s="38"/>
      <c r="AE965" s="38"/>
      <c r="AF965" s="38"/>
      <c r="AG965" s="38"/>
    </row>
    <row r="966" spans="5:33" ht="12.75">
      <c r="E966" s="66"/>
      <c r="F966" s="66"/>
      <c r="G966" s="66"/>
      <c r="H966" s="66"/>
      <c r="I966" s="66"/>
      <c r="J966" s="66"/>
      <c r="K966" s="5"/>
      <c r="O966" s="38"/>
      <c r="P966" s="66"/>
      <c r="W966" s="68"/>
      <c r="X966" s="68"/>
      <c r="AA966" s="38"/>
      <c r="AB966" s="38"/>
      <c r="AC966" s="38"/>
      <c r="AD966" s="38"/>
      <c r="AE966" s="38"/>
      <c r="AF966" s="38"/>
      <c r="AG966" s="38"/>
    </row>
    <row r="967" spans="5:33" ht="12.75">
      <c r="E967" s="66"/>
      <c r="F967" s="66"/>
      <c r="G967" s="66"/>
      <c r="H967" s="66"/>
      <c r="I967" s="66"/>
      <c r="J967" s="66"/>
      <c r="K967" s="5"/>
      <c r="O967" s="38"/>
      <c r="P967" s="66"/>
      <c r="W967" s="68"/>
      <c r="X967" s="68"/>
      <c r="AA967" s="38"/>
      <c r="AB967" s="38"/>
      <c r="AC967" s="38"/>
      <c r="AD967" s="38"/>
      <c r="AE967" s="38"/>
      <c r="AF967" s="38"/>
      <c r="AG967" s="38"/>
    </row>
    <row r="968" spans="5:33" ht="12.75">
      <c r="E968" s="66"/>
      <c r="F968" s="66"/>
      <c r="G968" s="66"/>
      <c r="H968" s="66"/>
      <c r="I968" s="66"/>
      <c r="J968" s="66"/>
      <c r="K968" s="5"/>
      <c r="O968" s="38"/>
      <c r="P968" s="66"/>
      <c r="W968" s="68"/>
      <c r="X968" s="68"/>
      <c r="AA968" s="38"/>
      <c r="AB968" s="38"/>
      <c r="AC968" s="38"/>
      <c r="AD968" s="38"/>
      <c r="AE968" s="38"/>
      <c r="AF968" s="38"/>
      <c r="AG968" s="38"/>
    </row>
  </sheetData>
  <dataValidations count="2">
    <dataValidation type="list" allowBlank="1" showErrorMessage="1" sqref="H2:H555">
      <formula1>"SI,NO"</formula1>
    </dataValidation>
    <dataValidation type="list" allowBlank="1" showErrorMessage="1" sqref="I2:I440 I441:J441 I442:I444 I445:J445 I446:I448 I449:J449 I450:I452 I453:J455 I456:I468 I469:J470 I471:I474 I475:J475 I476:I555">
      <formula1>"ESPECIALIDAD,MAESTRÍA,DOCTORADO,N/A"</formula1>
    </dataValidation>
  </dataValidations>
  <hyperlinks>
    <hyperlink ref="Z20" r:id="rId1"/>
    <hyperlink ref="Z35" r:id="rId2"/>
    <hyperlink ref="Z181" r:id="rId3"/>
    <hyperlink ref="Z225" r:id="rId4"/>
    <hyperlink ref="Z297" r:id="rId5"/>
    <hyperlink ref="Z361" r:id="rId6"/>
    <hyperlink ref="Z362" r:id="rId7"/>
    <hyperlink ref="Z363" r:id="rId8"/>
    <hyperlink ref="Z364" r:id="rId9"/>
    <hyperlink ref="Z372" r:id="rId10"/>
    <hyperlink ref="Z373" r:id="rId11"/>
    <hyperlink ref="Z374" r:id="rId12"/>
    <hyperlink ref="Z375" r:id="rId13"/>
    <hyperlink ref="Z376" r:id="rId14"/>
    <hyperlink ref="Z377" r:id="rId15"/>
    <hyperlink ref="Z378" r:id="rId16"/>
    <hyperlink ref="Z379" r:id="rId17"/>
    <hyperlink ref="Z380" r:id="rId18"/>
    <hyperlink ref="Z381" r:id="rId19"/>
    <hyperlink ref="Z382" r:id="rId20"/>
    <hyperlink ref="Z383" r:id="rId21"/>
    <hyperlink ref="Z384" r:id="rId22"/>
    <hyperlink ref="Z385" r:id="rId23"/>
    <hyperlink ref="Z386" r:id="rId24"/>
    <hyperlink ref="Z387" r:id="rId25"/>
    <hyperlink ref="Z388" r:id="rId26"/>
    <hyperlink ref="Z389" r:id="rId27"/>
    <hyperlink ref="Z390" r:id="rId28"/>
    <hyperlink ref="Z391" r:id="rId29"/>
    <hyperlink ref="Z392" r:id="rId30"/>
    <hyperlink ref="Z393" r:id="rId31"/>
    <hyperlink ref="Z394" r:id="rId32"/>
    <hyperlink ref="Z395" r:id="rId33"/>
    <hyperlink ref="Z396" r:id="rId34"/>
    <hyperlink ref="Z397" r:id="rId35"/>
    <hyperlink ref="Z556" r:id="rId36"/>
    <hyperlink ref="Z557" r:id="rId37"/>
    <hyperlink ref="Z558" r:id="rId38"/>
    <hyperlink ref="Z559" r:id="rId39"/>
    <hyperlink ref="Z560" r:id="rId40"/>
    <hyperlink ref="Z561" r:id="rId41"/>
    <hyperlink ref="Z562" r:id="rId42"/>
    <hyperlink ref="Z563" r:id="rId43"/>
    <hyperlink ref="Z564" r:id="rId44"/>
    <hyperlink ref="Z565" r:id="rId45"/>
    <hyperlink ref="Z566" r:id="rId46"/>
    <hyperlink ref="Z567" r:id="rId47"/>
    <hyperlink ref="Z568" r:id="rId48"/>
    <hyperlink ref="Z569" r:id="rId49"/>
    <hyperlink ref="Z570" r:id="rId50"/>
  </hyperlinks>
  <pageMargins left="0.7" right="0.7" top="0.75" bottom="0.75" header="0.3" footer="0.3"/>
  <pageSetup orientation="portrait" r:id="rId51"/>
  <legacyDrawing r:id="rId52"/>
  <tableParts count="1">
    <tablePart r:id="rId5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Persona Natural</vt:lpstr>
      <vt:lpstr>Persona Juridica</vt:lpstr>
      <vt:lpstr>Todos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Andrés Correa Aristizabal</dc:creator>
  <cp:lastModifiedBy>William Andrés Correa Aristizabal</cp:lastModifiedBy>
  <dcterms:created xsi:type="dcterms:W3CDTF">2026-03-24T19:38:34Z</dcterms:created>
  <dcterms:modified xsi:type="dcterms:W3CDTF">2026-03-24T20:23:55Z</dcterms:modified>
</cp:coreProperties>
</file>