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SPD\Documents\2021\REPORTES DIARIOS\5 - MAYO\CIERRE\"/>
    </mc:Choice>
  </mc:AlternateContent>
  <bookViews>
    <workbookView xWindow="0" yWindow="0" windowWidth="28800" windowHeight="10830"/>
  </bookViews>
  <sheets>
    <sheet name="EJECUCION" sheetId="1" r:id="rId1"/>
    <sheet name="MODIFICACIONES PRESUPUESTALES" sheetId="3" r:id="rId2"/>
  </sheets>
  <definedNames>
    <definedName name="_xlnm._FilterDatabase" localSheetId="0" hidden="1">EJECUCION!$A$17:$BD$17</definedName>
    <definedName name="_xlnm._FilterDatabase" localSheetId="1" hidden="1">'MODIFICACIONES PRESUPUESTALES'!$A$4:$L$16</definedName>
    <definedName name="_xlnm.Print_Area" localSheetId="1">'MODIFICACIONES PRESUPUESTALES'!$A$1:$H$16</definedName>
  </definedNames>
  <calcPr calcId="162913"/>
</workbook>
</file>

<file path=xl/calcChain.xml><?xml version="1.0" encoding="utf-8"?>
<calcChain xmlns="http://schemas.openxmlformats.org/spreadsheetml/2006/main">
  <c r="H16" i="3" l="1"/>
  <c r="G16" i="3"/>
  <c r="E13" i="3"/>
  <c r="H12" i="3"/>
  <c r="H11" i="3"/>
  <c r="G9" i="3"/>
  <c r="G10" i="3" s="1"/>
  <c r="H8" i="3"/>
  <c r="F8" i="3"/>
  <c r="H5" i="3"/>
  <c r="F5" i="3"/>
</calcChain>
</file>

<file path=xl/sharedStrings.xml><?xml version="1.0" encoding="utf-8"?>
<sst xmlns="http://schemas.openxmlformats.org/spreadsheetml/2006/main" count="13697" uniqueCount="1618">
  <si>
    <t>Reporte de ejecución presupuestal</t>
  </si>
  <si>
    <t>Usuario Solicitante:</t>
  </si>
  <si>
    <t>MHgestrada GLADYS  ESTRADA ENCIZO</t>
  </si>
  <si>
    <t>Unidad ó Subunidad Ejecutora  Solicitante:</t>
  </si>
  <si>
    <t>03-24-00 SUPERINTENDENCIA DE SERVICIOS PUBLICOS DOMICILIARIOS</t>
  </si>
  <si>
    <t>Fecha y Hora Sistema:</t>
  </si>
  <si>
    <t>2021-06-01-7:57 a. m.</t>
  </si>
  <si>
    <t>AÑO FISCAL:</t>
  </si>
  <si>
    <t>2021</t>
  </si>
  <si>
    <t>VIGENCIA PRESUPUESTAL:</t>
  </si>
  <si>
    <t>ACTUAL</t>
  </si>
  <si>
    <t>FECHA MOVIMIENTOS:</t>
  </si>
  <si>
    <t>1/01/2021 A 31/05/2021</t>
  </si>
  <si>
    <t/>
  </si>
  <si>
    <t>UNIDAD O SUBUNIDAD EJECUTORA:</t>
  </si>
  <si>
    <t>DEPENDENCIA DE AFECTACION DE GASTOS:</t>
  </si>
  <si>
    <t>000 SUPERSERVICIOS - GESTION GENERAL</t>
  </si>
  <si>
    <t>TIPO</t>
  </si>
  <si>
    <t>CTA</t>
  </si>
  <si>
    <t>SUBC</t>
  </si>
  <si>
    <t>OBJG</t>
  </si>
  <si>
    <t>ORD</t>
  </si>
  <si>
    <t>SORD</t>
  </si>
  <si>
    <t>ITEM</t>
  </si>
  <si>
    <t>SITEM</t>
  </si>
  <si>
    <t>CONCEPTO</t>
  </si>
  <si>
    <t>FUENTE</t>
  </si>
  <si>
    <t>SITUACION</t>
  </si>
  <si>
    <t>REC.</t>
  </si>
  <si>
    <t>RECURSO</t>
  </si>
  <si>
    <t>APROPIACION
VIGENTE DEP.GSTO.</t>
  </si>
  <si>
    <t>TOTAL CDP
DEP.GSTOS</t>
  </si>
  <si>
    <t>APROPIACION
DISPONIBLE DEP.GSTO.</t>
  </si>
  <si>
    <t>TOTAL CDP
MODIFICACION DEP.GSTOS</t>
  </si>
  <si>
    <t>TOTAL
COMPROMISO DEP.GSTOS</t>
  </si>
  <si>
    <t>CDP POR COMPROMETER
DEP.GSTOS</t>
  </si>
  <si>
    <t>TOTAL
OBLIGACIONES DEP.GSTOS</t>
  </si>
  <si>
    <t>COMPROMISO POR OBLIGAR
DEP.GSTOS</t>
  </si>
  <si>
    <t>TOTAL
ORDENES DE PAGO DEP.GSTOS</t>
  </si>
  <si>
    <t>OBLIGACIONES
POR ORDENAR DEP.GSTOS</t>
  </si>
  <si>
    <t>PAGOS
DEP.GSTOS</t>
  </si>
  <si>
    <t>ORDENES DE PAGO
POR PAGAR DEP.GSTOS</t>
  </si>
  <si>
    <t>TOTAL REINTEGROS
DEP.GSTOS</t>
  </si>
  <si>
    <t>A</t>
  </si>
  <si>
    <t xml:space="preserve">FUNCIONAMIENTO </t>
  </si>
  <si>
    <t>Nación</t>
  </si>
  <si>
    <t>CSF</t>
  </si>
  <si>
    <t>10</t>
  </si>
  <si>
    <t>RECURSOS CORRIENTES</t>
  </si>
  <si>
    <t>133.000.000.000,00</t>
  </si>
  <si>
    <t>0,00</t>
  </si>
  <si>
    <t>15.563.433.328,54</t>
  </si>
  <si>
    <t>117.436.566.671,46</t>
  </si>
  <si>
    <t>Propios</t>
  </si>
  <si>
    <t>20</t>
  </si>
  <si>
    <t>INGRESOS CORRIENTES</t>
  </si>
  <si>
    <t>657.144.189.987,00</t>
  </si>
  <si>
    <t>643.828.069.351,00</t>
  </si>
  <si>
    <t>13.316.120.636,00</t>
  </si>
  <si>
    <t>117.762.435.600,00</t>
  </si>
  <si>
    <t>526.065.633.751,00</t>
  </si>
  <si>
    <t>117.761.412.278,00</t>
  </si>
  <si>
    <t>1.023.322,00</t>
  </si>
  <si>
    <t>9.084.825,00</t>
  </si>
  <si>
    <t>01</t>
  </si>
  <si>
    <t>GASTOS DE PERSONAL</t>
  </si>
  <si>
    <t>51.107.177.600,00</t>
  </si>
  <si>
    <t>13.071.226.944,00</t>
  </si>
  <si>
    <t>38.035.950.656,00</t>
  </si>
  <si>
    <t>5.391.699,00</t>
  </si>
  <si>
    <t>PLANTA DE PERSONAL PERMANENTE</t>
  </si>
  <si>
    <t>SALARIO</t>
  </si>
  <si>
    <t>35.073.748.800,00</t>
  </si>
  <si>
    <t>9.210.308.299,00</t>
  </si>
  <si>
    <t>25.863.440.501,00</t>
  </si>
  <si>
    <t>4.227.804,00</t>
  </si>
  <si>
    <t>001</t>
  </si>
  <si>
    <t>FACTORES SALARIALES COMUNES</t>
  </si>
  <si>
    <t>SUELDO BÁSICO</t>
  </si>
  <si>
    <t>26.644.203.506,00</t>
  </si>
  <si>
    <t>8.293.278.755,00</t>
  </si>
  <si>
    <t>18.350.924.751,00</t>
  </si>
  <si>
    <t>778.504,00</t>
  </si>
  <si>
    <t>003</t>
  </si>
  <si>
    <t>PRIMA TÉCNICA SALARIAL</t>
  </si>
  <si>
    <t>1.686.206.382,00</t>
  </si>
  <si>
    <t>399.680.213,00</t>
  </si>
  <si>
    <t>1.286.526.169,00</t>
  </si>
  <si>
    <t>1.185.070,00</t>
  </si>
  <si>
    <t>004</t>
  </si>
  <si>
    <t>SUBSIDIO DE ALIMENTACIÓN</t>
  </si>
  <si>
    <t>42.831.504,00</t>
  </si>
  <si>
    <t>14.356.487,00</t>
  </si>
  <si>
    <t>28.475.017,00</t>
  </si>
  <si>
    <t>005</t>
  </si>
  <si>
    <t>AUXILIO DE TRANSPORTE</t>
  </si>
  <si>
    <t>24.684.960,00</t>
  </si>
  <si>
    <t>006</t>
  </si>
  <si>
    <t>PRIMA DE SERVICIO</t>
  </si>
  <si>
    <t>1.315.834.415,00</t>
  </si>
  <si>
    <t>11.034.766,00</t>
  </si>
  <si>
    <t>1.304.799.649,00</t>
  </si>
  <si>
    <t>007</t>
  </si>
  <si>
    <t>BONIFICACIÓN POR SERVICIOS PRESTADOS</t>
  </si>
  <si>
    <t>1.109.184.521,00</t>
  </si>
  <si>
    <t>198.517.308,00</t>
  </si>
  <si>
    <t>910.667.213,00</t>
  </si>
  <si>
    <t>1.733.656,00</t>
  </si>
  <si>
    <t>008</t>
  </si>
  <si>
    <t>HORAS EXTRAS, DOMINICALES, FESTIVOS Y RECARGOS</t>
  </si>
  <si>
    <t>45.000.000,00</t>
  </si>
  <si>
    <t>8.372.765,00</t>
  </si>
  <si>
    <t>36.627.235,00</t>
  </si>
  <si>
    <t>530.574,00</t>
  </si>
  <si>
    <t>009</t>
  </si>
  <si>
    <t>PRIMA DE NAVIDAD</t>
  </si>
  <si>
    <t>2.850.176.459,00</t>
  </si>
  <si>
    <t>3.807.067,00</t>
  </si>
  <si>
    <t>2.846.369.392,00</t>
  </si>
  <si>
    <t>010</t>
  </si>
  <si>
    <t>PRIMA DE VACACIONES</t>
  </si>
  <si>
    <t>1.306.257.133,00</t>
  </si>
  <si>
    <t>263.866.353,00</t>
  </si>
  <si>
    <t>1.042.390.780,00</t>
  </si>
  <si>
    <t>012</t>
  </si>
  <si>
    <t xml:space="preserve">AUXILIO DE CONECTIVIDAD DIGITAL </t>
  </si>
  <si>
    <t>49.369.920,00</t>
  </si>
  <si>
    <t>17.394.585,00</t>
  </si>
  <si>
    <t>31.975.335,00</t>
  </si>
  <si>
    <t>02</t>
  </si>
  <si>
    <t>CONTRIBUCIONES INHERENTES A LA NÓMINA</t>
  </si>
  <si>
    <t>12.543.752.000,00</t>
  </si>
  <si>
    <t>2.741.542.780,00</t>
  </si>
  <si>
    <t>9.802.209.220,00</t>
  </si>
  <si>
    <t>APORTES A LA SEGURIDAD SOCIAL EN PENSIONES</t>
  </si>
  <si>
    <t>3.950.140.937,00</t>
  </si>
  <si>
    <t>835.822.400,00</t>
  </si>
  <si>
    <t>3.114.318.537,00</t>
  </si>
  <si>
    <t>002</t>
  </si>
  <si>
    <t>APORTES A LA SEGURIDAD SOCIAL EN SALUD</t>
  </si>
  <si>
    <t>2.846.492.078,00</t>
  </si>
  <si>
    <t>596.680.900,00</t>
  </si>
  <si>
    <t>2.249.811.178,00</t>
  </si>
  <si>
    <t xml:space="preserve">AUXILIO DE CESANTÍAS </t>
  </si>
  <si>
    <t>3.270.926.691,00</t>
  </si>
  <si>
    <t>601.644.080,00</t>
  </si>
  <si>
    <t>2.669.282.611,00</t>
  </si>
  <si>
    <t>APORTES A CAJAS DE COMPENSACIÓN FAMILIAR</t>
  </si>
  <si>
    <t>1.648.118.954,00</t>
  </si>
  <si>
    <t>283.823.800,00</t>
  </si>
  <si>
    <t>1.364.295.154,00</t>
  </si>
  <si>
    <t>APORTES GENERALES AL SISTEMA DE RIESGOS LABORALES</t>
  </si>
  <si>
    <t>330.803.337,00</t>
  </si>
  <si>
    <t>68.735.400,00</t>
  </si>
  <si>
    <t>262.067.937,00</t>
  </si>
  <si>
    <t>APORTES AL ICBF</t>
  </si>
  <si>
    <t>289.851.506,00</t>
  </si>
  <si>
    <t>212.888.800,00</t>
  </si>
  <si>
    <t>76.962.706,00</t>
  </si>
  <si>
    <t>APORTES AL SENA</t>
  </si>
  <si>
    <t>207.418.497,00</t>
  </si>
  <si>
    <t>141.947.400,00</t>
  </si>
  <si>
    <t>65.471.097,00</t>
  </si>
  <si>
    <t>03</t>
  </si>
  <si>
    <t>REMUNERACIONES NO CONSTITUTIVAS DE FACTOR SALARIAL</t>
  </si>
  <si>
    <t>3.489.676.800,00</t>
  </si>
  <si>
    <t>1.119.375.865,00</t>
  </si>
  <si>
    <t>2.370.300.935,00</t>
  </si>
  <si>
    <t>1.163.895,00</t>
  </si>
  <si>
    <t>PRESTACIONES SOCIALES SEGÚN DEFINICIÓN LEGAL</t>
  </si>
  <si>
    <t>1.506.708.935,00</t>
  </si>
  <si>
    <t>411.887.937,00</t>
  </si>
  <si>
    <t>1.094.820.998,00</t>
  </si>
  <si>
    <t>VACACIONES</t>
  </si>
  <si>
    <t>847.306.526,00</t>
  </si>
  <si>
    <t>333.997.866,00</t>
  </si>
  <si>
    <t>513.308.660,00</t>
  </si>
  <si>
    <t>INDEMNIZACIÓN POR VACACIONES</t>
  </si>
  <si>
    <t>500.000.000,00</t>
  </si>
  <si>
    <t>45.478.136,00</t>
  </si>
  <si>
    <t>454.521.864,00</t>
  </si>
  <si>
    <t>BONIFICACIÓN ESPECIAL DE RECREACIÓN</t>
  </si>
  <si>
    <t>159.402.409,00</t>
  </si>
  <si>
    <t>32.411.935,00</t>
  </si>
  <si>
    <t>126.990.474,00</t>
  </si>
  <si>
    <t>PRIMA TÉCNICA NO SALARIAL</t>
  </si>
  <si>
    <t>1.558.198.665,00</t>
  </si>
  <si>
    <t>603.387.176,00</t>
  </si>
  <si>
    <t>954.811.489,00</t>
  </si>
  <si>
    <t>016</t>
  </si>
  <si>
    <t>PRIMA DE COORDINACIÓN</t>
  </si>
  <si>
    <t>424.769.200,00</t>
  </si>
  <si>
    <t>104.100.752,00</t>
  </si>
  <si>
    <t>320.668.448,00</t>
  </si>
  <si>
    <t>ADQUISICIÓN DE BIENES  Y SERVICIOS</t>
  </si>
  <si>
    <t>12.213.915.746,00</t>
  </si>
  <si>
    <t>26.796,00</t>
  </si>
  <si>
    <t>12.213.888.950,00</t>
  </si>
  <si>
    <t>25.884,00</t>
  </si>
  <si>
    <t>912,00</t>
  </si>
  <si>
    <t>ADQUISICIÓN DE ACTIVOS NO FINANCIEROS</t>
  </si>
  <si>
    <t>240.300.000,00</t>
  </si>
  <si>
    <t>ADQUISICIONES DIFERENTES DE ACTIVOS</t>
  </si>
  <si>
    <t>11.973.615.746,00</t>
  </si>
  <si>
    <t>11.973.588.950,00</t>
  </si>
  <si>
    <t>ADQUISICIÓN DE SERVICIOS</t>
  </si>
  <si>
    <t>369.151.495,00</t>
  </si>
  <si>
    <t>369.124.699,00</t>
  </si>
  <si>
    <t>SERVICIOS PRESTADOS A LAS EMPRESAS Y SERVICIOS DE PRODUCCIÓN</t>
  </si>
  <si>
    <t>OTROS SERVICIOS PROFESIONALES, CIENTÍFICOS Y TÉCNICOS</t>
  </si>
  <si>
    <t>TRANSFERENCIAS CORRIENTES</t>
  </si>
  <si>
    <t>592.720.864.955,00</t>
  </si>
  <si>
    <t>104.691.182.772,00</t>
  </si>
  <si>
    <t>488.029.682.183,00</t>
  </si>
  <si>
    <t>104.690.159.450,00</t>
  </si>
  <si>
    <t>3.693.126,00</t>
  </si>
  <si>
    <t>A ENTIDADES DEL GOBIERNO</t>
  </si>
  <si>
    <t>577.031.832.750,00</t>
  </si>
  <si>
    <t>104.629.837.538,00</t>
  </si>
  <si>
    <t>472.401.995.212,00</t>
  </si>
  <si>
    <t>A ÓRGANOS DEL PGN</t>
  </si>
  <si>
    <t>055</t>
  </si>
  <si>
    <t>FONDO EMPRESARIAL - LEY 812 DE 2003</t>
  </si>
  <si>
    <t>999</t>
  </si>
  <si>
    <t>OTRAS TRANSFERENCIAS - DISTRIBUCIÓN PREVIO CONCEPTO DGPPN</t>
  </si>
  <si>
    <t>04</t>
  </si>
  <si>
    <t>PRESTACIONES PARA CUBRIR RIESGOS SOCIALES</t>
  </si>
  <si>
    <t>282.736.000,00</t>
  </si>
  <si>
    <t>17.588.600,00</t>
  </si>
  <si>
    <t>265.147.400,00</t>
  </si>
  <si>
    <t>16.565.278,00</t>
  </si>
  <si>
    <t>PRESTACIONES SOCIALES RELACIONADAS CON EL EMPLEO</t>
  </si>
  <si>
    <t>INCAPACIDADES Y LICENCIAS DE MATERNIDAD Y PATERNIDAD (NO DE PENSIONES)</t>
  </si>
  <si>
    <t>INCAPACIDADES (NO DE PENSIONES)</t>
  </si>
  <si>
    <t>141.368.000,00</t>
  </si>
  <si>
    <t>123.779.400,00</t>
  </si>
  <si>
    <t>LICENCIAS DE MATERNIDAD Y PATERNIDAD (NO DE PENSIONES)</t>
  </si>
  <si>
    <t>091</t>
  </si>
  <si>
    <t>FONDO NACIONAL DEL PASIVO PENSIONAL Y PRESTACIONAL DE LA ELECTRIFICADORA DEL CARIBE S.A. E.S.P. – FONECA</t>
  </si>
  <si>
    <t>SENTENCIAS Y CONCILIACIONES</t>
  </si>
  <si>
    <t>15.406.296.205,00</t>
  </si>
  <si>
    <t>43.756.634,00</t>
  </si>
  <si>
    <t>15.362.539.571,00</t>
  </si>
  <si>
    <t>FALLOS NACIONALES</t>
  </si>
  <si>
    <t>SENTENCIAS</t>
  </si>
  <si>
    <t>08</t>
  </si>
  <si>
    <t>GASTOS POR TRIBUTOS, MULTAS, SANCIONES E INTERESES DE MORA</t>
  </si>
  <si>
    <t>1.102.231.686,00</t>
  </si>
  <si>
    <t>IMPUESTOS</t>
  </si>
  <si>
    <t>12.231.686,00</t>
  </si>
  <si>
    <t>IMPUESTOS TERRITORIALES</t>
  </si>
  <si>
    <t>IMPUESTO PREDIAL Y SOBRETASA AMBIENTAL</t>
  </si>
  <si>
    <t>CONTRIBUCIONES</t>
  </si>
  <si>
    <t>1.090.000.000,00</t>
  </si>
  <si>
    <t>CUOTA DE FISCALIZACIÓN Y AUDITAJE</t>
  </si>
  <si>
    <t>100 SUPERSERVICIOS - DESPACHO DEL SUPERINTENDENTE</t>
  </si>
  <si>
    <t>1.237.617.062,00</t>
  </si>
  <si>
    <t>1.164.465.862,20</t>
  </si>
  <si>
    <t>73.151.199,80</t>
  </si>
  <si>
    <t>1.068.779.792,20</t>
  </si>
  <si>
    <t>95.686.070,00</t>
  </si>
  <si>
    <t>580.984.412,00</t>
  </si>
  <si>
    <t>487.795.380,20</t>
  </si>
  <si>
    <t>580.087.607,00</t>
  </si>
  <si>
    <t>896.805,00</t>
  </si>
  <si>
    <t>SERVICIOS DE ALOJAMIENTO; SERVICIOS DE SUMINISTRO DE COMIDAS Y BEBIDAS; SERVICIOS DE TRANSPORTE; Y SERVICIOS DE DISTRIBUCIÓN DE ELECTRICIDAD, GAS Y AGUA</t>
  </si>
  <si>
    <t>360.000.000,00</t>
  </si>
  <si>
    <t>312.183.201,00</t>
  </si>
  <si>
    <t>47.816.799,00</t>
  </si>
  <si>
    <t>311.077.087,00</t>
  </si>
  <si>
    <t>1.106.114,00</t>
  </si>
  <si>
    <t>ALOJAMIENTO; SERVICIOS DE SUMINISTROS DE COMIDAS Y BEBIDAS</t>
  </si>
  <si>
    <t>30.000.000,00</t>
  </si>
  <si>
    <t>624.037,00</t>
  </si>
  <si>
    <t>29.375.963,00</t>
  </si>
  <si>
    <t>530.549,00</t>
  </si>
  <si>
    <t>93.488,00</t>
  </si>
  <si>
    <t>SERVICIOS DE TRANSPORTE DE PASAJEROS</t>
  </si>
  <si>
    <t>330.000.000,00</t>
  </si>
  <si>
    <t>311.559.164,00</t>
  </si>
  <si>
    <t>18.440.836,00</t>
  </si>
  <si>
    <t>310.546.538,00</t>
  </si>
  <si>
    <t>1.012.626,00</t>
  </si>
  <si>
    <t>727.617.062,00</t>
  </si>
  <si>
    <t>654.465.862,20</t>
  </si>
  <si>
    <t>175.196.894,00</t>
  </si>
  <si>
    <t>479.268.968,20</t>
  </si>
  <si>
    <t>VIÁTICOS DE LOS FUNCIONARIOS EN COMISIÓN</t>
  </si>
  <si>
    <t>150.000.000,00</t>
  </si>
  <si>
    <t>102.130.729,00</t>
  </si>
  <si>
    <t>47.869.271,00</t>
  </si>
  <si>
    <t>94.710.431,00</t>
  </si>
  <si>
    <t>7.420.298,00</t>
  </si>
  <si>
    <t>93.813.626,00</t>
  </si>
  <si>
    <t>103 SUPERSERVICIOS - OFICINA ASESORA DE COMUNICACIONES</t>
  </si>
  <si>
    <t>384.133.614,00</t>
  </si>
  <si>
    <t>341.850.292,00</t>
  </si>
  <si>
    <t>42.283.322,00</t>
  </si>
  <si>
    <t>268.959.683,00</t>
  </si>
  <si>
    <t>72.890.609,00</t>
  </si>
  <si>
    <t>59.466.785,00</t>
  </si>
  <si>
    <t>209.492.898,00</t>
  </si>
  <si>
    <t>MATERIALES Y SUMINISTROS</t>
  </si>
  <si>
    <t>1.000.000,00</t>
  </si>
  <si>
    <t>OTROS BIENES TRANSPORTABLES (EXCEPTO PRODUCTOS METÁLICOS, MAQUINARIA Y EQUIPO)</t>
  </si>
  <si>
    <t>PASTA O PULPA, PAPEL Y PRODUCTOS DE PAPEL; IMPRESOS Y ARTÍCULOS RELACIONADOS</t>
  </si>
  <si>
    <t>383.133.614,00</t>
  </si>
  <si>
    <t>41.283.322,00</t>
  </si>
  <si>
    <t>35.000.000,00</t>
  </si>
  <si>
    <t>1.281.089,00</t>
  </si>
  <si>
    <t>33.718.911,00</t>
  </si>
  <si>
    <t>1.099.383,00</t>
  </si>
  <si>
    <t>181.706,00</t>
  </si>
  <si>
    <t>20.000.000,00</t>
  </si>
  <si>
    <t>15.000.000,00</t>
  </si>
  <si>
    <t>13.718.911,00</t>
  </si>
  <si>
    <t>288.133.614,00</t>
  </si>
  <si>
    <t>246.850.292,00</t>
  </si>
  <si>
    <t>40.763.316,00</t>
  </si>
  <si>
    <t>206.086.976,00</t>
  </si>
  <si>
    <t>208.133.614,00</t>
  </si>
  <si>
    <t>166.850.292,00</t>
  </si>
  <si>
    <t>126.086.976,00</t>
  </si>
  <si>
    <t>SERVICIOS DE SOPORTE</t>
  </si>
  <si>
    <t>80.000.000,00</t>
  </si>
  <si>
    <t>60.000.000,00</t>
  </si>
  <si>
    <t>20.828.302,00</t>
  </si>
  <si>
    <t>39.171.698,00</t>
  </si>
  <si>
    <t>17.604.086,00</t>
  </si>
  <si>
    <t>3.224.216,00</t>
  </si>
  <si>
    <t xml:space="preserve">120 SUPERSERVICIOS - OFICINA ASESORA DE PLANEACION E INNOVACION </t>
  </si>
  <si>
    <t>215.133.324,00</t>
  </si>
  <si>
    <t>163.730.267,00</t>
  </si>
  <si>
    <t>51.403.057,00</t>
  </si>
  <si>
    <t>150.753.267,00</t>
  </si>
  <si>
    <t>12.977.000,00</t>
  </si>
  <si>
    <t>73.311.601,00</t>
  </si>
  <si>
    <t>77.441.666,00</t>
  </si>
  <si>
    <t>2.500.000,00</t>
  </si>
  <si>
    <t>1.500.000,00</t>
  </si>
  <si>
    <t>210.633.324,00</t>
  </si>
  <si>
    <t>46.903.057,00</t>
  </si>
  <si>
    <t>2.000.000,00</t>
  </si>
  <si>
    <t>C</t>
  </si>
  <si>
    <t>INVERSION</t>
  </si>
  <si>
    <t>623.133.739,00</t>
  </si>
  <si>
    <t>448.581.492,00</t>
  </si>
  <si>
    <t>174.552.247,00</t>
  </si>
  <si>
    <t>338.986.822,00</t>
  </si>
  <si>
    <t>109.594.670,00</t>
  </si>
  <si>
    <t>105.269.974,00</t>
  </si>
  <si>
    <t>233.716.848,00</t>
  </si>
  <si>
    <t>0399</t>
  </si>
  <si>
    <t>FORTALECIMIENTO DE LA GESTIÓN Y DIRECCIÓN DEL SECTOR PLANEACIÓN</t>
  </si>
  <si>
    <t>1000</t>
  </si>
  <si>
    <t>INTERSUBSECTORIAL GOBIERNO</t>
  </si>
  <si>
    <t>5</t>
  </si>
  <si>
    <t>MEJORAMIENTO EN LA IMPLEMENTACIÓN DEL MODELO INTEGRADO DE PLANEACIÓN Y GESTIÓN EN LA SUPERSERVICIOS  NACIONAL</t>
  </si>
  <si>
    <t>0</t>
  </si>
  <si>
    <t>0399054</t>
  </si>
  <si>
    <t>DOCUMENTOS DE LINEAMIENTOS TÉCNICOS</t>
  </si>
  <si>
    <t>270.400.000,00</t>
  </si>
  <si>
    <t>258.313.295,00</t>
  </si>
  <si>
    <t>12.086.705,00</t>
  </si>
  <si>
    <t>189.213.295,00</t>
  </si>
  <si>
    <t>69.100.000,00</t>
  </si>
  <si>
    <t>56.519.981,50</t>
  </si>
  <si>
    <t>132.693.313,50</t>
  </si>
  <si>
    <t>0399061</t>
  </si>
  <si>
    <t>SERVICIO DE IMPLEMENTACIÓN SISTEMAS DE GESTIÓN</t>
  </si>
  <si>
    <t>352.733.739,00</t>
  </si>
  <si>
    <t>190.268.197,00</t>
  </si>
  <si>
    <t>162.465.542,00</t>
  </si>
  <si>
    <t>149.773.527,00</t>
  </si>
  <si>
    <t>40.494.670,00</t>
  </si>
  <si>
    <t>48.749.992,50</t>
  </si>
  <si>
    <t>101.023.534,50</t>
  </si>
  <si>
    <t>ADQUISICIÓN DE BIENES Y SERVICIOS - DOCUMENTOS DE LINEAMIENTOS TÉCNICOS - MEJORAMIENTO EN LA IMPLEMENTACIÓN DEL MODELO INTEGRADO DE PLANEACIÓN Y GESTIÓN EN LA SUPERSERVICIOS  NACIONAL</t>
  </si>
  <si>
    <t>ADQUISICIÓN DE BIENES Y SERVICIOS - SERVICIO DE IMPLEMENTACIÓN SISTEMAS DE GESTIÓN - MEJORAMIENTO EN LA IMPLEMENTACIÓN DEL MODELO INTEGRADO DE PLANEACIÓN Y GESTIÓN EN LA SUPERSERVICIOS  NACIONAL</t>
  </si>
  <si>
    <t>130 SUPERSERVICIOS - OFICINA ASESORA DE  JURIDICA</t>
  </si>
  <si>
    <t>2.140.100.000,00</t>
  </si>
  <si>
    <t>2.035.119.470,00</t>
  </si>
  <si>
    <t>104.980.530,00</t>
  </si>
  <si>
    <t>1.960.330.662,00</t>
  </si>
  <si>
    <t>74.788.808,00</t>
  </si>
  <si>
    <t>541.726.918,00</t>
  </si>
  <si>
    <t>1.418.603.744,00</t>
  </si>
  <si>
    <t>524.726.918,00</t>
  </si>
  <si>
    <t>17.000.000,00</t>
  </si>
  <si>
    <t>50.000.000,00</t>
  </si>
  <si>
    <t>606.921,00</t>
  </si>
  <si>
    <t>49.393.079,00</t>
  </si>
  <si>
    <t>227.352,00</t>
  </si>
  <si>
    <t>34.772.648,00</t>
  </si>
  <si>
    <t>379.569,00</t>
  </si>
  <si>
    <t>14.620.431,00</t>
  </si>
  <si>
    <t>SERVICIOS FINANCIEROS Y SERVICIOS CONEXOS, SERVICIOS INMOBILIARIOS Y SERVICIOS DE LEASING</t>
  </si>
  <si>
    <t>100.000,00</t>
  </si>
  <si>
    <t>13.199,00</t>
  </si>
  <si>
    <t>86.801,00</t>
  </si>
  <si>
    <t>SERVICIOS FINANCIEROS Y SERVICIOS CONEXOS</t>
  </si>
  <si>
    <t>2.070.000.000,00</t>
  </si>
  <si>
    <t>1.965.106.271,00</t>
  </si>
  <si>
    <t>104.893.729,00</t>
  </si>
  <si>
    <t>1.958.929.661,00</t>
  </si>
  <si>
    <t>6.176.610,00</t>
  </si>
  <si>
    <t>540.325.917,00</t>
  </si>
  <si>
    <t>523.325.917,00</t>
  </si>
  <si>
    <t>SERVICIOS JURÍDICOS Y CONTABLES</t>
  </si>
  <si>
    <t>2.018.800.000,00</t>
  </si>
  <si>
    <t>1.936.136.649,00</t>
  </si>
  <si>
    <t>82.663.351,00</t>
  </si>
  <si>
    <t>1.930.036.665,00</t>
  </si>
  <si>
    <t>6.099.984,00</t>
  </si>
  <si>
    <t>520.489.575,00</t>
  </si>
  <si>
    <t>1.409.547.090,00</t>
  </si>
  <si>
    <t>503.489.575,00</t>
  </si>
  <si>
    <t>51.200.000,00</t>
  </si>
  <si>
    <t>28.969.622,00</t>
  </si>
  <si>
    <t>22.230.378,00</t>
  </si>
  <si>
    <t>28.892.996,00</t>
  </si>
  <si>
    <t>76.626,00</t>
  </si>
  <si>
    <t>19.836.342,00</t>
  </si>
  <si>
    <t>9.056.654,00</t>
  </si>
  <si>
    <t>780.881,00</t>
  </si>
  <si>
    <t>19.219.119,00</t>
  </si>
  <si>
    <t>140 SUPERSERVICIOS - OFICINA DE CONTROL INTERNO</t>
  </si>
  <si>
    <t>225.356.285,00</t>
  </si>
  <si>
    <t>181.055.789,00</t>
  </si>
  <si>
    <t>44.300.496,00</t>
  </si>
  <si>
    <t>79.894.168,00</t>
  </si>
  <si>
    <t>101.161.621,00</t>
  </si>
  <si>
    <t>74.934.184,00</t>
  </si>
  <si>
    <t>4.959.984,00</t>
  </si>
  <si>
    <t>220.356.285,00</t>
  </si>
  <si>
    <t>39.300.496,00</t>
  </si>
  <si>
    <t>160 SUPERSERVICIOS - OFICINA DE TECNOLOGIAS DE LA INFORMACION Y LAS TELECOMUNICACIONES</t>
  </si>
  <si>
    <t>5.475.233.429,00</t>
  </si>
  <si>
    <t>2.305.191.088,00</t>
  </si>
  <si>
    <t>3.170.042.341,00</t>
  </si>
  <si>
    <t>679.212.720,00</t>
  </si>
  <si>
    <t>1.625.978.368,00</t>
  </si>
  <si>
    <t>10.000.000,00</t>
  </si>
  <si>
    <t>6.500.000,00</t>
  </si>
  <si>
    <t>3.500.000,00</t>
  </si>
  <si>
    <t>5.455.233.429,00</t>
  </si>
  <si>
    <t>3.150.042.341,00</t>
  </si>
  <si>
    <t>220.587.244,00</t>
  </si>
  <si>
    <t>174.636.580,00</t>
  </si>
  <si>
    <t>45.950.664,00</t>
  </si>
  <si>
    <t>63.267.254,00</t>
  </si>
  <si>
    <t>111.369.326,00</t>
  </si>
  <si>
    <t>3.370.290.084,00</t>
  </si>
  <si>
    <t>1.352.910.508,00</t>
  </si>
  <si>
    <t>2.017.379.576,00</t>
  </si>
  <si>
    <t>388.887.866,00</t>
  </si>
  <si>
    <t>964.022.642,00</t>
  </si>
  <si>
    <t>SERVICIOS DE TELECOMUNICACIONES, TRANSMISIÓN Y SUMINISTRO DE INFORMACIÓN</t>
  </si>
  <si>
    <t>1.864.356.101,00</t>
  </si>
  <si>
    <t>777.644.000,00</t>
  </si>
  <si>
    <t>1.086.712.101,00</t>
  </si>
  <si>
    <t>227.057.600,00</t>
  </si>
  <si>
    <t>550.586.400,00</t>
  </si>
  <si>
    <t>10.547.101.692,00</t>
  </si>
  <si>
    <t>7.360.766.774,45</t>
  </si>
  <si>
    <t>3.186.334.917,55</t>
  </si>
  <si>
    <t>4.033.626.171,45</t>
  </si>
  <si>
    <t>3.327.140.603,00</t>
  </si>
  <si>
    <t>1.499.017.480,00</t>
  </si>
  <si>
    <t>2.534.608.691,45</t>
  </si>
  <si>
    <t>0303</t>
  </si>
  <si>
    <t>PROMOCIÓN DE LA PRESTACIÓN EFICIENTE DE LOS SERVICIOS PÚBLICOS DOMICILIARIOS</t>
  </si>
  <si>
    <t>12</t>
  </si>
  <si>
    <t>FORTALECIMIENTO DE LOS SERVICIOS DE TIC EN LA SUPERSERVICIOS  NACIONAL</t>
  </si>
  <si>
    <t>0303012</t>
  </si>
  <si>
    <t>SERVICIOS TECNOLÓGICOS</t>
  </si>
  <si>
    <t>9.111.788.795,00</t>
  </si>
  <si>
    <t>6.272.723.226,45</t>
  </si>
  <si>
    <t>2.839.065.568,55</t>
  </si>
  <si>
    <t>2.945.582.623,45</t>
  </si>
  <si>
    <t>1.186.682.879,00</t>
  </si>
  <si>
    <t>1.758.899.744,45</t>
  </si>
  <si>
    <t>0303013</t>
  </si>
  <si>
    <t>DOCUMENTO PARA LA PLANEACIÓN ESTRATÉGICA EN TECNOLOGÍAS DE LA INFORMACIÓN</t>
  </si>
  <si>
    <t>119.241.470,00</t>
  </si>
  <si>
    <t>105.229.298,00</t>
  </si>
  <si>
    <t>14.012.172,00</t>
  </si>
  <si>
    <t>53.008.314,00</t>
  </si>
  <si>
    <t>52.220.984,00</t>
  </si>
  <si>
    <t>0303015</t>
  </si>
  <si>
    <t>SERVICIO DE INFORMACIÓN IMPLEMENTADO</t>
  </si>
  <si>
    <t>1.316.071.427,00</t>
  </si>
  <si>
    <t>982.814.250,00</t>
  </si>
  <si>
    <t>333.257.177,00</t>
  </si>
  <si>
    <t>259.326.287,00</t>
  </si>
  <si>
    <t>723.487.963,00</t>
  </si>
  <si>
    <t>ADQUISICIÓN DE BIENES Y SERVICIOS - SERVICIOS TECNOLÓGICOS - FORTALECIMIENTO DE LOS SERVICIOS DE TIC EN LA SUPERSERVICIOS  NACIONAL</t>
  </si>
  <si>
    <t>ADQUISICIÓN DE BIENES Y SERVICIOS - DOCUMENTO PARA LA PLANEACIÓN ESTRATÉGICA EN TECNOLOGÍAS DE LA INFORMACIÓN - FORTALECIMIENTO DE LOS SERVICIOS DE TIC EN LA SUPERSERVICIOS  NACIONAL</t>
  </si>
  <si>
    <t>ADQUISICIÓN DE BIENES Y SERVICIOS - SERVICIO DE INFORMACIÓN IMPLEMENTADO - FORTALECIMIENTO DE LOS SERVICIOS DE TIC EN LA SUPERSERVICIOS  NACIONAL</t>
  </si>
  <si>
    <t>170 SUPERSERVICIOS - OFICINA DE CONTROL INTERNO DISCIPLINARIO</t>
  </si>
  <si>
    <t>97.140.000,00</t>
  </si>
  <si>
    <t>90.639.980,00</t>
  </si>
  <si>
    <t>6.500.020,00</t>
  </si>
  <si>
    <t>28.565.324,00</t>
  </si>
  <si>
    <t>62.074.656,00</t>
  </si>
  <si>
    <t>90.640.000,00</t>
  </si>
  <si>
    <t>20,00</t>
  </si>
  <si>
    <t>4.500.000,00</t>
  </si>
  <si>
    <t>200 SUPERSERVICIOS - SUPERINTENDENCIA DELEGADA PARA ENERGIA Y GAS</t>
  </si>
  <si>
    <t>2.585.016.657,00</t>
  </si>
  <si>
    <t>2.040.105.556,00</t>
  </si>
  <si>
    <t>544.911.101,00</t>
  </si>
  <si>
    <t>1.497.627.710,00</t>
  </si>
  <si>
    <t>542.477.846,00</t>
  </si>
  <si>
    <t>758.732.440,00</t>
  </si>
  <si>
    <t>738.895.270,00</t>
  </si>
  <si>
    <t>747.235.415,00</t>
  </si>
  <si>
    <t>11.497.025,00</t>
  </si>
  <si>
    <t>13.321.280,00</t>
  </si>
  <si>
    <t>21.678.720,00</t>
  </si>
  <si>
    <t>13.221.280,00</t>
  </si>
  <si>
    <t>5.358.883,00</t>
  </si>
  <si>
    <t>14.641.117,00</t>
  </si>
  <si>
    <t>7.962.397,00</t>
  </si>
  <si>
    <t>7.037.603,00</t>
  </si>
  <si>
    <t>7.862.397,00</t>
  </si>
  <si>
    <t>2.495.016.657,00</t>
  </si>
  <si>
    <t>1.950.105.556,00</t>
  </si>
  <si>
    <t>1.463.905.660,00</t>
  </si>
  <si>
    <t>486.199.896,00</t>
  </si>
  <si>
    <t>725.010.390,00</t>
  </si>
  <si>
    <t>713.628.390,00</t>
  </si>
  <si>
    <t>11.382.000,00</t>
  </si>
  <si>
    <t>55.000.000,00</t>
  </si>
  <si>
    <t>20.400.770,00</t>
  </si>
  <si>
    <t>34.599.230,00</t>
  </si>
  <si>
    <t>20.385.745,00</t>
  </si>
  <si>
    <t>15.025,00</t>
  </si>
  <si>
    <t>882.715.413,00</t>
  </si>
  <si>
    <t>801.425.681,00</t>
  </si>
  <si>
    <t>81.289.732,00</t>
  </si>
  <si>
    <t>721.922.085,00</t>
  </si>
  <si>
    <t>79.503.596,00</t>
  </si>
  <si>
    <t>346.931.290,00</t>
  </si>
  <si>
    <t>374.990.795,00</t>
  </si>
  <si>
    <t>329.366.440,00</t>
  </si>
  <si>
    <t>17.564.850,00</t>
  </si>
  <si>
    <t>11</t>
  </si>
  <si>
    <t>INNOVACIÓN EN EL MONITOREO DE LOS PRESTADORES DE LOS SERVICIOS DE ENERGÍA ELÉCTRICA Y GAS COMBUSTIBLE A NIVEL  NACIONAL</t>
  </si>
  <si>
    <t>0303005</t>
  </si>
  <si>
    <t>SERVICIO DE INSPECCIÓN A LOS PRESTADORES DE SERVICIOS PÚBLICOS DOMILIARIOS</t>
  </si>
  <si>
    <t>333.800.000,00</t>
  </si>
  <si>
    <t>252.600.000,00</t>
  </si>
  <si>
    <t>81.200.000,00</t>
  </si>
  <si>
    <t>217.306.404,00</t>
  </si>
  <si>
    <t>35.293.596,00</t>
  </si>
  <si>
    <t>107.631.404,00</t>
  </si>
  <si>
    <t>109.675.000,00</t>
  </si>
  <si>
    <t>102.381.404,00</t>
  </si>
  <si>
    <t>5.250.000,00</t>
  </si>
  <si>
    <t>0303007</t>
  </si>
  <si>
    <t>SERVICIO DE INFORMACIÓN RELACIONADO CON LA PRESTACIÓN DE LOS SERVICIOS PÚBLICOS DOMICILIARIOS</t>
  </si>
  <si>
    <t>130.031.143,00</t>
  </si>
  <si>
    <t>130.030.806,00</t>
  </si>
  <si>
    <t>337,00</t>
  </si>
  <si>
    <t>58.750.846,00</t>
  </si>
  <si>
    <t>71.279.960,00</t>
  </si>
  <si>
    <t>0303008</t>
  </si>
  <si>
    <t>418.884.270,00</t>
  </si>
  <si>
    <t>418.794.875,00</t>
  </si>
  <si>
    <t>89.395,00</t>
  </si>
  <si>
    <t>374.584.875,00</t>
  </si>
  <si>
    <t>44.210.000,00</t>
  </si>
  <si>
    <t>180.549.040,00</t>
  </si>
  <si>
    <t>194.035.835,00</t>
  </si>
  <si>
    <t>168.234.190,00</t>
  </si>
  <si>
    <t>12.314.850,00</t>
  </si>
  <si>
    <t>ADQUISICIÓN DE BIENES Y SERVICIOS - SERVICIO DE INSPECCIÓN A LOS PRESTADORES DE SERVICIOS PÚBLICOS DOMILIARIOS - INNOVACIÓN EN EL MONITOREO DE LOS PRESTADORES DE LOS SERVICIOS DE ENERGÍA ELÉCTRICA Y GAS COMBUSTIBLE A NIVEL  NACIONAL</t>
  </si>
  <si>
    <t>ADQUISICIÓN DE BIENES Y SERVICIOS - SERVICIO DE INFORMACIÓN RELACIONADO CON LA PRESTACIÓN DE LOS SERVICIOS PÚBLICOS DOMICILIARIOS - INNOVACIÓN EN EL MONITOREO DE LOS PRESTADORES DE LOS SERVICIOS DE ENERGÍA ELÉCTRICA Y GAS COMBUSTIBLE A NIVEL  NACIONA</t>
  </si>
  <si>
    <t>ADQUISICIÓN DE BIENES Y SERVICIOS - DOCUMENTOS DE LINEAMIENTOS TÉCNICOS - INNOVACIÓN EN EL MONITOREO DE LOS PRESTADORES DE LOS SERVICIOS DE ENERGÍA ELÉCTRICA Y GAS COMBUSTIBLE A NIVEL  NACIONAL</t>
  </si>
  <si>
    <t>400 SUPERSERVICIOS - SUPERINTENDENCIA DELEGADA PARA A.A.A.</t>
  </si>
  <si>
    <t>2.843.513.325,00</t>
  </si>
  <si>
    <t>2.166.337.862,00</t>
  </si>
  <si>
    <t>677.175.463,00</t>
  </si>
  <si>
    <t>1.816.738.927,00</t>
  </si>
  <si>
    <t>349.598.935,00</t>
  </si>
  <si>
    <t>694.720.958,00</t>
  </si>
  <si>
    <t>1.122.017.969,00</t>
  </si>
  <si>
    <t>666.415.687,00</t>
  </si>
  <si>
    <t>28.305.271,00</t>
  </si>
  <si>
    <t>70.000.000,00</t>
  </si>
  <si>
    <t>10.596.009,00</t>
  </si>
  <si>
    <t>59.403.991,00</t>
  </si>
  <si>
    <t>10.414.303,00</t>
  </si>
  <si>
    <t>1.909.308,00</t>
  </si>
  <si>
    <t>28.090.692,00</t>
  </si>
  <si>
    <t>40.000.000,00</t>
  </si>
  <si>
    <t>8.686.701,00</t>
  </si>
  <si>
    <t>31.313.299,00</t>
  </si>
  <si>
    <t>8.504.995,00</t>
  </si>
  <si>
    <t>2.653.513.325,00</t>
  </si>
  <si>
    <t>1.976.337.862,00</t>
  </si>
  <si>
    <t>1.752.458.342,00</t>
  </si>
  <si>
    <t>223.879.520,00</t>
  </si>
  <si>
    <t>634.236.447,00</t>
  </si>
  <si>
    <t>1.118.221.895,00</t>
  </si>
  <si>
    <t>607.028.931,00</t>
  </si>
  <si>
    <t>27.207.516,00</t>
  </si>
  <si>
    <t>120.000.000,00</t>
  </si>
  <si>
    <t>53.684.576,00</t>
  </si>
  <si>
    <t>66.315.424,00</t>
  </si>
  <si>
    <t>50.070.208,00</t>
  </si>
  <si>
    <t>3.614.368,00</t>
  </si>
  <si>
    <t>48.972.453,00</t>
  </si>
  <si>
    <t>1.097.755,00</t>
  </si>
  <si>
    <t>7.196.201.439,00</t>
  </si>
  <si>
    <t>6.311.827.786,00</t>
  </si>
  <si>
    <t>884.373.653,00</t>
  </si>
  <si>
    <t>5.251.219.714,00</t>
  </si>
  <si>
    <t>1.060.608.072,00</t>
  </si>
  <si>
    <t>1.196.183.508,00</t>
  </si>
  <si>
    <t>4.055.036.206,00</t>
  </si>
  <si>
    <t>1.193.943.955,00</t>
  </si>
  <si>
    <t>2.239.553,00</t>
  </si>
  <si>
    <t>13</t>
  </si>
  <si>
    <t>DESARROLLO DEL MODELO DE INSPECCIÓN, VIGILANCIA Y CONTROL PARA LAS ORGANIZACIONES DE RECICLADORES FORMALIZADAS COMO PRESTADORES DE LA ACTIVIDAD DE APROVECHAMIENTO  NACIONAL</t>
  </si>
  <si>
    <t>2.802.711.415,00</t>
  </si>
  <si>
    <t>2.465.022.475,00</t>
  </si>
  <si>
    <t>337.688.940,00</t>
  </si>
  <si>
    <t>2.289.465.508,00</t>
  </si>
  <si>
    <t>175.556.967,00</t>
  </si>
  <si>
    <t>500.765.051,00</t>
  </si>
  <si>
    <t>1.788.700.457,00</t>
  </si>
  <si>
    <t>498.810.056,00</t>
  </si>
  <si>
    <t>1.954.995,00</t>
  </si>
  <si>
    <t>1.318.828.800,00</t>
  </si>
  <si>
    <t>1.222.696.176,00</t>
  </si>
  <si>
    <t>96.132.624,00</t>
  </si>
  <si>
    <t>1.136.292.692,00</t>
  </si>
  <si>
    <t>86.403.484,00</t>
  </si>
  <si>
    <t>245.380.026,57</t>
  </si>
  <si>
    <t>890.912.665,43</t>
  </si>
  <si>
    <t>244.598.028,57</t>
  </si>
  <si>
    <t>781.998,00</t>
  </si>
  <si>
    <t>0303016</t>
  </si>
  <si>
    <t>SERVICIO DE ASISTENCIA TÉCNICA PARA LA FORMALIZACIÓN DE PRESTADORES DE SERVICIOS PÚBLICOS DOMICILIARIOS</t>
  </si>
  <si>
    <t>1.483.882.615,00</t>
  </si>
  <si>
    <t>1.242.326.299,00</t>
  </si>
  <si>
    <t>241.556.316,00</t>
  </si>
  <si>
    <t>1.153.172.816,00</t>
  </si>
  <si>
    <t>89.153.483,00</t>
  </si>
  <si>
    <t>255.385.024,43</t>
  </si>
  <si>
    <t>897.787.791,57</t>
  </si>
  <si>
    <t>254.212.027,43</t>
  </si>
  <si>
    <t>1.172.997,00</t>
  </si>
  <si>
    <t>ADQUISICIÓN DE BIENES Y SERVICIOS - SERVICIO DE ASISTENCIA TÉCNICA PARA LA FORMALIZACIÓN DE PRESTADORES DE SERVICIOS PÚBLICOS DOMICILIARIOS - DESARROLLO DEL MODELO DE INSPECCIÓN, VIGILANCIA Y CONTROL PARA LAS ORGANIZACIONES DE RECICLADORES FORMALIZAD</t>
  </si>
  <si>
    <t>ADQUISICIÓN DE BIENES Y SERVICIOS - DOCUMENTOS DE LINEAMIENTOS TÉCNICOS - DESARROLLO DEL MODELO DE INSPECCIÓN, VIGILANCIA Y CONTROL PARA LAS ORGANIZACIONES DE RECICLADORES FORMALIZADAS COMO PRESTADORES DE LA ACTIVIDAD DE APROVECHAMIENTO  NACIONAL</t>
  </si>
  <si>
    <t>14</t>
  </si>
  <si>
    <t>DESARROLLO DE UN ESQUEMA PARA LA VIGILANCIA, INSPECCION Y CONTROL A LOS PRESTADORES DE ACUEDUCTO, ALCANTARILLADO Y ASEO DE ÁREAS RURALES   NACIONAL</t>
  </si>
  <si>
    <t>1.963.732.355,00</t>
  </si>
  <si>
    <t>1.518.940.592,00</t>
  </si>
  <si>
    <t>444.791.763,00</t>
  </si>
  <si>
    <t>1.425.217.063,00</t>
  </si>
  <si>
    <t>93.723.529,00</t>
  </si>
  <si>
    <t>402.314.265,00</t>
  </si>
  <si>
    <t>1.022.902.798,00</t>
  </si>
  <si>
    <t>402.029.707,00</t>
  </si>
  <si>
    <t>284.558,00</t>
  </si>
  <si>
    <t>630.000.000,00</t>
  </si>
  <si>
    <t>498.082.825,00</t>
  </si>
  <si>
    <t>131.917.175,00</t>
  </si>
  <si>
    <t>471.818.335,00</t>
  </si>
  <si>
    <t>26.264.490,00</t>
  </si>
  <si>
    <t>103.499.413,00</t>
  </si>
  <si>
    <t>368.318.922,00</t>
  </si>
  <si>
    <t>103.214.855,00</t>
  </si>
  <si>
    <t>0303017</t>
  </si>
  <si>
    <t>DOCUMENTOS PARA LA IDENTIFICACIÓN DE PRESTADORES RURALES EN SERVICIOS PÚBLICOS</t>
  </si>
  <si>
    <t>733.732.355,00</t>
  </si>
  <si>
    <t>604.886.082,00</t>
  </si>
  <si>
    <t>128.846.273,00</t>
  </si>
  <si>
    <t>537.427.043,00</t>
  </si>
  <si>
    <t>67.459.039,00</t>
  </si>
  <si>
    <t>169.895.280,00</t>
  </si>
  <si>
    <t>367.531.763,00</t>
  </si>
  <si>
    <t>600.000.000,00</t>
  </si>
  <si>
    <t>415.971.685,00</t>
  </si>
  <si>
    <t>184.028.315,00</t>
  </si>
  <si>
    <t>128.919.572,00</t>
  </si>
  <si>
    <t>287.052.113,00</t>
  </si>
  <si>
    <t>ADQUISICIÓN DE BIENES Y SERVICIOS - DOCUMENTOS DE LINEAMIENTOS TÉCNICOS - DESARROLLO DE UN ESQUEMA PARA LA VIGILANCIA, INSPECCION Y CONTROL A LOS PRESTADORES DE ACUEDUCTO, ALCANTARILLADO Y ASEO DE ÁREAS RURALES   NACIONAL</t>
  </si>
  <si>
    <t>ADQUISICIÓN DE BIENES Y SERVICIOS - SERVICIO DE ASISTENCIA TÉCNICA PARA LA FORMALIZACIÓN DE PRESTADORES DE SERVICIOS PÚBLICOS DOMICILIARIOS - DESARROLLO DE UN ESQUEMA PARA LA VIGILANCIA, INSPECCION Y CONTROL A LOS PRESTADORES DE ACUEDUCTO, ALCANTARIL</t>
  </si>
  <si>
    <t>ADQUISICIÓN DE BIENES Y SERVICIOS - DOCUMENTOS PARA LA IDENTIFICACIÓN DE PRESTADORES RURALES EN SERVICIOS PÚBLICOS - DESARROLLO DE UN ESQUEMA PARA LA VIGILANCIA, INSPECCION Y CONTROL A LOS PRESTADORES DE ACUEDUCTO, ALCANTARILLADO Y ASEO DE ÁREAS RURA</t>
  </si>
  <si>
    <t>16</t>
  </si>
  <si>
    <t>437.285.501,00</t>
  </si>
  <si>
    <t>431.423.421,00</t>
  </si>
  <si>
    <t>5.862.080,00</t>
  </si>
  <si>
    <t>199.450.693,00</t>
  </si>
  <si>
    <t>231.972.728,00</t>
  </si>
  <si>
    <t>51.007.776,67</t>
  </si>
  <si>
    <t>148.442.916,33</t>
  </si>
  <si>
    <t>0303020</t>
  </si>
  <si>
    <t>SERVICIO DE VIGILANCIA A LA CORRECTA PRESTACIÓN DE LOS SERVICIOS PÚBLICOS DOMICILIARIOS</t>
  </si>
  <si>
    <t>434.485.500,00</t>
  </si>
  <si>
    <t>426.585.021,00</t>
  </si>
  <si>
    <t>7.900.479,00</t>
  </si>
  <si>
    <t>194.612.293,00</t>
  </si>
  <si>
    <t>48.678.176,66</t>
  </si>
  <si>
    <t>145.934.116,34</t>
  </si>
  <si>
    <t>0303019</t>
  </si>
  <si>
    <t>SERVICIO DE VIGILANCIA A LA CALIDAD DEL AGUA PARA CONSUMO HUMANO</t>
  </si>
  <si>
    <t>506.905.500,00</t>
  </si>
  <si>
    <t>501.760.588,00</t>
  </si>
  <si>
    <t>5.144.912,00</t>
  </si>
  <si>
    <t>205.767.860,00</t>
  </si>
  <si>
    <t>295.992.728,00</t>
  </si>
  <si>
    <t>51.858.644,67</t>
  </si>
  <si>
    <t>153.909.215,33</t>
  </si>
  <si>
    <t>ADQUISICIÓN DE BIENES Y SERVICIOS - SERVICIO DE VIGILANCIA A LA CALIDAD DEL AGUA PARA CONSUMO HUMANO - MEJORAMIENTO DE LAS ACCIONES DE VIGILANCIA Y CONTROL DE LA CALIDAD DEL AGUA EN LOS PRESTADORES DEL SERVICIO DE ACUEDUCTO NACIONAL</t>
  </si>
  <si>
    <t>ADQUISICIÓN DE BIENES Y SERVICIOS - DOCUMENTOS DE LINEAMIENTOS TÉCNICOS - MEJORAMIENTO DE LAS ACCIONES DE VIGILANCIA Y CONTROL DE LA CALIDAD DEL AGUA EN LOS PRESTADORES DEL SERVICIO DE ACUEDUCTO NACIONAL</t>
  </si>
  <si>
    <t>ADQUISICIÓN DE BIENES Y SERVICIOS - SERVICIO DE VIGILANCIA A LA CORRECTA PRESTACIÓN DE LOS SERVICIOS PÚBLICOS DOMICILIARIOS - MEJORAMIENTO DE LAS ACCIONES DE VIGILANCIA Y CONTROL DE LA CALIDAD DEL AGUA EN LOS PRESTADORES DEL SERVICIO DE ACUEDUCTO NAC</t>
  </si>
  <si>
    <t>MEJORAMIENTO DE LAS ACCIONES DE VIGILANCIA Y CONTROL DE LA CALIDAD DEL AGUA EN LOS PRESTADORES DEL SERVICIO DE ACUEDUCTO NACIONAL</t>
  </si>
  <si>
    <t>1.378.676.501,00</t>
  </si>
  <si>
    <t>1.359.769.030,00</t>
  </si>
  <si>
    <t>18.907.471,00</t>
  </si>
  <si>
    <t>599.830.846,00</t>
  </si>
  <si>
    <t>759.938.184,00</t>
  </si>
  <si>
    <t>151.544.598,00</t>
  </si>
  <si>
    <t>448.286.248,00</t>
  </si>
  <si>
    <t>17</t>
  </si>
  <si>
    <t>ADQUISICIÓN DE BIENES Y SERVICIOS - DOCUMENTOS DE LINEAMIENTOS TÉCNICOS - IMPLEMENTACION DE METODOLOGIA DE CLASIFICACION POR NIVEL DE RIESGO A LOS PRESTADORES DEL SECTOR DE ACUEDUCTO Y ALCANTARILLADO NACIONAL</t>
  </si>
  <si>
    <t>IMPLEMENTACION DE METODOLOGIA DE CLASIFICACION POR NIVEL DE RIESGO A LOS PRESTADORES DEL SECTOR DE ACUEDUCTO Y ALCANTARILLADO NACIONAL</t>
  </si>
  <si>
    <t>18</t>
  </si>
  <si>
    <t>404.463.680,00</t>
  </si>
  <si>
    <t>397.288.727,00</t>
  </si>
  <si>
    <t>7.174.953,00</t>
  </si>
  <si>
    <t>387.884.160,00</t>
  </si>
  <si>
    <t>9.404.567,00</t>
  </si>
  <si>
    <t>57.363.291,00</t>
  </si>
  <si>
    <t>330.520.869,00</t>
  </si>
  <si>
    <t>0303021</t>
  </si>
  <si>
    <t>DOCUMENTOS DE ESTUDIOS TÉCNICOS</t>
  </si>
  <si>
    <t>646.617.488,00</t>
  </si>
  <si>
    <t>570.806.962,00</t>
  </si>
  <si>
    <t>75.810.526,00</t>
  </si>
  <si>
    <t>548.822.137,00</t>
  </si>
  <si>
    <t>21.984.825,00</t>
  </si>
  <si>
    <t>84.196.303,00</t>
  </si>
  <si>
    <t>464.625.834,00</t>
  </si>
  <si>
    <t>ADQUISICIÓN  DE BIENES Y SERVICIOS - DOCUMENTOS DE LINEAMIENTOS TÉCNICOS - MEJORAMIENTO DE LA INSPECCION Y VIGILANCIA DIFERENCIAL SEGUN LA CLASIFICACION DEL NIVEL DE RIESGO DE LOS PRESTADORES DE SERVICIOS DE ACUEDUCTO, ALCANTARILLADO Y ASEO. NACIONAL</t>
  </si>
  <si>
    <t>ADQUISICIÓN  DE BIENES Y SERVICIOS - DOCUMENTOS DE ESTUDIOS TÉCNICOS - MEJORAMIENTO DE LA INSPECCION Y VIGILANCIA DIFERENCIAL SEGUN LA CLASIFICACION DEL NIVEL DE RIESGO DE LOS PRESTADORES DE SERVICIOS DE ACUEDUCTO, ALCANTARILLADO Y ASEO. NACIONAL</t>
  </si>
  <si>
    <t>MEJORAMIENTO DE LA INSPECCION Y VIGILANCIA DIFERENCIAL SEGUN LA CLASIFICACION DEL NIVEL DE RIESGO DE LOS PRESTADORES DE SERVICIOS DE ACUEDUCTO, ALCANTARILLADO Y ASEO. NACIONAL</t>
  </si>
  <si>
    <t>1.051.081.168,00</t>
  </si>
  <si>
    <t>968.095.689,00</t>
  </si>
  <si>
    <t>82.985.479,00</t>
  </si>
  <si>
    <t>936.706.297,00</t>
  </si>
  <si>
    <t>31.389.392,00</t>
  </si>
  <si>
    <t>141.559.594,00</t>
  </si>
  <si>
    <t>795.146.703,00</t>
  </si>
  <si>
    <t>500 SUPERSERVICIOS - DESPACHO DEL SECRETARIO GENERAL</t>
  </si>
  <si>
    <t>527.000.000,00</t>
  </si>
  <si>
    <t>484.897.970,00</t>
  </si>
  <si>
    <t>42.102.030,00</t>
  </si>
  <si>
    <t>443.948.200,00</t>
  </si>
  <si>
    <t>40.949.770,00</t>
  </si>
  <si>
    <t>69.973.991,00</t>
  </si>
  <si>
    <t>373.974.209,00</t>
  </si>
  <si>
    <t>2.820.800,00</t>
  </si>
  <si>
    <t>17.179.200,00</t>
  </si>
  <si>
    <t>507.000.000,00</t>
  </si>
  <si>
    <t>464.897.970,00</t>
  </si>
  <si>
    <t>423.948.200,00</t>
  </si>
  <si>
    <t>67.153.191,00</t>
  </si>
  <si>
    <t>356.795.009,00</t>
  </si>
  <si>
    <t>1.818.294,00</t>
  </si>
  <si>
    <t>493.000.000,00</t>
  </si>
  <si>
    <t>450.897.970,00</t>
  </si>
  <si>
    <t>423.297.970,00</t>
  </si>
  <si>
    <t>27.600.000,00</t>
  </si>
  <si>
    <t>66.502.961,00</t>
  </si>
  <si>
    <t>96.000.000,00</t>
  </si>
  <si>
    <t>95.999.970,00</t>
  </si>
  <si>
    <t>30,00</t>
  </si>
  <si>
    <t>2.666.660,00</t>
  </si>
  <si>
    <t>93.333.310,00</t>
  </si>
  <si>
    <t>277.000.000,00</t>
  </si>
  <si>
    <t>234.898.000,00</t>
  </si>
  <si>
    <t>42.102.000,00</t>
  </si>
  <si>
    <t>207.298.000,00</t>
  </si>
  <si>
    <t>63.836.301,00</t>
  </si>
  <si>
    <t>143.461.699,00</t>
  </si>
  <si>
    <t>12.000.000,00</t>
  </si>
  <si>
    <t>468.524,00</t>
  </si>
  <si>
    <t>11.531.476,00</t>
  </si>
  <si>
    <t>297.000.000,00</t>
  </si>
  <si>
    <t>296.700.000,00</t>
  </si>
  <si>
    <t>300.000,00</t>
  </si>
  <si>
    <t>66.300.000,00</t>
  </si>
  <si>
    <t>230.400.000,00</t>
  </si>
  <si>
    <t>0399055</t>
  </si>
  <si>
    <t>DOCUMENTOS DE PLANEACIÓN</t>
  </si>
  <si>
    <t>ADQUISICIÓN DE BIENES Y SERVICIOS - DOCUMENTOS DE PLANEACIÓN    - MEJORAMIENTO EN LA IMPLEMENTACIÓN DEL MODELO INTEGRADO DE PLANEACIÓN Y GESTIÓN EN LA SUPERSERVICIOS  NACIONAL</t>
  </si>
  <si>
    <t>520 SUPERSERVICIOS - DIRECCION ADMINISTRATIVA</t>
  </si>
  <si>
    <t>13.485.360.783,00</t>
  </si>
  <si>
    <t>12.099.448.743,11</t>
  </si>
  <si>
    <t>1.385.912.039,89</t>
  </si>
  <si>
    <t>11.344.679.420,11</t>
  </si>
  <si>
    <t>754.769.323,00</t>
  </si>
  <si>
    <t>4.370.261.422,69</t>
  </si>
  <si>
    <t>6.974.417.997,42</t>
  </si>
  <si>
    <t>4.285.730.749,47</t>
  </si>
  <si>
    <t>84.530.673,22</t>
  </si>
  <si>
    <t>13.337.995.783,00</t>
  </si>
  <si>
    <t>11.952.083.743,11</t>
  </si>
  <si>
    <t>11.197.314.420,11</t>
  </si>
  <si>
    <t>4.222.896.422,69</t>
  </si>
  <si>
    <t>4.138.365.749,47</t>
  </si>
  <si>
    <t>357.700.000,00</t>
  </si>
  <si>
    <t>17.700.000,00</t>
  </si>
  <si>
    <t>340.000.000,00</t>
  </si>
  <si>
    <t>17.199.606,00</t>
  </si>
  <si>
    <t>500.394,00</t>
  </si>
  <si>
    <t>ACTIVOS FIJOS</t>
  </si>
  <si>
    <t>MAQUINARIA Y EQUIPO</t>
  </si>
  <si>
    <t>EQUIPO Y APARATOS DE RADIO, TELEVISIÓN Y COMUNICACIONES</t>
  </si>
  <si>
    <t>177.700.000,00</t>
  </si>
  <si>
    <t>160.000.000,00</t>
  </si>
  <si>
    <t>EQUIPO DE TRANSPORTE</t>
  </si>
  <si>
    <t>180.000.000,00</t>
  </si>
  <si>
    <t>12.980.295.783,00</t>
  </si>
  <si>
    <t>11.934.383.743,11</t>
  </si>
  <si>
    <t>1.045.912.039,89</t>
  </si>
  <si>
    <t>11.180.114.814,11</t>
  </si>
  <si>
    <t>754.268.929,00</t>
  </si>
  <si>
    <t>4.205.696.816,69</t>
  </si>
  <si>
    <t>4.121.166.143,47</t>
  </si>
  <si>
    <t>206.975.150,00</t>
  </si>
  <si>
    <t>162.131.949,00</t>
  </si>
  <si>
    <t>44.843.201,00</t>
  </si>
  <si>
    <t>157.631.949,00</t>
  </si>
  <si>
    <t>20.132.137,39</t>
  </si>
  <si>
    <t>137.499.811,61</t>
  </si>
  <si>
    <t>20.004.136,39</t>
  </si>
  <si>
    <t>128.001,00</t>
  </si>
  <si>
    <t>34.000.000,00</t>
  </si>
  <si>
    <t>400.000,00</t>
  </si>
  <si>
    <t>33.600.000,00</t>
  </si>
  <si>
    <t>PRODUCTOS DE HORNOS DE COQUE; PRODUCTOS DE REFINACIÓN DE PETRÓLEO Y COMBUSTIBLE NUCLEAR</t>
  </si>
  <si>
    <t>32.475.150,00</t>
  </si>
  <si>
    <t>5.996.303,26</t>
  </si>
  <si>
    <t>26.478.846,74</t>
  </si>
  <si>
    <t>OTROS BIENES TRANSPORTABLES N.C.P.</t>
  </si>
  <si>
    <t>140.500.000,00</t>
  </si>
  <si>
    <t>129.256.799,00</t>
  </si>
  <si>
    <t>11.243.201,00</t>
  </si>
  <si>
    <t>124.756.799,00</t>
  </si>
  <si>
    <t>13.735.834,13</t>
  </si>
  <si>
    <t>111.020.964,87</t>
  </si>
  <si>
    <t>13.607.833,13</t>
  </si>
  <si>
    <t>12.773.320.633,00</t>
  </si>
  <si>
    <t>11.772.251.794,11</t>
  </si>
  <si>
    <t>1.001.068.838,89</t>
  </si>
  <si>
    <t>11.022.482.865,11</t>
  </si>
  <si>
    <t>749.768.929,00</t>
  </si>
  <si>
    <t>4.185.564.679,30</t>
  </si>
  <si>
    <t>6.836.918.185,81</t>
  </si>
  <si>
    <t>4.101.162.007,08</t>
  </si>
  <si>
    <t>84.402.672,22</t>
  </si>
  <si>
    <t>2.487.908.000,00</t>
  </si>
  <si>
    <t>2.481.158.000,00</t>
  </si>
  <si>
    <t>6.750.000,00</t>
  </si>
  <si>
    <t>2.080.235.391,00</t>
  </si>
  <si>
    <t>400.922.609,00</t>
  </si>
  <si>
    <t>530.427.285,00</t>
  </si>
  <si>
    <t>1.549.808.106,00</t>
  </si>
  <si>
    <t>518.780.658,00</t>
  </si>
  <si>
    <t>11.646.627,00</t>
  </si>
  <si>
    <t>14.500.000,00</t>
  </si>
  <si>
    <t>11.350.000,00</t>
  </si>
  <si>
    <t>3.150.000,00</t>
  </si>
  <si>
    <t>2.255.394,00</t>
  </si>
  <si>
    <t>9.094.606,00</t>
  </si>
  <si>
    <t>2.145.418,00</t>
  </si>
  <si>
    <t>109.976,00</t>
  </si>
  <si>
    <t>2.035.442,00</t>
  </si>
  <si>
    <t>11.000.000,00</t>
  </si>
  <si>
    <t>9.200.000,00</t>
  </si>
  <si>
    <t>1.800.000,00</t>
  </si>
  <si>
    <t>3.534.510,00</t>
  </si>
  <si>
    <t>5.665.490,00</t>
  </si>
  <si>
    <t>3.443.657,00</t>
  </si>
  <si>
    <t>90.853,00</t>
  </si>
  <si>
    <t>3.171.098,00</t>
  </si>
  <si>
    <t>272.559,00</t>
  </si>
  <si>
    <t>SERVICIOS DE TRANSPORTE DE CARGA</t>
  </si>
  <si>
    <t>10.200.000,00</t>
  </si>
  <si>
    <t>3.750.000,00</t>
  </si>
  <si>
    <t>6.450.000,00</t>
  </si>
  <si>
    <t>200.000,00</t>
  </si>
  <si>
    <t>3.550.000,00</t>
  </si>
  <si>
    <t>SERVICIOS POSTALES Y DE MENSAJERÍA</t>
  </si>
  <si>
    <t>1.950.408.000,00</t>
  </si>
  <si>
    <t>411.496.520,00</t>
  </si>
  <si>
    <t>1.538.911.480,00</t>
  </si>
  <si>
    <t>SERVICIOS DE DISTRIBUCIÓN DE ELECTRICIDAD, GAS Y AGUA (POR CUENTA PROPIA)</t>
  </si>
  <si>
    <t>113.837.487,00</t>
  </si>
  <si>
    <t>386.162.513,00</t>
  </si>
  <si>
    <t>109.591.690,00</t>
  </si>
  <si>
    <t>4.245.797,00</t>
  </si>
  <si>
    <t>101.877.598,00</t>
  </si>
  <si>
    <t>7.714.092,00</t>
  </si>
  <si>
    <t>3.072.886.944,00</t>
  </si>
  <si>
    <t>2.643.983.944,00</t>
  </si>
  <si>
    <t>428.903.000,00</t>
  </si>
  <si>
    <t>2.587.469.182,00</t>
  </si>
  <si>
    <t>56.514.762,00</t>
  </si>
  <si>
    <t>1.446.938.921,61</t>
  </si>
  <si>
    <t>1.140.530.260,39</t>
  </si>
  <si>
    <t>1.382.480.386,06</t>
  </si>
  <si>
    <t>64.458.535,55</t>
  </si>
  <si>
    <t>826.743.888,00</t>
  </si>
  <si>
    <t>676.432.888,00</t>
  </si>
  <si>
    <t>150.311.000,00</t>
  </si>
  <si>
    <t>650.713.626,00</t>
  </si>
  <si>
    <t>25.719.262,00</t>
  </si>
  <si>
    <t>647.965.819,00</t>
  </si>
  <si>
    <t>2.747.807,00</t>
  </si>
  <si>
    <t>647.961.819,00</t>
  </si>
  <si>
    <t>4.000,00</t>
  </si>
  <si>
    <t>SERVICIOS INMOBILIARIOS</t>
  </si>
  <si>
    <t>2.246.143.056,00</t>
  </si>
  <si>
    <t>1.967.551.056,00</t>
  </si>
  <si>
    <t>278.592.000,00</t>
  </si>
  <si>
    <t>1.936.755.556,00</t>
  </si>
  <si>
    <t>30.795.500,00</t>
  </si>
  <si>
    <t>798.973.102,61</t>
  </si>
  <si>
    <t>1.137.782.453,39</t>
  </si>
  <si>
    <t>734.518.567,06</t>
  </si>
  <si>
    <t>64.454.535,55</t>
  </si>
  <si>
    <t>7.152.525.689,00</t>
  </si>
  <si>
    <t>6.592.109.850,11</t>
  </si>
  <si>
    <t>560.415.838,89</t>
  </si>
  <si>
    <t>6.342.720.337,11</t>
  </si>
  <si>
    <t>249.389.513,00</t>
  </si>
  <si>
    <t>2.197.197.088,69</t>
  </si>
  <si>
    <t>4.145.523.248,42</t>
  </si>
  <si>
    <t>2.189.143.138,02</t>
  </si>
  <si>
    <t>8.053.950,67</t>
  </si>
  <si>
    <t>240.555.945,00</t>
  </si>
  <si>
    <t>212.907.103,00</t>
  </si>
  <si>
    <t>27.648.842,00</t>
  </si>
  <si>
    <t>98.322.062,00</t>
  </si>
  <si>
    <t>114.585.041,00</t>
  </si>
  <si>
    <t>4.346.253.014,00</t>
  </si>
  <si>
    <t>4.185.190.264,00</t>
  </si>
  <si>
    <t>161.062.750,00</t>
  </si>
  <si>
    <t>4.179.940.275,00</t>
  </si>
  <si>
    <t>5.249.989,00</t>
  </si>
  <si>
    <t>1.490.269.520,00</t>
  </si>
  <si>
    <t>2.689.670.755,00</t>
  </si>
  <si>
    <t>1.484.041.050,00</t>
  </si>
  <si>
    <t>6.228.470,00</t>
  </si>
  <si>
    <t>314.000.000,00</t>
  </si>
  <si>
    <t>310.000.000,00</t>
  </si>
  <si>
    <t>4.000.000,00</t>
  </si>
  <si>
    <t>65.860.476,00</t>
  </si>
  <si>
    <t>244.139.524,00</t>
  </si>
  <si>
    <t>2.081.073.054,00</t>
  </si>
  <si>
    <t>1.799.494.157,83</t>
  </si>
  <si>
    <t>281.578.896,17</t>
  </si>
  <si>
    <t>533.515.369,35</t>
  </si>
  <si>
    <t>1.265.978.788,48</t>
  </si>
  <si>
    <t>SERVICIOS DE MANTENIMIENTO, REPARACIÓN E INSTALACIÓN (EXCEPTO SERVICIOS DE CONSTRUCCIÓN)</t>
  </si>
  <si>
    <t>138.500.000,00</t>
  </si>
  <si>
    <t>52.374.649,28</t>
  </si>
  <si>
    <t>86.125.350,72</t>
  </si>
  <si>
    <t>9.193.969,67</t>
  </si>
  <si>
    <t>43.180.679,61</t>
  </si>
  <si>
    <t>7.404.180,67</t>
  </si>
  <si>
    <t>1.789.789,00</t>
  </si>
  <si>
    <t>OTROS SERVICIOS DE FABRICACIÓN; SERVICIOS DE EDICIÓN, IMPRESIÓN Y REPRODUCCIÓN; SERVICIOS DE RECUPERACIÓN DE MATERIALES</t>
  </si>
  <si>
    <t>32.143.676,00</t>
  </si>
  <si>
    <t>35.691,67</t>
  </si>
  <si>
    <t>32.107.984,33</t>
  </si>
  <si>
    <t>SERVICIOS PARA LA COMUNIDAD, SOCIALES Y PERSONALES</t>
  </si>
  <si>
    <t>5.000.000,00</t>
  </si>
  <si>
    <t>7.481.909,00</t>
  </si>
  <si>
    <t>27.518.091,00</t>
  </si>
  <si>
    <t>6.425.338,00</t>
  </si>
  <si>
    <t>1.056.571,00</t>
  </si>
  <si>
    <t>SERVICIOS DE ALCANTARILLADO, RECOLECCIÓN, TRATAMIENTO Y DISPOSICIÓN DE DESECHOS Y OTROS SERVICIOS DE SANEAMIENTO AMBIENTAL</t>
  </si>
  <si>
    <t>4.576.046,00</t>
  </si>
  <si>
    <t>15.423.954,00</t>
  </si>
  <si>
    <t>4.332.487,00</t>
  </si>
  <si>
    <t>243.559,00</t>
  </si>
  <si>
    <t>147.365.000,00</t>
  </si>
  <si>
    <t>147.060.000,00</t>
  </si>
  <si>
    <t>IMPUESTO SOBRE VEHÍCULOS AUTOMOTORES</t>
  </si>
  <si>
    <t>305.000,00</t>
  </si>
  <si>
    <t>213.931.529,00</t>
  </si>
  <si>
    <t>213.931.520,00</t>
  </si>
  <si>
    <t>9,00</t>
  </si>
  <si>
    <t>41.873.197,00</t>
  </si>
  <si>
    <t>172.058.323,00</t>
  </si>
  <si>
    <t>32.480.045,00</t>
  </si>
  <si>
    <t>9.393.152,00</t>
  </si>
  <si>
    <t>530 SUPERSERVICIOS - DIRECCION FINANCIERA</t>
  </si>
  <si>
    <t>707.516.732,00</t>
  </si>
  <si>
    <t>593.853.349,00</t>
  </si>
  <si>
    <t>113.663.383,00</t>
  </si>
  <si>
    <t>593.784.349,00</t>
  </si>
  <si>
    <t>69.000,00</t>
  </si>
  <si>
    <t>156.867.710,00</t>
  </si>
  <si>
    <t>436.916.639,00</t>
  </si>
  <si>
    <t>151.067.710,00</t>
  </si>
  <si>
    <t>5.800.000,00</t>
  </si>
  <si>
    <t>116.000,00</t>
  </si>
  <si>
    <t>15.781,00</t>
  </si>
  <si>
    <t>100.219,00</t>
  </si>
  <si>
    <t>694.900.732,00</t>
  </si>
  <si>
    <t>593.837.568,00</t>
  </si>
  <si>
    <t>101.063.164,00</t>
  </si>
  <si>
    <t>593.768.568,00</t>
  </si>
  <si>
    <t>156.851.929,00</t>
  </si>
  <si>
    <t>151.051.929,00</t>
  </si>
  <si>
    <t>469.501.749,00</t>
  </si>
  <si>
    <t>382.483.333,00</t>
  </si>
  <si>
    <t>87.018.416,00</t>
  </si>
  <si>
    <t>108.345.294,00</t>
  </si>
  <si>
    <t>274.138.039,00</t>
  </si>
  <si>
    <t>215.314.983,00</t>
  </si>
  <si>
    <t>207.771.635,00</t>
  </si>
  <si>
    <t>7.543.348,00</t>
  </si>
  <si>
    <t>48.491.635,00</t>
  </si>
  <si>
    <t>159.280.000,00</t>
  </si>
  <si>
    <t>42.691.635,00</t>
  </si>
  <si>
    <t>10.084.000,00</t>
  </si>
  <si>
    <t>3.582.600,00</t>
  </si>
  <si>
    <t>6.501.400,00</t>
  </si>
  <si>
    <t>3.513.600,00</t>
  </si>
  <si>
    <t>15.000,00</t>
  </si>
  <si>
    <t>3.498.600,00</t>
  </si>
  <si>
    <t>540 DIRECCION DE TALENTO HUMANO</t>
  </si>
  <si>
    <t>4.348.348.724,00</t>
  </si>
  <si>
    <t>2.964.906.317,00</t>
  </si>
  <si>
    <t>1.383.442.407,00</t>
  </si>
  <si>
    <t>2.514.353.977,10</t>
  </si>
  <si>
    <t>450.552.339,90</t>
  </si>
  <si>
    <t>377.480.039,00</t>
  </si>
  <si>
    <t>2.136.873.938,10</t>
  </si>
  <si>
    <t>348.717.272,00</t>
  </si>
  <si>
    <t>28.762.767,00</t>
  </si>
  <si>
    <t>APARATOS MÉDICOS, INSTRUMENTOS ÓPTICOS Y DE PRECISIÓN, RELOJES</t>
  </si>
  <si>
    <t>4.343.348.724,00</t>
  </si>
  <si>
    <t>1.378.442.407,00</t>
  </si>
  <si>
    <t>181.000.000,00</t>
  </si>
  <si>
    <t>100.185.000,00</t>
  </si>
  <si>
    <t>80.815.000,00</t>
  </si>
  <si>
    <t>47.008.160,10</t>
  </si>
  <si>
    <t>53.176.839,90</t>
  </si>
  <si>
    <t>PRODUCTOS ALIMENTICIOS, BEBIDAS Y TABACO; TEXTILES, PRENDAS DE VESTIR Y PRODUCTOS DE CUERO</t>
  </si>
  <si>
    <t>21.459.400,10</t>
  </si>
  <si>
    <t>13.540.599,90</t>
  </si>
  <si>
    <t>DOTACIÓN (PRENDAS DE VESTIR Y CALZADO)</t>
  </si>
  <si>
    <t>146.000.000,00</t>
  </si>
  <si>
    <t>65.185.000,00</t>
  </si>
  <si>
    <t>25.548.760,00</t>
  </si>
  <si>
    <t>39.636.240,00</t>
  </si>
  <si>
    <t>4.162.348.724,00</t>
  </si>
  <si>
    <t>2.864.721.317,00</t>
  </si>
  <si>
    <t>1.297.627.407,00</t>
  </si>
  <si>
    <t>2.467.345.817,00</t>
  </si>
  <si>
    <t>397.375.500,00</t>
  </si>
  <si>
    <t>2.089.865.778,00</t>
  </si>
  <si>
    <t>1.333.548.734,00</t>
  </si>
  <si>
    <t>1.309.548.734,00</t>
  </si>
  <si>
    <t>24.000.000,00</t>
  </si>
  <si>
    <t>1.302.548.734,00</t>
  </si>
  <si>
    <t>7.000.000,00</t>
  </si>
  <si>
    <t>204.919.845,00</t>
  </si>
  <si>
    <t>1.097.628.889,00</t>
  </si>
  <si>
    <t>185.504.496,00</t>
  </si>
  <si>
    <t>19.415.349,00</t>
  </si>
  <si>
    <t>1.321.548.734,00</t>
  </si>
  <si>
    <t>19.000.000,00</t>
  </si>
  <si>
    <t>2.262.500,00</t>
  </si>
  <si>
    <t>7.737.500,00</t>
  </si>
  <si>
    <t>835.799.990,00</t>
  </si>
  <si>
    <t>122.733.260,00</t>
  </si>
  <si>
    <t>713.066.730,00</t>
  </si>
  <si>
    <t>78.383.260,00</t>
  </si>
  <si>
    <t>44.350.000,00</t>
  </si>
  <si>
    <t>61.416.610,00</t>
  </si>
  <si>
    <t>16.966.650,00</t>
  </si>
  <si>
    <t>31.500.000,00</t>
  </si>
  <si>
    <t>31.350.000,00</t>
  </si>
  <si>
    <t>150.000,00</t>
  </si>
  <si>
    <t>791.299.990,00</t>
  </si>
  <si>
    <t>712.916.730,00</t>
  </si>
  <si>
    <t>13.000.000,00</t>
  </si>
  <si>
    <t>1.971.000.000,00</t>
  </si>
  <si>
    <t>1.422.439.323,00</t>
  </si>
  <si>
    <t>548.560.677,00</t>
  </si>
  <si>
    <t>1.084.151.323,00</t>
  </si>
  <si>
    <t>338.288.000,00</t>
  </si>
  <si>
    <t>108.881.084,00</t>
  </si>
  <si>
    <t>975.270.239,00</t>
  </si>
  <si>
    <t>99.533.666,00</t>
  </si>
  <si>
    <t>9.347.418,00</t>
  </si>
  <si>
    <t>SERVICIOS DE EDUCACIÓN</t>
  </si>
  <si>
    <t>7.500.000,00</t>
  </si>
  <si>
    <t>492.500.000,00</t>
  </si>
  <si>
    <t>SERVICIOS PARA EL CUIDADO DE LA SALUD HUMANA Y SERVICIOS SOCIALES</t>
  </si>
  <si>
    <t>1.471.000.000,00</t>
  </si>
  <si>
    <t>1.414.939.323,00</t>
  </si>
  <si>
    <t>56.060.677,00</t>
  </si>
  <si>
    <t>1.076.651.323,00</t>
  </si>
  <si>
    <t>967.770.239,00</t>
  </si>
  <si>
    <t>600 SUPERSERVICIOS - DIRECCION DE EMPRESAS INTERVENIDAS Y EN LIQUIDACION</t>
  </si>
  <si>
    <t>676.367.528,00</t>
  </si>
  <si>
    <t>670.630.457,00</t>
  </si>
  <si>
    <t>5.737.071,00</t>
  </si>
  <si>
    <t>613.673.339,00</t>
  </si>
  <si>
    <t>56.957.118,00</t>
  </si>
  <si>
    <t>255.231.739,00</t>
  </si>
  <si>
    <t>358.441.600,00</t>
  </si>
  <si>
    <t>13.439.354,00</t>
  </si>
  <si>
    <t>21.560.646,00</t>
  </si>
  <si>
    <t>10.794.352,00</t>
  </si>
  <si>
    <t>2.645.002,00</t>
  </si>
  <si>
    <t>26.000.000,00</t>
  </si>
  <si>
    <t>6.863.579,00</t>
  </si>
  <si>
    <t>19.136.421,00</t>
  </si>
  <si>
    <t>4.591.136,00</t>
  </si>
  <si>
    <t>2.272.443,00</t>
  </si>
  <si>
    <t>9.000.000,00</t>
  </si>
  <si>
    <t>6.575.775,00</t>
  </si>
  <si>
    <t>2.424.225,00</t>
  </si>
  <si>
    <t>6.203.216,00</t>
  </si>
  <si>
    <t>372.559,00</t>
  </si>
  <si>
    <t>619.367.528,00</t>
  </si>
  <si>
    <t>613.630.457,00</t>
  </si>
  <si>
    <t>589.528.457,00</t>
  </si>
  <si>
    <t>24.102.000,00</t>
  </si>
  <si>
    <t>234.732.989,00</t>
  </si>
  <si>
    <t>354.795.468,00</t>
  </si>
  <si>
    <t>22.000.000,00</t>
  </si>
  <si>
    <t>10.705.528,00</t>
  </si>
  <si>
    <t>11.294.472,00</t>
  </si>
  <si>
    <t>9.704.398,00</t>
  </si>
  <si>
    <t>1.001.130,00</t>
  </si>
  <si>
    <t>800 SUPERSERVICIOS - SUPERINTENDENCIA DELEGADA PARA LA PROTECCION AL USUARIO Y LA GESTION TERRITORIAL</t>
  </si>
  <si>
    <t>3.351.420.322,00</t>
  </si>
  <si>
    <t>2.952.815.185,66</t>
  </si>
  <si>
    <t>398.605.136,34</t>
  </si>
  <si>
    <t>2.392.716.252,00</t>
  </si>
  <si>
    <t>560.098.933,66</t>
  </si>
  <si>
    <t>418.303.994,00</t>
  </si>
  <si>
    <t>1.974.412.258,00</t>
  </si>
  <si>
    <t>387.457.342,00</t>
  </si>
  <si>
    <t>30.846.652,00</t>
  </si>
  <si>
    <t>65.815.233,00</t>
  </si>
  <si>
    <t>1.867.881,00</t>
  </si>
  <si>
    <t>63.947.352,00</t>
  </si>
  <si>
    <t>923.944,00</t>
  </si>
  <si>
    <t>19.076.056,00</t>
  </si>
  <si>
    <t>943.937,00</t>
  </si>
  <si>
    <t>19.056.063,00</t>
  </si>
  <si>
    <t>25.815.233,00</t>
  </si>
  <si>
    <t>3.235.605.089,00</t>
  </si>
  <si>
    <t>2.836.999.952,66</t>
  </si>
  <si>
    <t>2.388.461.240,00</t>
  </si>
  <si>
    <t>448.538.712,66</t>
  </si>
  <si>
    <t>414.048.982,00</t>
  </si>
  <si>
    <t>383.202.330,00</t>
  </si>
  <si>
    <t>1.706.973.333,00</t>
  </si>
  <si>
    <t>1.367.665.739,66</t>
  </si>
  <si>
    <t>339.307.593,34</t>
  </si>
  <si>
    <t>1.356.980.783,00</t>
  </si>
  <si>
    <t>10.684.956,66</t>
  </si>
  <si>
    <t>942.931.801,00</t>
  </si>
  <si>
    <t>1.528.631.756,00</t>
  </si>
  <si>
    <t>1.469.334.213,00</t>
  </si>
  <si>
    <t>59.297.543,00</t>
  </si>
  <si>
    <t>1.031.480.457,00</t>
  </si>
  <si>
    <t>437.853.756,00</t>
  </si>
  <si>
    <t>2.387.131,00</t>
  </si>
  <si>
    <t>47.612.869,00</t>
  </si>
  <si>
    <t>1.619.253.666,00</t>
  </si>
  <si>
    <t>1.319.820.033,00</t>
  </si>
  <si>
    <t>299.433.633,00</t>
  </si>
  <si>
    <t>1.303.250.014,00</t>
  </si>
  <si>
    <t>16.570.019,00</t>
  </si>
  <si>
    <t>218.204.665,00</t>
  </si>
  <si>
    <t>1.085.045.349,00</t>
  </si>
  <si>
    <t>15</t>
  </si>
  <si>
    <t>OPTIMIZACIÓN DE LOS PROCESOS Y MECANISMOS DE PARTICIPACIÓN CIUDADANA EN SERVICIOS PÚBLICOS DOMICILIARIOS A NIVEL  NACIONAL</t>
  </si>
  <si>
    <t>581.151.201,00</t>
  </si>
  <si>
    <t>361.844.161,00</t>
  </si>
  <si>
    <t>219.307.040,00</t>
  </si>
  <si>
    <t>354.724.011,00</t>
  </si>
  <si>
    <t>7.120.150,00</t>
  </si>
  <si>
    <t>47.890.034,50</t>
  </si>
  <si>
    <t>306.833.976,50</t>
  </si>
  <si>
    <t>0303018</t>
  </si>
  <si>
    <t>SERVICIO DE GENERACIÓN E IMPLEMENTACIÓN DE AGENDAS DE TRABAJO PARTICIPATIVO CON LA COMUNIDAD EN EL TEMA DE SERVICIOS PÚBLICOS DOMICILIARIOS</t>
  </si>
  <si>
    <t>1.038.102.465,00</t>
  </si>
  <si>
    <t>957.975.872,00</t>
  </si>
  <si>
    <t>80.126.593,00</t>
  </si>
  <si>
    <t>948.526.003,00</t>
  </si>
  <si>
    <t>9.449.869,00</t>
  </si>
  <si>
    <t>170.314.630,50</t>
  </si>
  <si>
    <t>778.211.372,50</t>
  </si>
  <si>
    <t>ADQUISICIÓN DE BIENES Y SERVICIOS - DOCUMENTOS DE LINEAMIENTOS TÉCNICOS - OPTIMIZACIÓN DE LOS PROCESOS Y MECANISMOS DE PARTICIPACIÓN CIUDADANA EN SERVICIOS PÚBLICOS DOMICILIARIOS A NIVEL  NACIONAL</t>
  </si>
  <si>
    <t xml:space="preserve">ADQUISICIÓN DE BIENES Y SERVICIOS - SERVICIO DE GENERACIÓN E IMPLEMENTACIÓN DE AGENDAS DE TRABAJO PARTICIPATIVO CON LA COMUNIDAD EN EL TEMA DE SERVICIOS PÚBLICOS DOMICILIARIOS - OPTIMIZACIÓN DE LOS PROCESOS Y MECANISMOS DE PARTICIPACIÓN CIUDADANA EN </t>
  </si>
  <si>
    <t>810 SUPERSERVICIOS - DIRECCION TERRITORIAL CENTRO</t>
  </si>
  <si>
    <t>961.195.492,00</t>
  </si>
  <si>
    <t>775.240.104,00</t>
  </si>
  <si>
    <t>185.955.388,00</t>
  </si>
  <si>
    <t>774.603.908,00</t>
  </si>
  <si>
    <t>636.196,00</t>
  </si>
  <si>
    <t>231.038.705,00</t>
  </si>
  <si>
    <t>543.565.203,00</t>
  </si>
  <si>
    <t>216.824.705,00</t>
  </si>
  <si>
    <t>14.214.000,00</t>
  </si>
  <si>
    <t>5.500.000,00</t>
  </si>
  <si>
    <t>941.195.492,00</t>
  </si>
  <si>
    <t>165.955.388,00</t>
  </si>
  <si>
    <t>523.410.661,00</t>
  </si>
  <si>
    <t>491.493.990,00</t>
  </si>
  <si>
    <t>31.916.671,00</t>
  </si>
  <si>
    <t>468.515.535,00</t>
  </si>
  <si>
    <t>22.978.455,00</t>
  </si>
  <si>
    <t>82.150.090,00</t>
  </si>
  <si>
    <t>386.365.445,00</t>
  </si>
  <si>
    <t>76.983.424,00</t>
  </si>
  <si>
    <t>5.166.666,00</t>
  </si>
  <si>
    <t>820 SUPERSERVICIOS - DIRECCION TERRITORIAL NORTE</t>
  </si>
  <si>
    <t>2.912.625.091,00</t>
  </si>
  <si>
    <t>2.873.953.293,00</t>
  </si>
  <si>
    <t>38.671.798,00</t>
  </si>
  <si>
    <t>2.344.730.055,00</t>
  </si>
  <si>
    <t>529.223.238,00</t>
  </si>
  <si>
    <t>723.069.409,00</t>
  </si>
  <si>
    <t>1.621.660.646,00</t>
  </si>
  <si>
    <t>649.828.948,00</t>
  </si>
  <si>
    <t>73.240.461,00</t>
  </si>
  <si>
    <t>222.549,00</t>
  </si>
  <si>
    <t>2.907.224.274,00</t>
  </si>
  <si>
    <t>2.868.552.476,00</t>
  </si>
  <si>
    <t>2.339.329.238,00</t>
  </si>
  <si>
    <t>717.668.592,00</t>
  </si>
  <si>
    <t>644.428.131,00</t>
  </si>
  <si>
    <t>10.090.000,00</t>
  </si>
  <si>
    <t>7.618.000,00</t>
  </si>
  <si>
    <t>2.472.000,00</t>
  </si>
  <si>
    <t>7.553.509,00</t>
  </si>
  <si>
    <t>64.491,00</t>
  </si>
  <si>
    <t>553.509,00</t>
  </si>
  <si>
    <t>3.090.000,00</t>
  </si>
  <si>
    <t>618.000,00</t>
  </si>
  <si>
    <t>2.897.134.274,00</t>
  </si>
  <si>
    <t>2.860.934.476,00</t>
  </si>
  <si>
    <t>36.199.798,00</t>
  </si>
  <si>
    <t>2.331.775.729,00</t>
  </si>
  <si>
    <t>529.158.747,00</t>
  </si>
  <si>
    <t>717.115.083,00</t>
  </si>
  <si>
    <t>1.614.660.646,00</t>
  </si>
  <si>
    <t>643.874.622,00</t>
  </si>
  <si>
    <t>158.058,00</t>
  </si>
  <si>
    <t>91.030.000,00</t>
  </si>
  <si>
    <t>89.406.000,00</t>
  </si>
  <si>
    <t>1.624.000,00</t>
  </si>
  <si>
    <t>27.344.160,00</t>
  </si>
  <si>
    <t>62.061.840,00</t>
  </si>
  <si>
    <t>27.267.616,00</t>
  </si>
  <si>
    <t>76.544,00</t>
  </si>
  <si>
    <t>25.607.726,00</t>
  </si>
  <si>
    <t>1.659.890,00</t>
  </si>
  <si>
    <t>103.000,00</t>
  </si>
  <si>
    <t>11.030.000,00</t>
  </si>
  <si>
    <t>10.206.000,00</t>
  </si>
  <si>
    <t>824.000,00</t>
  </si>
  <si>
    <t>4.622.450,00</t>
  </si>
  <si>
    <t>5.583.550,00</t>
  </si>
  <si>
    <t>800.000,00</t>
  </si>
  <si>
    <t>64.000.000,00</t>
  </si>
  <si>
    <t>22.521.710,00</t>
  </si>
  <si>
    <t>41.478.290,00</t>
  </si>
  <si>
    <t>22.445.166,00</t>
  </si>
  <si>
    <t>20.785.276,00</t>
  </si>
  <si>
    <t>20.600,00</t>
  </si>
  <si>
    <t>82.400,00</t>
  </si>
  <si>
    <t>12.964,00</t>
  </si>
  <si>
    <t>7.636,00</t>
  </si>
  <si>
    <t>2.757.911.274,00</t>
  </si>
  <si>
    <t>2.723.417.876,00</t>
  </si>
  <si>
    <t>34.493.398,00</t>
  </si>
  <si>
    <t>2.291.810.422,00</t>
  </si>
  <si>
    <t>431.607.454,00</t>
  </si>
  <si>
    <t>677.320.698,00</t>
  </si>
  <si>
    <t>1.614.489.724,00</t>
  </si>
  <si>
    <t>606.887.375,00</t>
  </si>
  <si>
    <t>70.433.323,00</t>
  </si>
  <si>
    <t>47.422,00</t>
  </si>
  <si>
    <t>2.720.476.274,00</t>
  </si>
  <si>
    <t>2.700.941.759,00</t>
  </si>
  <si>
    <t>19.534.515,00</t>
  </si>
  <si>
    <t>2.289.307.036,00</t>
  </si>
  <si>
    <t>411.634.723,00</t>
  </si>
  <si>
    <t>674.817.313,00</t>
  </si>
  <si>
    <t>1.614.489.723,00</t>
  </si>
  <si>
    <t>604.383.990,00</t>
  </si>
  <si>
    <t>6.400.000,00</t>
  </si>
  <si>
    <t>2.035.808,00</t>
  </si>
  <si>
    <t>4.364.192,00</t>
  </si>
  <si>
    <t>2.035.807,00</t>
  </si>
  <si>
    <t>1,00</t>
  </si>
  <si>
    <t>31.035.000,00</t>
  </si>
  <si>
    <t>16.076.117,00</t>
  </si>
  <si>
    <t>14.958.883,00</t>
  </si>
  <si>
    <t>467.578,00</t>
  </si>
  <si>
    <t>15.608.539,00</t>
  </si>
  <si>
    <t>1.310.986,00</t>
  </si>
  <si>
    <t>1.779.014,00</t>
  </si>
  <si>
    <t>1.216.608,00</t>
  </si>
  <si>
    <t>94.378,00</t>
  </si>
  <si>
    <t>11.297.197,00</t>
  </si>
  <si>
    <t>33.702.803,00</t>
  </si>
  <si>
    <t>10.149.949,00</t>
  </si>
  <si>
    <t>1.147.248,00</t>
  </si>
  <si>
    <t>5.400.817,00</t>
  </si>
  <si>
    <t>5.213.772,00</t>
  </si>
  <si>
    <t>187.045,00</t>
  </si>
  <si>
    <t>633.439.260,00</t>
  </si>
  <si>
    <t>633.421.198,00</t>
  </si>
  <si>
    <t>18.062,00</t>
  </si>
  <si>
    <t>623.212.730,00</t>
  </si>
  <si>
    <t>10.208.468,00</t>
  </si>
  <si>
    <t>137.127.869,00</t>
  </si>
  <si>
    <t>486.084.861,00</t>
  </si>
  <si>
    <t>131.793.646,00</t>
  </si>
  <si>
    <t>5.334.223,00</t>
  </si>
  <si>
    <t>830 SUPERSERVICIOS - DIRECCION TERRITORIAL OCCIDENTE</t>
  </si>
  <si>
    <t>594.687.631,00</t>
  </si>
  <si>
    <t>498.223.928,00</t>
  </si>
  <si>
    <t>96.463.703,00</t>
  </si>
  <si>
    <t>444.943.596,00</t>
  </si>
  <si>
    <t>53.280.332,00</t>
  </si>
  <si>
    <t>144.266.156,95</t>
  </si>
  <si>
    <t>300.677.439,05</t>
  </si>
  <si>
    <t>587.713.255,00</t>
  </si>
  <si>
    <t>491.249.552,00</t>
  </si>
  <si>
    <t>437.969.220,00</t>
  </si>
  <si>
    <t>137.291.780,95</t>
  </si>
  <si>
    <t>7.311.455,00</t>
  </si>
  <si>
    <t>5.457.455,00</t>
  </si>
  <si>
    <t>1.854.000,00</t>
  </si>
  <si>
    <t>661.306,95</t>
  </si>
  <si>
    <t>4.796.148,05</t>
  </si>
  <si>
    <t>5.251.455,00</t>
  </si>
  <si>
    <t>455.306,95</t>
  </si>
  <si>
    <t>2.060.000,00</t>
  </si>
  <si>
    <t>206.000,00</t>
  </si>
  <si>
    <t>580.401.800,00</t>
  </si>
  <si>
    <t>485.792.097,00</t>
  </si>
  <si>
    <t>94.609.703,00</t>
  </si>
  <si>
    <t>432.511.765,00</t>
  </si>
  <si>
    <t>136.630.474,00</t>
  </si>
  <si>
    <t>295.881.291,00</t>
  </si>
  <si>
    <t>28.730.000,00</t>
  </si>
  <si>
    <t>17.011.600,00</t>
  </si>
  <si>
    <t>11.718.400,00</t>
  </si>
  <si>
    <t>5.807.739,00</t>
  </si>
  <si>
    <t>11.203.861,00</t>
  </si>
  <si>
    <t>4.030.000,00</t>
  </si>
  <si>
    <t>139.000,00</t>
  </si>
  <si>
    <t>3.891.000,00</t>
  </si>
  <si>
    <t>172.600,00</t>
  </si>
  <si>
    <t>827.400,00</t>
  </si>
  <si>
    <t>16.700.000,00</t>
  </si>
  <si>
    <t>5.496.139,00</t>
  </si>
  <si>
    <t>61.800,00</t>
  </si>
  <si>
    <t>8.180,00</t>
  </si>
  <si>
    <t>53.620,00</t>
  </si>
  <si>
    <t>514.550.000,00</t>
  </si>
  <si>
    <t>431.712.317,00</t>
  </si>
  <si>
    <t>82.837.683,00</t>
  </si>
  <si>
    <t>425.543.419,00</t>
  </si>
  <si>
    <t>6.168.898,00</t>
  </si>
  <si>
    <t>129.662.128,00</t>
  </si>
  <si>
    <t>473.800.000,00</t>
  </si>
  <si>
    <t>414.268.994,00</t>
  </si>
  <si>
    <t>59.531.006,00</t>
  </si>
  <si>
    <t>414.268.984,00</t>
  </si>
  <si>
    <t>10,00</t>
  </si>
  <si>
    <t>124.125.013,00</t>
  </si>
  <si>
    <t>290.143.971,00</t>
  </si>
  <si>
    <t>10.300.000,00</t>
  </si>
  <si>
    <t>4.131.112,00</t>
  </si>
  <si>
    <t>6.168.888,00</t>
  </si>
  <si>
    <t>30.450.000,00</t>
  </si>
  <si>
    <t>7.143.323,00</t>
  </si>
  <si>
    <t>23.306.677,00</t>
  </si>
  <si>
    <t>1.406.003,00</t>
  </si>
  <si>
    <t>5.737.320,00</t>
  </si>
  <si>
    <t>524.954,00</t>
  </si>
  <si>
    <t>1.535.046,00</t>
  </si>
  <si>
    <t>627.473,00</t>
  </si>
  <si>
    <t>34.372.527,00</t>
  </si>
  <si>
    <t>6.974.376,00</t>
  </si>
  <si>
    <t>362.157.120,00</t>
  </si>
  <si>
    <t>344.574.095,00</t>
  </si>
  <si>
    <t>17.583.025,00</t>
  </si>
  <si>
    <t>336.794.345,00</t>
  </si>
  <si>
    <t>7.779.750,00</t>
  </si>
  <si>
    <t>89.651.846,00</t>
  </si>
  <si>
    <t>247.142.499,00</t>
  </si>
  <si>
    <t>840 SUPERSERVICIOS - DIRECCION TERRITORIAL ORIENTE</t>
  </si>
  <si>
    <t>646.256.780,00</t>
  </si>
  <si>
    <t>561.549.500,00</t>
  </si>
  <si>
    <t>43.401.628,00</t>
  </si>
  <si>
    <t>498.520.021,00</t>
  </si>
  <si>
    <t>63.029.479,00</t>
  </si>
  <si>
    <t>171.781.919,00</t>
  </si>
  <si>
    <t>326.738.102,00</t>
  </si>
  <si>
    <t>168.201.919,00</t>
  </si>
  <si>
    <t>3.580.000,00</t>
  </si>
  <si>
    <t>638.857.300,00</t>
  </si>
  <si>
    <t>554.150.020,00</t>
  </si>
  <si>
    <t>491.120.541,00</t>
  </si>
  <si>
    <t>164.382.439,00</t>
  </si>
  <si>
    <t>160.802.439,00</t>
  </si>
  <si>
    <t>11.690.500,00</t>
  </si>
  <si>
    <t>6.706.000,00</t>
  </si>
  <si>
    <t>4.984.500,00</t>
  </si>
  <si>
    <t>9.630.500,00</t>
  </si>
  <si>
    <t>3.130.500,00</t>
  </si>
  <si>
    <t>627.166.800,00</t>
  </si>
  <si>
    <t>547.444.020,00</t>
  </si>
  <si>
    <t>38.417.128,00</t>
  </si>
  <si>
    <t>484.414.541,00</t>
  </si>
  <si>
    <t>164.176.439,00</t>
  </si>
  <si>
    <t>320.238.102,00</t>
  </si>
  <si>
    <t>160.596.439,00</t>
  </si>
  <si>
    <t>40.830.000,00</t>
  </si>
  <si>
    <t>39.016.000,00</t>
  </si>
  <si>
    <t>1.814.000,00</t>
  </si>
  <si>
    <t>12.047.099,00</t>
  </si>
  <si>
    <t>26.968.901,00</t>
  </si>
  <si>
    <t>5.030.000,00</t>
  </si>
  <si>
    <t>4.103.000,00</t>
  </si>
  <si>
    <t>927.000,00</t>
  </si>
  <si>
    <t>113.000,00</t>
  </si>
  <si>
    <t>887.000,00</t>
  </si>
  <si>
    <t>22.800.000,00</t>
  </si>
  <si>
    <t>11.831.099,00</t>
  </si>
  <si>
    <t>10.968.901,00</t>
  </si>
  <si>
    <t>6.980,00</t>
  </si>
  <si>
    <t>54.820,00</t>
  </si>
  <si>
    <t>575.039.000,00</t>
  </si>
  <si>
    <t>497.185.040,00</t>
  </si>
  <si>
    <t>36.548.308,00</t>
  </si>
  <si>
    <t>471.960.914,00</t>
  </si>
  <si>
    <t>25.224.126,00</t>
  </si>
  <si>
    <t>151.722.812,00</t>
  </si>
  <si>
    <t>148.142.812,00</t>
  </si>
  <si>
    <t>538.285.000,00</t>
  </si>
  <si>
    <t>477.779.040,00</t>
  </si>
  <si>
    <t>19.200.308,00</t>
  </si>
  <si>
    <t>466.800.374,00</t>
  </si>
  <si>
    <t>10.978.666,00</t>
  </si>
  <si>
    <t>150.394.272,00</t>
  </si>
  <si>
    <t>316.406.102,00</t>
  </si>
  <si>
    <t>146.814.272,00</t>
  </si>
  <si>
    <t>3.029.000,00</t>
  </si>
  <si>
    <t>983.540,00</t>
  </si>
  <si>
    <t>2.045.460,00</t>
  </si>
  <si>
    <t>33.725.000,00</t>
  </si>
  <si>
    <t>16.377.000,00</t>
  </si>
  <si>
    <t>17.348.000,00</t>
  </si>
  <si>
    <t>4.177.000,00</t>
  </si>
  <si>
    <t>12.200.000,00</t>
  </si>
  <si>
    <t>345.000,00</t>
  </si>
  <si>
    <t>3.832.000,00</t>
  </si>
  <si>
    <t>1.236.000,00</t>
  </si>
  <si>
    <t>399.548,00</t>
  </si>
  <si>
    <t>836.452,00</t>
  </si>
  <si>
    <t>7.399.480,00</t>
  </si>
  <si>
    <t>315.831.680,00</t>
  </si>
  <si>
    <t>315.813.368,00</t>
  </si>
  <si>
    <t>18.312,00</t>
  </si>
  <si>
    <t>304.442.962,00</t>
  </si>
  <si>
    <t>11.370.406,00</t>
  </si>
  <si>
    <t>74.631.837,00</t>
  </si>
  <si>
    <t>229.811.125,00</t>
  </si>
  <si>
    <t>850 SUPERSERVICIOS - DIRECCION TERRITORIAL SUR OCCIDENTE</t>
  </si>
  <si>
    <t>444.014.113,00</t>
  </si>
  <si>
    <t>415.635.522,00</t>
  </si>
  <si>
    <t>28.378.591,00</t>
  </si>
  <si>
    <t>362.319.755,00</t>
  </si>
  <si>
    <t>53.315.767,00</t>
  </si>
  <si>
    <t>117.197.690,00</t>
  </si>
  <si>
    <t>245.122.065,00</t>
  </si>
  <si>
    <t>116.860.292,00</t>
  </si>
  <si>
    <t>337.398,00</t>
  </si>
  <si>
    <t>440.251.472,00</t>
  </si>
  <si>
    <t>411.872.881,00</t>
  </si>
  <si>
    <t>358.557.114,00</t>
  </si>
  <si>
    <t>113.435.049,00</t>
  </si>
  <si>
    <t>113.097.651,00</t>
  </si>
  <si>
    <t>8.240.000,00</t>
  </si>
  <si>
    <t>4.206.000,00</t>
  </si>
  <si>
    <t>4.034.000,00</t>
  </si>
  <si>
    <t>6.180.000,00</t>
  </si>
  <si>
    <t>2.180.000,00</t>
  </si>
  <si>
    <t>432.011.472,00</t>
  </si>
  <si>
    <t>407.666.881,00</t>
  </si>
  <si>
    <t>24.344.591,00</t>
  </si>
  <si>
    <t>354.351.114,00</t>
  </si>
  <si>
    <t>113.229.049,00</t>
  </si>
  <si>
    <t>241.122.065,00</t>
  </si>
  <si>
    <t>112.891.651,00</t>
  </si>
  <si>
    <t>30.151.360,00</t>
  </si>
  <si>
    <t>26.324.360,00</t>
  </si>
  <si>
    <t>3.827.000,00</t>
  </si>
  <si>
    <t>7.633.892,00</t>
  </si>
  <si>
    <t>18.690.468,00</t>
  </si>
  <si>
    <t>200.332,00</t>
  </si>
  <si>
    <t>6.299.668,00</t>
  </si>
  <si>
    <t>4.530.000,00</t>
  </si>
  <si>
    <t>1.603.000,00</t>
  </si>
  <si>
    <t>2.927.000,00</t>
  </si>
  <si>
    <t>198.326,00</t>
  </si>
  <si>
    <t>1.404.674,00</t>
  </si>
  <si>
    <t>900.000,00</t>
  </si>
  <si>
    <t>18.121.360,00</t>
  </si>
  <si>
    <t>7.135.234,00</t>
  </si>
  <si>
    <t>10.986.126,00</t>
  </si>
  <si>
    <t>45.061.800,00</t>
  </si>
  <si>
    <t>44.939.504,00</t>
  </si>
  <si>
    <t>122.296,00</t>
  </si>
  <si>
    <t>16.939.504,00</t>
  </si>
  <si>
    <t>28.000.000,00</t>
  </si>
  <si>
    <t>6.180,00</t>
  </si>
  <si>
    <t>55.620,00</t>
  </si>
  <si>
    <t>44.933.324,00</t>
  </si>
  <si>
    <t>66.676,00</t>
  </si>
  <si>
    <t>16.933.324,00</t>
  </si>
  <si>
    <t>340.798.312,00</t>
  </si>
  <si>
    <t>320.403.017,00</t>
  </si>
  <si>
    <t>20.395.295,00</t>
  </si>
  <si>
    <t>296.735.733,00</t>
  </si>
  <si>
    <t>23.667.284,00</t>
  </si>
  <si>
    <t>84.598.435,00</t>
  </si>
  <si>
    <t>212.137.298,00</t>
  </si>
  <si>
    <t>84.261.037,00</t>
  </si>
  <si>
    <t>284.283.312,00</t>
  </si>
  <si>
    <t>281.707.017,00</t>
  </si>
  <si>
    <t>2.576.295,00</t>
  </si>
  <si>
    <t>82.732.321,00</t>
  </si>
  <si>
    <t>198.974.696,00</t>
  </si>
  <si>
    <t>3.605.000,00</t>
  </si>
  <si>
    <t>1.322.716,00</t>
  </si>
  <si>
    <t>2.282.284,00</t>
  </si>
  <si>
    <t>52.910.000,00</t>
  </si>
  <si>
    <t>35.091.000,00</t>
  </si>
  <si>
    <t>17.819.000,00</t>
  </si>
  <si>
    <t>13.706.000,00</t>
  </si>
  <si>
    <t>21.385.000,00</t>
  </si>
  <si>
    <t>543.398,00</t>
  </si>
  <si>
    <t>13.162.602,00</t>
  </si>
  <si>
    <t>973.438,00</t>
  </si>
  <si>
    <t>1.026.562,00</t>
  </si>
  <si>
    <t>14.000.000,00</t>
  </si>
  <si>
    <t>4.068.547,00</t>
  </si>
  <si>
    <t>9.931.453,00</t>
  </si>
  <si>
    <t>3.083.780,00</t>
  </si>
  <si>
    <t>984.767,00</t>
  </si>
  <si>
    <t>3.762.641,00</t>
  </si>
  <si>
    <t>3.701.397,00</t>
  </si>
  <si>
    <t>61.244,00</t>
  </si>
  <si>
    <t>319.823.801,00</t>
  </si>
  <si>
    <t>317.532.953,00</t>
  </si>
  <si>
    <t>2.290.848,00</t>
  </si>
  <si>
    <t>314.424.451,00</t>
  </si>
  <si>
    <t>3.108.502,00</t>
  </si>
  <si>
    <t>69.268.913,00</t>
  </si>
  <si>
    <t>245.155.538,00</t>
  </si>
  <si>
    <t>66.768.913,00</t>
  </si>
  <si>
    <t>MODIFICACIONES PRESUPUESTALES - MAYO  2021</t>
  </si>
  <si>
    <t>FECHA</t>
  </si>
  <si>
    <t>CONTRACREDITO</t>
  </si>
  <si>
    <t>CREDITO</t>
  </si>
  <si>
    <t># SIIF</t>
  </si>
  <si>
    <t>TIPO DE MOVIMIENTO</t>
  </si>
  <si>
    <t>VALOR</t>
  </si>
  <si>
    <t>DESAGREGACION</t>
  </si>
  <si>
    <t>DIRECCION ADMINISTRATIVA</t>
  </si>
  <si>
    <t>GESTION GENERAL</t>
  </si>
  <si>
    <t>OTROS SERVICIOS PROFESIONALES, CIENTIFICOS Y TECNICOS</t>
  </si>
  <si>
    <t>DELEGADA AAA</t>
  </si>
  <si>
    <t>DELEGADA EYG</t>
  </si>
  <si>
    <t>4221-2221-3021</t>
  </si>
  <si>
    <t>MODIFICACION</t>
  </si>
  <si>
    <t>SDPUGT</t>
  </si>
  <si>
    <t>DT CENTRO</t>
  </si>
  <si>
    <t>DT SUROCCIDENTE</t>
  </si>
  <si>
    <t>DIRECCION DE TALENTO HUMANO</t>
  </si>
  <si>
    <t>7321-1721
2621 -1821-4421-3121.</t>
  </si>
  <si>
    <t>EQUIPOS MEDICOS</t>
  </si>
  <si>
    <t>4521-921-2721</t>
  </si>
  <si>
    <t>4521-921-1921-3221</t>
  </si>
  <si>
    <t xml:space="preserve">SERVICIOS JURIDICOS Y CONTABLES </t>
  </si>
  <si>
    <t>SECRETARIA GENERAL</t>
  </si>
  <si>
    <t>ADQUISICION DE BIENES  Y SERVICIOS</t>
  </si>
  <si>
    <t>DESPACHO SUPERINTENDENTE</t>
  </si>
  <si>
    <t>VIATICOS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</si>
</sst>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20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0"/>
      <color rgb="FF2D77C2"/>
      <name val="Arial"/>
      <family val="2"/>
    </font>
    <font>
      <sz val="9"/>
      <color rgb="FF2D77C2"/>
      <name val="Arial"/>
      <family val="2"/>
    </font>
    <font>
      <sz val="9"/>
      <color rgb="FF000000"/>
      <name val="Arial"/>
      <family val="2"/>
    </font>
    <font>
      <sz val="10"/>
      <color rgb="FF2D77C2"/>
      <name val="Arial"/>
      <family val="2"/>
    </font>
    <font>
      <sz val="10"/>
      <color rgb="FF000000"/>
      <name val="Arial"/>
      <family val="2"/>
    </font>
    <font>
      <b/>
      <sz val="7"/>
      <color rgb="FF000000"/>
      <name val="Arial Narrow"/>
      <family val="2"/>
    </font>
    <font>
      <b/>
      <sz val="7.5"/>
      <color rgb="FF000000"/>
      <name val="Arial Narrow"/>
      <family val="2"/>
    </font>
    <font>
      <sz val="6"/>
      <color rgb="FF000000"/>
      <name val="Arial Narrow"/>
      <family val="2"/>
    </font>
    <font>
      <sz val="5"/>
      <color rgb="FF000000"/>
      <name val="Arial Narrow"/>
      <family val="2"/>
    </font>
    <font>
      <sz val="4.5"/>
      <color rgb="FF000000"/>
      <name val="Arial Narrow"/>
      <family val="2"/>
    </font>
    <font>
      <b/>
      <sz val="6"/>
      <color rgb="FF000000"/>
      <name val="Arial Narrow"/>
      <family val="2"/>
    </font>
    <font>
      <b/>
      <sz val="5"/>
      <color rgb="FF000000"/>
      <name val="Arial Narrow"/>
      <family val="2"/>
    </font>
    <font>
      <b/>
      <sz val="4.5"/>
      <color rgb="FF000000"/>
      <name val="Arial Narrow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CDCDC"/>
        <bgColor rgb="FFDCDCDC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0" fontId="1" fillId="0" borderId="0"/>
  </cellStyleXfs>
  <cellXfs count="69">
    <xf numFmtId="0" fontId="2" fillId="0" borderId="0" xfId="0" applyFont="1" applyFill="1" applyBorder="1"/>
    <xf numFmtId="0" fontId="7" fillId="0" borderId="0" xfId="0" applyNumberFormat="1" applyFont="1" applyFill="1" applyBorder="1" applyAlignment="1">
      <alignment vertical="top" wrapText="1" readingOrder="1"/>
    </xf>
    <xf numFmtId="0" fontId="7" fillId="0" borderId="4" xfId="0" applyNumberFormat="1" applyFont="1" applyFill="1" applyBorder="1" applyAlignment="1">
      <alignment vertical="top" wrapText="1" readingOrder="1"/>
    </xf>
    <xf numFmtId="0" fontId="8" fillId="2" borderId="1" xfId="0" applyNumberFormat="1" applyFont="1" applyFill="1" applyBorder="1" applyAlignment="1">
      <alignment horizontal="center" vertical="top" wrapText="1" readingOrder="1"/>
    </xf>
    <xf numFmtId="0" fontId="11" fillId="0" borderId="0" xfId="0" applyNumberFormat="1" applyFont="1" applyFill="1" applyBorder="1" applyAlignment="1">
      <alignment horizontal="center" vertical="center" wrapText="1" readingOrder="1"/>
    </xf>
    <xf numFmtId="0" fontId="10" fillId="0" borderId="0" xfId="0" applyNumberFormat="1" applyFont="1" applyFill="1" applyBorder="1" applyAlignment="1">
      <alignment horizontal="right" vertical="center" wrapText="1" readingOrder="1"/>
    </xf>
    <xf numFmtId="0" fontId="14" fillId="0" borderId="0" xfId="0" applyNumberFormat="1" applyFont="1" applyFill="1" applyBorder="1" applyAlignment="1">
      <alignment horizontal="center" vertical="center" wrapText="1" readingOrder="1"/>
    </xf>
    <xf numFmtId="0" fontId="13" fillId="0" borderId="0" xfId="0" applyNumberFormat="1" applyFont="1" applyFill="1" applyBorder="1" applyAlignment="1">
      <alignment horizontal="right" vertical="center" wrapText="1" readingOrder="1"/>
    </xf>
    <xf numFmtId="0" fontId="7" fillId="0" borderId="0" xfId="0" applyNumberFormat="1" applyFont="1" applyFill="1" applyBorder="1" applyAlignment="1">
      <alignment vertical="top" wrapText="1" readingOrder="1"/>
    </xf>
    <xf numFmtId="0" fontId="8" fillId="2" borderId="1" xfId="0" applyNumberFormat="1" applyFont="1" applyFill="1" applyBorder="1" applyAlignment="1">
      <alignment horizontal="center" vertical="top" wrapText="1" readingOrder="1"/>
    </xf>
    <xf numFmtId="0" fontId="10" fillId="0" borderId="0" xfId="0" applyNumberFormat="1" applyFont="1" applyFill="1" applyBorder="1" applyAlignment="1">
      <alignment horizontal="right" vertical="center" wrapText="1" readingOrder="1"/>
    </xf>
    <xf numFmtId="0" fontId="13" fillId="0" borderId="0" xfId="0" applyNumberFormat="1" applyFont="1" applyFill="1" applyBorder="1" applyAlignment="1">
      <alignment horizontal="right" vertical="center" wrapText="1" readingOrder="1"/>
    </xf>
    <xf numFmtId="0" fontId="8" fillId="2" borderId="1" xfId="0" applyNumberFormat="1" applyFont="1" applyFill="1" applyBorder="1" applyAlignment="1">
      <alignment horizontal="left" vertical="top" wrapText="1" readingOrder="1"/>
    </xf>
    <xf numFmtId="0" fontId="2" fillId="0" borderId="2" xfId="0" applyNumberFormat="1" applyFont="1" applyFill="1" applyBorder="1" applyAlignment="1">
      <alignment vertical="top" wrapText="1"/>
    </xf>
    <xf numFmtId="0" fontId="2" fillId="0" borderId="3" xfId="0" applyNumberFormat="1" applyFont="1" applyFill="1" applyBorder="1" applyAlignment="1">
      <alignment vertical="top" wrapText="1"/>
    </xf>
    <xf numFmtId="0" fontId="9" fillId="0" borderId="3" xfId="0" applyNumberFormat="1" applyFont="1" applyFill="1" applyBorder="1" applyAlignment="1">
      <alignment horizontal="left" vertical="top" wrapText="1" readingOrder="1"/>
    </xf>
    <xf numFmtId="0" fontId="7" fillId="0" borderId="4" xfId="0" applyNumberFormat="1" applyFont="1" applyFill="1" applyBorder="1" applyAlignment="1">
      <alignment vertical="top" wrapText="1" readingOrder="1"/>
    </xf>
    <xf numFmtId="0" fontId="2" fillId="0" borderId="4" xfId="0" applyNumberFormat="1" applyFont="1" applyFill="1" applyBorder="1" applyAlignment="1">
      <alignment vertical="top" wrapText="1"/>
    </xf>
    <xf numFmtId="0" fontId="7" fillId="0" borderId="0" xfId="0" applyNumberFormat="1" applyFont="1" applyFill="1" applyBorder="1" applyAlignment="1">
      <alignment vertical="top" wrapText="1" readingOrder="1"/>
    </xf>
    <xf numFmtId="0" fontId="2" fillId="0" borderId="0" xfId="0" applyFont="1" applyFill="1" applyBorder="1"/>
    <xf numFmtId="0" fontId="6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horizontal="left" vertical="top" wrapText="1" readingOrder="1"/>
    </xf>
    <xf numFmtId="0" fontId="8" fillId="2" borderId="1" xfId="0" applyNumberFormat="1" applyFont="1" applyFill="1" applyBorder="1" applyAlignment="1">
      <alignment horizontal="left" vertical="center" wrapText="1" readingOrder="1"/>
    </xf>
    <xf numFmtId="0" fontId="9" fillId="0" borderId="3" xfId="0" applyNumberFormat="1" applyFont="1" applyFill="1" applyBorder="1" applyAlignment="1">
      <alignment horizontal="left" vertical="center" wrapText="1" readingOrder="1"/>
    </xf>
    <xf numFmtId="0" fontId="9" fillId="0" borderId="1" xfId="0" applyNumberFormat="1" applyFont="1" applyFill="1" applyBorder="1" applyAlignment="1">
      <alignment horizontal="left" vertical="center" wrapText="1" readingOrder="1"/>
    </xf>
    <xf numFmtId="0" fontId="3" fillId="0" borderId="0" xfId="0" applyNumberFormat="1" applyFont="1" applyFill="1" applyBorder="1" applyAlignment="1">
      <alignment horizontal="center" vertical="top" wrapText="1" readingOrder="1"/>
    </xf>
    <xf numFmtId="0" fontId="4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horizontal="left" vertical="top" wrapText="1" readingOrder="1"/>
    </xf>
    <xf numFmtId="0" fontId="8" fillId="2" borderId="1" xfId="0" applyNumberFormat="1" applyFont="1" applyFill="1" applyBorder="1" applyAlignment="1">
      <alignment horizontal="center" vertical="top" wrapText="1" readingOrder="1"/>
    </xf>
    <xf numFmtId="0" fontId="10" fillId="0" borderId="0" xfId="0" applyNumberFormat="1" applyFont="1" applyFill="1" applyBorder="1" applyAlignment="1">
      <alignment horizontal="center" vertical="center" wrapText="1" readingOrder="1"/>
    </xf>
    <xf numFmtId="0" fontId="10" fillId="0" borderId="0" xfId="0" applyNumberFormat="1" applyFont="1" applyFill="1" applyBorder="1" applyAlignment="1">
      <alignment vertical="center" wrapText="1" readingOrder="1"/>
    </xf>
    <xf numFmtId="0" fontId="12" fillId="0" borderId="0" xfId="0" applyNumberFormat="1" applyFont="1" applyFill="1" applyBorder="1" applyAlignment="1">
      <alignment horizontal="left" vertical="center" wrapText="1" readingOrder="1"/>
    </xf>
    <xf numFmtId="0" fontId="10" fillId="0" borderId="0" xfId="0" applyNumberFormat="1" applyFont="1" applyFill="1" applyBorder="1" applyAlignment="1">
      <alignment horizontal="right" vertical="center" wrapText="1" readingOrder="1"/>
    </xf>
    <xf numFmtId="0" fontId="8" fillId="2" borderId="3" xfId="0" applyNumberFormat="1" applyFont="1" applyFill="1" applyBorder="1" applyAlignment="1">
      <alignment horizontal="center" vertical="top" wrapText="1" readingOrder="1"/>
    </xf>
    <xf numFmtId="0" fontId="13" fillId="0" borderId="0" xfId="0" applyNumberFormat="1" applyFont="1" applyFill="1" applyBorder="1" applyAlignment="1">
      <alignment horizontal="center" vertical="center" wrapText="1" readingOrder="1"/>
    </xf>
    <xf numFmtId="0" fontId="13" fillId="0" borderId="0" xfId="0" applyNumberFormat="1" applyFont="1" applyFill="1" applyBorder="1" applyAlignment="1">
      <alignment vertical="center" wrapText="1" readingOrder="1"/>
    </xf>
    <xf numFmtId="0" fontId="15" fillId="0" borderId="0" xfId="0" applyNumberFormat="1" applyFont="1" applyFill="1" applyBorder="1" applyAlignment="1">
      <alignment horizontal="left" vertical="center" wrapText="1" readingOrder="1"/>
    </xf>
    <xf numFmtId="0" fontId="13" fillId="0" borderId="0" xfId="0" applyNumberFormat="1" applyFont="1" applyFill="1" applyBorder="1" applyAlignment="1">
      <alignment horizontal="right" vertical="center" wrapText="1" readingOrder="1"/>
    </xf>
    <xf numFmtId="41" fontId="16" fillId="0" borderId="0" xfId="1" applyFont="1" applyFill="1" applyAlignment="1">
      <alignment horizontal="center" vertical="center" wrapText="1"/>
    </xf>
    <xf numFmtId="0" fontId="17" fillId="0" borderId="0" xfId="2" applyFont="1" applyFill="1" applyBorder="1" applyAlignment="1">
      <alignment horizontal="left" vertical="center" wrapText="1"/>
    </xf>
    <xf numFmtId="41" fontId="17" fillId="0" borderId="0" xfId="1" applyFont="1" applyFill="1" applyAlignment="1">
      <alignment horizontal="left" vertical="center" wrapText="1"/>
    </xf>
    <xf numFmtId="41" fontId="17" fillId="0" borderId="0" xfId="1" applyFont="1" applyFill="1" applyAlignment="1">
      <alignment vertical="center" wrapText="1"/>
    </xf>
    <xf numFmtId="41" fontId="17" fillId="0" borderId="0" xfId="1" applyFont="1" applyFill="1" applyAlignment="1">
      <alignment horizontal="right" vertical="center" wrapText="1"/>
    </xf>
    <xf numFmtId="0" fontId="17" fillId="0" borderId="0" xfId="2" applyFont="1" applyFill="1" applyBorder="1" applyAlignment="1">
      <alignment horizontal="center" vertical="center" wrapText="1"/>
    </xf>
    <xf numFmtId="41" fontId="18" fillId="0" borderId="5" xfId="1" applyFont="1" applyFill="1" applyBorder="1" applyAlignment="1">
      <alignment horizontal="left" vertical="center" wrapText="1"/>
    </xf>
    <xf numFmtId="41" fontId="18" fillId="0" borderId="5" xfId="1" applyFont="1" applyFill="1" applyBorder="1" applyAlignment="1">
      <alignment vertical="center" wrapText="1"/>
    </xf>
    <xf numFmtId="41" fontId="18" fillId="0" borderId="5" xfId="1" applyFont="1" applyFill="1" applyBorder="1" applyAlignment="1">
      <alignment horizontal="center" vertical="center" wrapText="1"/>
    </xf>
    <xf numFmtId="0" fontId="18" fillId="0" borderId="5" xfId="2" applyFont="1" applyFill="1" applyBorder="1" applyAlignment="1">
      <alignment horizontal="center" vertical="center" wrapText="1"/>
    </xf>
    <xf numFmtId="41" fontId="18" fillId="0" borderId="5" xfId="1" applyFont="1" applyFill="1" applyBorder="1" applyAlignment="1">
      <alignment horizontal="left" vertical="center" wrapText="1"/>
    </xf>
    <xf numFmtId="17" fontId="17" fillId="0" borderId="5" xfId="1" applyNumberFormat="1" applyFont="1" applyFill="1" applyBorder="1" applyAlignment="1">
      <alignment horizontal="left" vertical="center" wrapText="1"/>
    </xf>
    <xf numFmtId="41" fontId="17" fillId="0" borderId="5" xfId="1" applyFont="1" applyFill="1" applyBorder="1" applyAlignment="1">
      <alignment vertical="center" wrapText="1"/>
    </xf>
    <xf numFmtId="41" fontId="17" fillId="0" borderId="5" xfId="1" applyFont="1" applyFill="1" applyBorder="1" applyAlignment="1">
      <alignment horizontal="left" vertical="center" wrapText="1"/>
    </xf>
    <xf numFmtId="0" fontId="17" fillId="0" borderId="5" xfId="2" applyFont="1" applyFill="1" applyBorder="1" applyAlignment="1">
      <alignment horizontal="center" vertical="center" wrapText="1"/>
    </xf>
    <xf numFmtId="17" fontId="17" fillId="0" borderId="6" xfId="1" applyNumberFormat="1" applyFont="1" applyFill="1" applyBorder="1" applyAlignment="1">
      <alignment horizontal="left" vertical="center" wrapText="1"/>
    </xf>
    <xf numFmtId="41" fontId="17" fillId="0" borderId="6" xfId="1" applyFont="1" applyFill="1" applyBorder="1" applyAlignment="1">
      <alignment horizontal="left" vertical="center" wrapText="1"/>
    </xf>
    <xf numFmtId="41" fontId="17" fillId="0" borderId="6" xfId="1" applyFont="1" applyFill="1" applyBorder="1" applyAlignment="1">
      <alignment horizontal="center" vertical="center" wrapText="1"/>
    </xf>
    <xf numFmtId="0" fontId="17" fillId="0" borderId="6" xfId="2" applyFont="1" applyFill="1" applyBorder="1" applyAlignment="1">
      <alignment horizontal="center" vertical="center" wrapText="1"/>
    </xf>
    <xf numFmtId="17" fontId="17" fillId="0" borderId="7" xfId="1" applyNumberFormat="1" applyFont="1" applyFill="1" applyBorder="1" applyAlignment="1">
      <alignment horizontal="left" vertical="center" wrapText="1"/>
    </xf>
    <xf numFmtId="41" fontId="17" fillId="0" borderId="7" xfId="1" applyFont="1" applyFill="1" applyBorder="1" applyAlignment="1">
      <alignment horizontal="left" vertical="center" wrapText="1"/>
    </xf>
    <xf numFmtId="41" fontId="17" fillId="0" borderId="7" xfId="1" applyFont="1" applyFill="1" applyBorder="1" applyAlignment="1">
      <alignment horizontal="center" vertical="center" wrapText="1"/>
    </xf>
    <xf numFmtId="0" fontId="17" fillId="0" borderId="7" xfId="2" applyFont="1" applyFill="1" applyBorder="1" applyAlignment="1">
      <alignment horizontal="center" vertical="center" wrapText="1"/>
    </xf>
    <xf numFmtId="0" fontId="19" fillId="0" borderId="0" xfId="2" applyFont="1" applyFill="1"/>
    <xf numFmtId="41" fontId="17" fillId="0" borderId="0" xfId="2" applyNumberFormat="1" applyFont="1" applyFill="1" applyBorder="1" applyAlignment="1">
      <alignment horizontal="left" vertical="center" wrapText="1"/>
    </xf>
    <xf numFmtId="17" fontId="17" fillId="0" borderId="8" xfId="1" applyNumberFormat="1" applyFont="1" applyFill="1" applyBorder="1" applyAlignment="1">
      <alignment horizontal="left" vertical="center" wrapText="1"/>
    </xf>
    <xf numFmtId="41" fontId="17" fillId="0" borderId="8" xfId="1" applyFont="1" applyFill="1" applyBorder="1" applyAlignment="1">
      <alignment horizontal="left" vertical="center" wrapText="1"/>
    </xf>
    <xf numFmtId="41" fontId="17" fillId="0" borderId="8" xfId="1" applyFont="1" applyFill="1" applyBorder="1" applyAlignment="1">
      <alignment horizontal="center" vertical="center" wrapText="1"/>
    </xf>
    <xf numFmtId="0" fontId="17" fillId="0" borderId="8" xfId="2" applyFont="1" applyFill="1" applyBorder="1" applyAlignment="1">
      <alignment horizontal="center" vertical="center" wrapText="1"/>
    </xf>
    <xf numFmtId="41" fontId="17" fillId="0" borderId="5" xfId="1" applyFont="1" applyFill="1" applyBorder="1" applyAlignment="1">
      <alignment horizontal="right" vertical="center" wrapText="1"/>
    </xf>
    <xf numFmtId="41" fontId="17" fillId="0" borderId="0" xfId="1" applyFont="1" applyFill="1" applyBorder="1" applyAlignment="1">
      <alignment vertical="center" wrapText="1"/>
    </xf>
  </cellXfs>
  <cellStyles count="3">
    <cellStyle name="Millares [0] 2" xfId="1"/>
    <cellStyle name="Normal" xfId="0" builtinId="0"/>
    <cellStyle name="Normal 2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2D77C2"/>
      <rgbColor rgb="00DCDCDC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594"/>
  <sheetViews>
    <sheetView showGridLines="0" tabSelected="1" workbookViewId="0">
      <selection activeCell="AA31" sqref="AA31:AE31"/>
    </sheetView>
  </sheetViews>
  <sheetFormatPr baseColWidth="10" defaultRowHeight="15" x14ac:dyDescent="0.25"/>
  <cols>
    <col min="1" max="1" width="2.85546875" customWidth="1"/>
    <col min="2" max="5" width="2.7109375" customWidth="1"/>
    <col min="6" max="6" width="2.85546875" customWidth="1"/>
    <col min="7" max="9" width="2.7109375" customWidth="1"/>
    <col min="10" max="10" width="2.42578125" customWidth="1"/>
    <col min="11" max="11" width="0.28515625" customWidth="1"/>
    <col min="12" max="12" width="1" customWidth="1"/>
    <col min="13" max="13" width="1.5703125" customWidth="1"/>
    <col min="14" max="26" width="2.7109375" customWidth="1"/>
    <col min="27" max="27" width="2.42578125" customWidth="1"/>
    <col min="28" max="28" width="0.28515625" customWidth="1"/>
    <col min="29" max="29" width="1.85546875" customWidth="1"/>
    <col min="30" max="30" width="0.85546875" customWidth="1"/>
    <col min="31" max="34" width="2.7109375" customWidth="1"/>
    <col min="35" max="35" width="3.28515625" customWidth="1"/>
    <col min="36" max="36" width="3.140625" customWidth="1"/>
    <col min="37" max="38" width="2.7109375" customWidth="1"/>
    <col min="39" max="40" width="0.85546875" customWidth="1"/>
    <col min="41" max="41" width="1" customWidth="1"/>
    <col min="42" max="44" width="10.85546875" customWidth="1"/>
    <col min="45" max="45" width="3.85546875" customWidth="1"/>
    <col min="46" max="46" width="7" customWidth="1"/>
    <col min="47" max="47" width="14.5703125" customWidth="1"/>
    <col min="48" max="55" width="10.85546875" customWidth="1"/>
    <col min="56" max="56" width="0.5703125" customWidth="1"/>
  </cols>
  <sheetData>
    <row r="1" spans="1:55" ht="4.3499999999999996" customHeight="1" x14ac:dyDescent="0.25"/>
    <row r="2" spans="1:55" ht="4.3499999999999996" customHeight="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</row>
    <row r="3" spans="1:55" ht="14.1" customHeight="1" x14ac:dyDescent="0.25">
      <c r="A3" s="19"/>
      <c r="B3" s="19"/>
      <c r="C3" s="19"/>
      <c r="D3" s="19"/>
      <c r="E3" s="19"/>
      <c r="F3" s="19"/>
      <c r="G3" s="19"/>
      <c r="H3" s="19"/>
      <c r="I3" s="19"/>
      <c r="J3" s="19"/>
      <c r="M3" s="25" t="s">
        <v>0</v>
      </c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D3" s="26" t="s">
        <v>1</v>
      </c>
      <c r="AE3" s="19"/>
      <c r="AF3" s="19"/>
      <c r="AG3" s="19"/>
      <c r="AH3" s="19"/>
      <c r="AI3" s="19"/>
      <c r="AJ3" s="19"/>
      <c r="AK3" s="19"/>
      <c r="AL3" s="19"/>
      <c r="AM3" s="19"/>
      <c r="AO3" s="27" t="s">
        <v>2</v>
      </c>
      <c r="AP3" s="19"/>
      <c r="AQ3" s="19"/>
      <c r="AR3" s="19"/>
      <c r="AS3" s="19"/>
    </row>
    <row r="4" spans="1:55" ht="7.15" customHeight="1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</row>
    <row r="5" spans="1:55" ht="28.35" customHeight="1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D5" s="20" t="s">
        <v>3</v>
      </c>
      <c r="AE5" s="19"/>
      <c r="AF5" s="19"/>
      <c r="AG5" s="19"/>
      <c r="AH5" s="19"/>
      <c r="AI5" s="19"/>
      <c r="AJ5" s="19"/>
      <c r="AK5" s="19"/>
      <c r="AL5" s="19"/>
      <c r="AM5" s="19"/>
      <c r="AO5" s="21" t="s">
        <v>4</v>
      </c>
      <c r="AP5" s="19"/>
      <c r="AQ5" s="19"/>
      <c r="AR5" s="19"/>
      <c r="AS5" s="19"/>
    </row>
    <row r="6" spans="1:55" ht="2.85" customHeight="1" x14ac:dyDescent="0.25">
      <c r="A6" s="19"/>
      <c r="B6" s="19"/>
      <c r="C6" s="19"/>
      <c r="D6" s="19"/>
      <c r="E6" s="19"/>
      <c r="F6" s="19"/>
      <c r="G6" s="19"/>
      <c r="H6" s="19"/>
      <c r="I6" s="19"/>
      <c r="J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O6" s="19"/>
      <c r="AP6" s="19"/>
      <c r="AQ6" s="19"/>
      <c r="AR6" s="19"/>
      <c r="AS6" s="19"/>
    </row>
    <row r="7" spans="1:55" x14ac:dyDescent="0.25">
      <c r="AD7" s="19"/>
      <c r="AE7" s="19"/>
      <c r="AF7" s="19"/>
      <c r="AG7" s="19"/>
      <c r="AH7" s="19"/>
      <c r="AI7" s="19"/>
      <c r="AJ7" s="19"/>
      <c r="AK7" s="19"/>
      <c r="AL7" s="19"/>
      <c r="AM7" s="19"/>
      <c r="AO7" s="19"/>
      <c r="AP7" s="19"/>
      <c r="AQ7" s="19"/>
      <c r="AR7" s="19"/>
      <c r="AS7" s="19"/>
    </row>
    <row r="8" spans="1:55" ht="7.15" customHeight="1" x14ac:dyDescent="0.25"/>
    <row r="9" spans="1:55" ht="14.1" customHeight="1" x14ac:dyDescent="0.25">
      <c r="AD9" s="20" t="s">
        <v>5</v>
      </c>
      <c r="AE9" s="19"/>
      <c r="AF9" s="19"/>
      <c r="AG9" s="19"/>
      <c r="AH9" s="19"/>
      <c r="AI9" s="19"/>
      <c r="AJ9" s="19"/>
      <c r="AK9" s="19"/>
      <c r="AL9" s="19"/>
      <c r="AM9" s="19"/>
      <c r="AO9" s="21" t="s">
        <v>6</v>
      </c>
      <c r="AP9" s="19"/>
      <c r="AQ9" s="19"/>
      <c r="AR9" s="19"/>
      <c r="AS9" s="19"/>
    </row>
    <row r="10" spans="1:55" ht="0" hidden="1" customHeight="1" x14ac:dyDescent="0.25"/>
    <row r="11" spans="1:55" ht="19.899999999999999" customHeight="1" x14ac:dyDescent="0.25"/>
    <row r="12" spans="1:55" ht="0" hidden="1" customHeight="1" x14ac:dyDescent="0.25"/>
    <row r="13" spans="1:55" ht="8.4499999999999993" customHeight="1" x14ac:dyDescent="0.25"/>
    <row r="14" spans="1:55" x14ac:dyDescent="0.25">
      <c r="A14" s="22" t="s">
        <v>7</v>
      </c>
      <c r="B14" s="13"/>
      <c r="C14" s="13"/>
      <c r="D14" s="13"/>
      <c r="E14" s="14"/>
      <c r="F14" s="23" t="s">
        <v>8</v>
      </c>
      <c r="G14" s="13"/>
      <c r="H14" s="14"/>
      <c r="I14" s="22" t="s">
        <v>9</v>
      </c>
      <c r="J14" s="13"/>
      <c r="K14" s="13"/>
      <c r="L14" s="13"/>
      <c r="M14" s="13"/>
      <c r="N14" s="13"/>
      <c r="O14" s="13"/>
      <c r="P14" s="14"/>
      <c r="Q14" s="24" t="s">
        <v>10</v>
      </c>
      <c r="R14" s="13"/>
      <c r="S14" s="13"/>
      <c r="T14" s="13"/>
      <c r="U14" s="13"/>
      <c r="V14" s="13"/>
      <c r="W14" s="14"/>
      <c r="X14" s="22" t="s">
        <v>11</v>
      </c>
      <c r="Y14" s="13"/>
      <c r="Z14" s="13"/>
      <c r="AA14" s="13"/>
      <c r="AB14" s="13"/>
      <c r="AC14" s="13"/>
      <c r="AD14" s="14"/>
      <c r="AE14" s="24" t="s">
        <v>12</v>
      </c>
      <c r="AF14" s="13"/>
      <c r="AG14" s="13"/>
      <c r="AH14" s="13"/>
      <c r="AI14" s="13"/>
      <c r="AJ14" s="14"/>
      <c r="AK14" s="1" t="s">
        <v>13</v>
      </c>
      <c r="AL14" s="1" t="s">
        <v>13</v>
      </c>
      <c r="AM14" s="18" t="s">
        <v>13</v>
      </c>
      <c r="AN14" s="19"/>
      <c r="AO14" s="19"/>
      <c r="AP14" s="1" t="s">
        <v>13</v>
      </c>
      <c r="AQ14" s="1" t="s">
        <v>13</v>
      </c>
      <c r="AR14" s="1" t="s">
        <v>13</v>
      </c>
      <c r="AS14" s="18" t="s">
        <v>13</v>
      </c>
      <c r="AT14" s="19"/>
      <c r="AU14" s="8" t="s">
        <v>13</v>
      </c>
      <c r="AV14" s="1" t="s">
        <v>13</v>
      </c>
      <c r="AW14" s="1" t="s">
        <v>13</v>
      </c>
      <c r="AX14" s="1" t="s">
        <v>13</v>
      </c>
      <c r="AY14" s="1" t="s">
        <v>13</v>
      </c>
      <c r="AZ14" s="1" t="s">
        <v>13</v>
      </c>
      <c r="BA14" s="1" t="s">
        <v>13</v>
      </c>
      <c r="BB14" s="1" t="s">
        <v>13</v>
      </c>
      <c r="BC14" s="1" t="s">
        <v>13</v>
      </c>
    </row>
    <row r="15" spans="1:55" x14ac:dyDescent="0.25">
      <c r="A15" s="12" t="s">
        <v>14</v>
      </c>
      <c r="B15" s="13"/>
      <c r="C15" s="13"/>
      <c r="D15" s="13"/>
      <c r="E15" s="13"/>
      <c r="F15" s="14"/>
      <c r="G15" s="15" t="s">
        <v>4</v>
      </c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4"/>
      <c r="AH15" s="2" t="s">
        <v>13</v>
      </c>
      <c r="AI15" s="2" t="s">
        <v>13</v>
      </c>
      <c r="AJ15" s="2" t="s">
        <v>13</v>
      </c>
      <c r="AK15" s="2" t="s">
        <v>13</v>
      </c>
      <c r="AL15" s="2" t="s">
        <v>13</v>
      </c>
      <c r="AM15" s="16" t="s">
        <v>13</v>
      </c>
      <c r="AN15" s="17"/>
      <c r="AO15" s="17"/>
      <c r="AP15" s="1" t="s">
        <v>13</v>
      </c>
      <c r="AQ15" s="1" t="s">
        <v>13</v>
      </c>
      <c r="AR15" s="1" t="s">
        <v>13</v>
      </c>
      <c r="AS15" s="18" t="s">
        <v>13</v>
      </c>
      <c r="AT15" s="19"/>
      <c r="AU15" s="8" t="s">
        <v>13</v>
      </c>
      <c r="AV15" s="1" t="s">
        <v>13</v>
      </c>
      <c r="AW15" s="1" t="s">
        <v>13</v>
      </c>
      <c r="AX15" s="1" t="s">
        <v>13</v>
      </c>
      <c r="AY15" s="1" t="s">
        <v>13</v>
      </c>
      <c r="AZ15" s="1" t="s">
        <v>13</v>
      </c>
      <c r="BA15" s="1" t="s">
        <v>13</v>
      </c>
      <c r="BB15" s="1" t="s">
        <v>13</v>
      </c>
      <c r="BC15" s="1" t="s">
        <v>13</v>
      </c>
    </row>
    <row r="16" spans="1:55" x14ac:dyDescent="0.25">
      <c r="A16" s="12" t="s">
        <v>15</v>
      </c>
      <c r="B16" s="13"/>
      <c r="C16" s="13"/>
      <c r="D16" s="13"/>
      <c r="E16" s="13"/>
      <c r="F16" s="13"/>
      <c r="G16" s="14"/>
      <c r="H16" s="15" t="s">
        <v>16</v>
      </c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4"/>
      <c r="AP16" s="1" t="s">
        <v>13</v>
      </c>
      <c r="AQ16" s="1" t="s">
        <v>13</v>
      </c>
      <c r="AR16" s="1" t="s">
        <v>13</v>
      </c>
      <c r="AS16" s="18" t="s">
        <v>13</v>
      </c>
      <c r="AT16" s="19"/>
      <c r="AU16" s="8" t="s">
        <v>13</v>
      </c>
      <c r="AV16" s="1" t="s">
        <v>13</v>
      </c>
      <c r="AW16" s="1" t="s">
        <v>13</v>
      </c>
      <c r="AX16" s="1" t="s">
        <v>13</v>
      </c>
      <c r="AY16" s="1" t="s">
        <v>13</v>
      </c>
      <c r="AZ16" s="1" t="s">
        <v>13</v>
      </c>
      <c r="BA16" s="1" t="s">
        <v>13</v>
      </c>
      <c r="BB16" s="1" t="s">
        <v>13</v>
      </c>
      <c r="BC16" s="1" t="s">
        <v>13</v>
      </c>
    </row>
    <row r="17" spans="1:55" ht="45" customHeight="1" x14ac:dyDescent="0.25">
      <c r="A17" s="28" t="s">
        <v>17</v>
      </c>
      <c r="B17" s="14"/>
      <c r="C17" s="33" t="s">
        <v>18</v>
      </c>
      <c r="D17" s="14"/>
      <c r="E17" s="28" t="s">
        <v>19</v>
      </c>
      <c r="F17" s="14"/>
      <c r="G17" s="28" t="s">
        <v>20</v>
      </c>
      <c r="H17" s="14"/>
      <c r="I17" s="28" t="s">
        <v>21</v>
      </c>
      <c r="J17" s="13"/>
      <c r="K17" s="14"/>
      <c r="L17" s="28" t="s">
        <v>22</v>
      </c>
      <c r="M17" s="13"/>
      <c r="N17" s="14"/>
      <c r="O17" s="28" t="s">
        <v>23</v>
      </c>
      <c r="P17" s="14"/>
      <c r="Q17" s="28" t="s">
        <v>24</v>
      </c>
      <c r="R17" s="14"/>
      <c r="S17" s="28" t="s">
        <v>25</v>
      </c>
      <c r="T17" s="13"/>
      <c r="U17" s="13"/>
      <c r="V17" s="13"/>
      <c r="W17" s="13"/>
      <c r="X17" s="13"/>
      <c r="Y17" s="13"/>
      <c r="Z17" s="14"/>
      <c r="AA17" s="28" t="s">
        <v>26</v>
      </c>
      <c r="AB17" s="13"/>
      <c r="AC17" s="13"/>
      <c r="AD17" s="13"/>
      <c r="AE17" s="14"/>
      <c r="AF17" s="28" t="s">
        <v>27</v>
      </c>
      <c r="AG17" s="13"/>
      <c r="AH17" s="14"/>
      <c r="AI17" s="3" t="s">
        <v>28</v>
      </c>
      <c r="AJ17" s="28" t="s">
        <v>29</v>
      </c>
      <c r="AK17" s="13"/>
      <c r="AL17" s="13"/>
      <c r="AM17" s="13"/>
      <c r="AN17" s="13"/>
      <c r="AO17" s="14"/>
      <c r="AP17" s="3" t="s">
        <v>30</v>
      </c>
      <c r="AQ17" s="3" t="s">
        <v>31</v>
      </c>
      <c r="AR17" s="3" t="s">
        <v>32</v>
      </c>
      <c r="AS17" s="28" t="s">
        <v>33</v>
      </c>
      <c r="AT17" s="14"/>
      <c r="AU17" s="9" t="s">
        <v>34</v>
      </c>
      <c r="AV17" s="3" t="s">
        <v>35</v>
      </c>
      <c r="AW17" s="3" t="s">
        <v>36</v>
      </c>
      <c r="AX17" s="3" t="s">
        <v>37</v>
      </c>
      <c r="AY17" s="3" t="s">
        <v>38</v>
      </c>
      <c r="AZ17" s="3" t="s">
        <v>39</v>
      </c>
      <c r="BA17" s="3" t="s">
        <v>40</v>
      </c>
      <c r="BB17" s="3" t="s">
        <v>41</v>
      </c>
      <c r="BC17" s="3" t="s">
        <v>42</v>
      </c>
    </row>
    <row r="18" spans="1:55" ht="16.5" hidden="1" x14ac:dyDescent="0.25">
      <c r="A18" s="29" t="s">
        <v>43</v>
      </c>
      <c r="B18" s="19"/>
      <c r="C18" s="29"/>
      <c r="D18" s="19"/>
      <c r="E18" s="29"/>
      <c r="F18" s="19"/>
      <c r="G18" s="29"/>
      <c r="H18" s="19"/>
      <c r="I18" s="29"/>
      <c r="J18" s="19"/>
      <c r="K18" s="19"/>
      <c r="L18" s="29"/>
      <c r="M18" s="19"/>
      <c r="N18" s="19"/>
      <c r="O18" s="29"/>
      <c r="P18" s="19"/>
      <c r="Q18" s="29"/>
      <c r="R18" s="19"/>
      <c r="S18" s="30" t="s">
        <v>44</v>
      </c>
      <c r="T18" s="19"/>
      <c r="U18" s="19"/>
      <c r="V18" s="19"/>
      <c r="W18" s="19"/>
      <c r="X18" s="19"/>
      <c r="Y18" s="19"/>
      <c r="Z18" s="19"/>
      <c r="AA18" s="29" t="s">
        <v>45</v>
      </c>
      <c r="AB18" s="19"/>
      <c r="AC18" s="19"/>
      <c r="AD18" s="19"/>
      <c r="AE18" s="19"/>
      <c r="AF18" s="29" t="s">
        <v>46</v>
      </c>
      <c r="AG18" s="19"/>
      <c r="AH18" s="19"/>
      <c r="AI18" s="4" t="s">
        <v>47</v>
      </c>
      <c r="AJ18" s="31" t="s">
        <v>48</v>
      </c>
      <c r="AK18" s="19"/>
      <c r="AL18" s="19"/>
      <c r="AM18" s="19"/>
      <c r="AN18" s="19"/>
      <c r="AO18" s="19"/>
      <c r="AP18" s="5" t="s">
        <v>49</v>
      </c>
      <c r="AQ18" s="5" t="s">
        <v>49</v>
      </c>
      <c r="AR18" s="5" t="s">
        <v>50</v>
      </c>
      <c r="AS18" s="32" t="s">
        <v>50</v>
      </c>
      <c r="AT18" s="19"/>
      <c r="AU18" s="10" t="s">
        <v>51</v>
      </c>
      <c r="AV18" s="5" t="s">
        <v>52</v>
      </c>
      <c r="AW18" s="5" t="s">
        <v>50</v>
      </c>
      <c r="AX18" s="5" t="s">
        <v>51</v>
      </c>
      <c r="AY18" s="5" t="s">
        <v>50</v>
      </c>
      <c r="AZ18" s="5" t="s">
        <v>50</v>
      </c>
      <c r="BA18" s="5" t="s">
        <v>50</v>
      </c>
      <c r="BB18" s="5" t="s">
        <v>50</v>
      </c>
      <c r="BC18" s="5" t="s">
        <v>50</v>
      </c>
    </row>
    <row r="19" spans="1:55" ht="16.5" hidden="1" x14ac:dyDescent="0.25">
      <c r="A19" s="29" t="s">
        <v>43</v>
      </c>
      <c r="B19" s="19"/>
      <c r="C19" s="29"/>
      <c r="D19" s="19"/>
      <c r="E19" s="29"/>
      <c r="F19" s="19"/>
      <c r="G19" s="29"/>
      <c r="H19" s="19"/>
      <c r="I19" s="29"/>
      <c r="J19" s="19"/>
      <c r="K19" s="19"/>
      <c r="L19" s="29"/>
      <c r="M19" s="19"/>
      <c r="N19" s="19"/>
      <c r="O19" s="29"/>
      <c r="P19" s="19"/>
      <c r="Q19" s="29"/>
      <c r="R19" s="19"/>
      <c r="S19" s="30" t="s">
        <v>44</v>
      </c>
      <c r="T19" s="19"/>
      <c r="U19" s="19"/>
      <c r="V19" s="19"/>
      <c r="W19" s="19"/>
      <c r="X19" s="19"/>
      <c r="Y19" s="19"/>
      <c r="Z19" s="19"/>
      <c r="AA19" s="29" t="s">
        <v>53</v>
      </c>
      <c r="AB19" s="19"/>
      <c r="AC19" s="19"/>
      <c r="AD19" s="19"/>
      <c r="AE19" s="19"/>
      <c r="AF19" s="29" t="s">
        <v>46</v>
      </c>
      <c r="AG19" s="19"/>
      <c r="AH19" s="19"/>
      <c r="AI19" s="4" t="s">
        <v>54</v>
      </c>
      <c r="AJ19" s="31" t="s">
        <v>55</v>
      </c>
      <c r="AK19" s="19"/>
      <c r="AL19" s="19"/>
      <c r="AM19" s="19"/>
      <c r="AN19" s="19"/>
      <c r="AO19" s="19"/>
      <c r="AP19" s="5" t="s">
        <v>56</v>
      </c>
      <c r="AQ19" s="5" t="s">
        <v>57</v>
      </c>
      <c r="AR19" s="5" t="s">
        <v>58</v>
      </c>
      <c r="AS19" s="32" t="s">
        <v>50</v>
      </c>
      <c r="AT19" s="19"/>
      <c r="AU19" s="10" t="s">
        <v>59</v>
      </c>
      <c r="AV19" s="5" t="s">
        <v>60</v>
      </c>
      <c r="AW19" s="5" t="s">
        <v>61</v>
      </c>
      <c r="AX19" s="5" t="s">
        <v>62</v>
      </c>
      <c r="AY19" s="5" t="s">
        <v>61</v>
      </c>
      <c r="AZ19" s="5" t="s">
        <v>50</v>
      </c>
      <c r="BA19" s="5" t="s">
        <v>61</v>
      </c>
      <c r="BB19" s="5" t="s">
        <v>50</v>
      </c>
      <c r="BC19" s="5" t="s">
        <v>63</v>
      </c>
    </row>
    <row r="20" spans="1:55" ht="16.5" hidden="1" customHeight="1" x14ac:dyDescent="0.25">
      <c r="A20" s="29" t="s">
        <v>43</v>
      </c>
      <c r="B20" s="19"/>
      <c r="C20" s="29" t="s">
        <v>64</v>
      </c>
      <c r="D20" s="19"/>
      <c r="E20" s="29"/>
      <c r="F20" s="19"/>
      <c r="G20" s="29"/>
      <c r="H20" s="19"/>
      <c r="I20" s="29"/>
      <c r="J20" s="19"/>
      <c r="K20" s="19"/>
      <c r="L20" s="29"/>
      <c r="M20" s="19"/>
      <c r="N20" s="19"/>
      <c r="O20" s="29"/>
      <c r="P20" s="19"/>
      <c r="Q20" s="29"/>
      <c r="R20" s="19"/>
      <c r="S20" s="30" t="s">
        <v>65</v>
      </c>
      <c r="T20" s="19"/>
      <c r="U20" s="19"/>
      <c r="V20" s="19"/>
      <c r="W20" s="19"/>
      <c r="X20" s="19"/>
      <c r="Y20" s="19"/>
      <c r="Z20" s="19"/>
      <c r="AA20" s="29" t="s">
        <v>53</v>
      </c>
      <c r="AB20" s="19"/>
      <c r="AC20" s="19"/>
      <c r="AD20" s="19"/>
      <c r="AE20" s="19"/>
      <c r="AF20" s="29" t="s">
        <v>46</v>
      </c>
      <c r="AG20" s="19"/>
      <c r="AH20" s="19"/>
      <c r="AI20" s="4" t="s">
        <v>54</v>
      </c>
      <c r="AJ20" s="31" t="s">
        <v>55</v>
      </c>
      <c r="AK20" s="19"/>
      <c r="AL20" s="19"/>
      <c r="AM20" s="19"/>
      <c r="AN20" s="19"/>
      <c r="AO20" s="19"/>
      <c r="AP20" s="5" t="s">
        <v>66</v>
      </c>
      <c r="AQ20" s="5" t="s">
        <v>66</v>
      </c>
      <c r="AR20" s="5" t="s">
        <v>50</v>
      </c>
      <c r="AS20" s="32" t="s">
        <v>50</v>
      </c>
      <c r="AT20" s="19"/>
      <c r="AU20" s="10" t="s">
        <v>67</v>
      </c>
      <c r="AV20" s="5" t="s">
        <v>68</v>
      </c>
      <c r="AW20" s="5" t="s">
        <v>67</v>
      </c>
      <c r="AX20" s="5" t="s">
        <v>50</v>
      </c>
      <c r="AY20" s="5" t="s">
        <v>67</v>
      </c>
      <c r="AZ20" s="5" t="s">
        <v>50</v>
      </c>
      <c r="BA20" s="5" t="s">
        <v>67</v>
      </c>
      <c r="BB20" s="5" t="s">
        <v>50</v>
      </c>
      <c r="BC20" s="5" t="s">
        <v>69</v>
      </c>
    </row>
    <row r="21" spans="1:55" ht="16.5" hidden="1" customHeight="1" x14ac:dyDescent="0.25">
      <c r="A21" s="29" t="s">
        <v>43</v>
      </c>
      <c r="B21" s="19"/>
      <c r="C21" s="29" t="s">
        <v>64</v>
      </c>
      <c r="D21" s="19"/>
      <c r="E21" s="29" t="s">
        <v>64</v>
      </c>
      <c r="F21" s="19"/>
      <c r="G21" s="29"/>
      <c r="H21" s="19"/>
      <c r="I21" s="29"/>
      <c r="J21" s="19"/>
      <c r="K21" s="19"/>
      <c r="L21" s="29"/>
      <c r="M21" s="19"/>
      <c r="N21" s="19"/>
      <c r="O21" s="29"/>
      <c r="P21" s="19"/>
      <c r="Q21" s="29"/>
      <c r="R21" s="19"/>
      <c r="S21" s="30" t="s">
        <v>70</v>
      </c>
      <c r="T21" s="19"/>
      <c r="U21" s="19"/>
      <c r="V21" s="19"/>
      <c r="W21" s="19"/>
      <c r="X21" s="19"/>
      <c r="Y21" s="19"/>
      <c r="Z21" s="19"/>
      <c r="AA21" s="29" t="s">
        <v>53</v>
      </c>
      <c r="AB21" s="19"/>
      <c r="AC21" s="19"/>
      <c r="AD21" s="19"/>
      <c r="AE21" s="19"/>
      <c r="AF21" s="29" t="s">
        <v>46</v>
      </c>
      <c r="AG21" s="19"/>
      <c r="AH21" s="19"/>
      <c r="AI21" s="4" t="s">
        <v>54</v>
      </c>
      <c r="AJ21" s="31" t="s">
        <v>55</v>
      </c>
      <c r="AK21" s="19"/>
      <c r="AL21" s="19"/>
      <c r="AM21" s="19"/>
      <c r="AN21" s="19"/>
      <c r="AO21" s="19"/>
      <c r="AP21" s="5" t="s">
        <v>66</v>
      </c>
      <c r="AQ21" s="5" t="s">
        <v>66</v>
      </c>
      <c r="AR21" s="5" t="s">
        <v>50</v>
      </c>
      <c r="AS21" s="32" t="s">
        <v>50</v>
      </c>
      <c r="AT21" s="19"/>
      <c r="AU21" s="10" t="s">
        <v>67</v>
      </c>
      <c r="AV21" s="5" t="s">
        <v>68</v>
      </c>
      <c r="AW21" s="5" t="s">
        <v>67</v>
      </c>
      <c r="AX21" s="5" t="s">
        <v>50</v>
      </c>
      <c r="AY21" s="5" t="s">
        <v>67</v>
      </c>
      <c r="AZ21" s="5" t="s">
        <v>50</v>
      </c>
      <c r="BA21" s="5" t="s">
        <v>67</v>
      </c>
      <c r="BB21" s="5" t="s">
        <v>50</v>
      </c>
      <c r="BC21" s="5" t="s">
        <v>69</v>
      </c>
    </row>
    <row r="22" spans="1:55" ht="16.5" hidden="1" customHeight="1" x14ac:dyDescent="0.25">
      <c r="A22" s="29" t="s">
        <v>43</v>
      </c>
      <c r="B22" s="19"/>
      <c r="C22" s="29" t="s">
        <v>64</v>
      </c>
      <c r="D22" s="19"/>
      <c r="E22" s="29" t="s">
        <v>64</v>
      </c>
      <c r="F22" s="19"/>
      <c r="G22" s="29" t="s">
        <v>64</v>
      </c>
      <c r="H22" s="19"/>
      <c r="I22" s="29"/>
      <c r="J22" s="19"/>
      <c r="K22" s="19"/>
      <c r="L22" s="29"/>
      <c r="M22" s="19"/>
      <c r="N22" s="19"/>
      <c r="O22" s="29"/>
      <c r="P22" s="19"/>
      <c r="Q22" s="29"/>
      <c r="R22" s="19"/>
      <c r="S22" s="30" t="s">
        <v>71</v>
      </c>
      <c r="T22" s="19"/>
      <c r="U22" s="19"/>
      <c r="V22" s="19"/>
      <c r="W22" s="19"/>
      <c r="X22" s="19"/>
      <c r="Y22" s="19"/>
      <c r="Z22" s="19"/>
      <c r="AA22" s="29" t="s">
        <v>53</v>
      </c>
      <c r="AB22" s="19"/>
      <c r="AC22" s="19"/>
      <c r="AD22" s="19"/>
      <c r="AE22" s="19"/>
      <c r="AF22" s="29" t="s">
        <v>46</v>
      </c>
      <c r="AG22" s="19"/>
      <c r="AH22" s="19"/>
      <c r="AI22" s="4" t="s">
        <v>54</v>
      </c>
      <c r="AJ22" s="31" t="s">
        <v>55</v>
      </c>
      <c r="AK22" s="19"/>
      <c r="AL22" s="19"/>
      <c r="AM22" s="19"/>
      <c r="AN22" s="19"/>
      <c r="AO22" s="19"/>
      <c r="AP22" s="5" t="s">
        <v>72</v>
      </c>
      <c r="AQ22" s="5" t="s">
        <v>72</v>
      </c>
      <c r="AR22" s="5" t="s">
        <v>50</v>
      </c>
      <c r="AS22" s="32" t="s">
        <v>50</v>
      </c>
      <c r="AT22" s="19"/>
      <c r="AU22" s="10" t="s">
        <v>73</v>
      </c>
      <c r="AV22" s="5" t="s">
        <v>74</v>
      </c>
      <c r="AW22" s="5" t="s">
        <v>73</v>
      </c>
      <c r="AX22" s="5" t="s">
        <v>50</v>
      </c>
      <c r="AY22" s="5" t="s">
        <v>73</v>
      </c>
      <c r="AZ22" s="5" t="s">
        <v>50</v>
      </c>
      <c r="BA22" s="5" t="s">
        <v>73</v>
      </c>
      <c r="BB22" s="5" t="s">
        <v>50</v>
      </c>
      <c r="BC22" s="5" t="s">
        <v>75</v>
      </c>
    </row>
    <row r="23" spans="1:55" ht="16.5" hidden="1" customHeight="1" x14ac:dyDescent="0.25">
      <c r="A23" s="29" t="s">
        <v>43</v>
      </c>
      <c r="B23" s="19"/>
      <c r="C23" s="29" t="s">
        <v>64</v>
      </c>
      <c r="D23" s="19"/>
      <c r="E23" s="29" t="s">
        <v>64</v>
      </c>
      <c r="F23" s="19"/>
      <c r="G23" s="29" t="s">
        <v>64</v>
      </c>
      <c r="H23" s="19"/>
      <c r="I23" s="29" t="s">
        <v>76</v>
      </c>
      <c r="J23" s="19"/>
      <c r="K23" s="19"/>
      <c r="L23" s="29"/>
      <c r="M23" s="19"/>
      <c r="N23" s="19"/>
      <c r="O23" s="29"/>
      <c r="P23" s="19"/>
      <c r="Q23" s="29"/>
      <c r="R23" s="19"/>
      <c r="S23" s="30" t="s">
        <v>77</v>
      </c>
      <c r="T23" s="19"/>
      <c r="U23" s="19"/>
      <c r="V23" s="19"/>
      <c r="W23" s="19"/>
      <c r="X23" s="19"/>
      <c r="Y23" s="19"/>
      <c r="Z23" s="19"/>
      <c r="AA23" s="29" t="s">
        <v>53</v>
      </c>
      <c r="AB23" s="19"/>
      <c r="AC23" s="19"/>
      <c r="AD23" s="19"/>
      <c r="AE23" s="19"/>
      <c r="AF23" s="29" t="s">
        <v>46</v>
      </c>
      <c r="AG23" s="19"/>
      <c r="AH23" s="19"/>
      <c r="AI23" s="4" t="s">
        <v>54</v>
      </c>
      <c r="AJ23" s="31" t="s">
        <v>55</v>
      </c>
      <c r="AK23" s="19"/>
      <c r="AL23" s="19"/>
      <c r="AM23" s="19"/>
      <c r="AN23" s="19"/>
      <c r="AO23" s="19"/>
      <c r="AP23" s="5" t="s">
        <v>72</v>
      </c>
      <c r="AQ23" s="5" t="s">
        <v>72</v>
      </c>
      <c r="AR23" s="5" t="s">
        <v>50</v>
      </c>
      <c r="AS23" s="32" t="s">
        <v>50</v>
      </c>
      <c r="AT23" s="19"/>
      <c r="AU23" s="10" t="s">
        <v>73</v>
      </c>
      <c r="AV23" s="5" t="s">
        <v>74</v>
      </c>
      <c r="AW23" s="5" t="s">
        <v>73</v>
      </c>
      <c r="AX23" s="5" t="s">
        <v>50</v>
      </c>
      <c r="AY23" s="5" t="s">
        <v>73</v>
      </c>
      <c r="AZ23" s="5" t="s">
        <v>50</v>
      </c>
      <c r="BA23" s="5" t="s">
        <v>73</v>
      </c>
      <c r="BB23" s="5" t="s">
        <v>50</v>
      </c>
      <c r="BC23" s="5" t="s">
        <v>75</v>
      </c>
    </row>
    <row r="24" spans="1:55" ht="16.5" customHeight="1" x14ac:dyDescent="0.25">
      <c r="A24" s="34" t="s">
        <v>43</v>
      </c>
      <c r="B24" s="19"/>
      <c r="C24" s="34" t="s">
        <v>64</v>
      </c>
      <c r="D24" s="19"/>
      <c r="E24" s="34" t="s">
        <v>64</v>
      </c>
      <c r="F24" s="19"/>
      <c r="G24" s="34" t="s">
        <v>64</v>
      </c>
      <c r="H24" s="19"/>
      <c r="I24" s="34" t="s">
        <v>76</v>
      </c>
      <c r="J24" s="19"/>
      <c r="K24" s="19"/>
      <c r="L24" s="34" t="s">
        <v>76</v>
      </c>
      <c r="M24" s="19"/>
      <c r="N24" s="19"/>
      <c r="O24" s="34"/>
      <c r="P24" s="19"/>
      <c r="Q24" s="34"/>
      <c r="R24" s="19"/>
      <c r="S24" s="35" t="s">
        <v>78</v>
      </c>
      <c r="T24" s="19"/>
      <c r="U24" s="19"/>
      <c r="V24" s="19"/>
      <c r="W24" s="19"/>
      <c r="X24" s="19"/>
      <c r="Y24" s="19"/>
      <c r="Z24" s="19"/>
      <c r="AA24" s="34" t="s">
        <v>53</v>
      </c>
      <c r="AB24" s="19"/>
      <c r="AC24" s="19"/>
      <c r="AD24" s="19"/>
      <c r="AE24" s="19"/>
      <c r="AF24" s="34" t="s">
        <v>46</v>
      </c>
      <c r="AG24" s="19"/>
      <c r="AH24" s="19"/>
      <c r="AI24" s="6" t="s">
        <v>54</v>
      </c>
      <c r="AJ24" s="36" t="s">
        <v>55</v>
      </c>
      <c r="AK24" s="19"/>
      <c r="AL24" s="19"/>
      <c r="AM24" s="19"/>
      <c r="AN24" s="19"/>
      <c r="AO24" s="19"/>
      <c r="AP24" s="7" t="s">
        <v>79</v>
      </c>
      <c r="AQ24" s="7" t="s">
        <v>79</v>
      </c>
      <c r="AR24" s="7" t="s">
        <v>50</v>
      </c>
      <c r="AS24" s="37" t="s">
        <v>50</v>
      </c>
      <c r="AT24" s="19"/>
      <c r="AU24" s="11" t="s">
        <v>80</v>
      </c>
      <c r="AV24" s="7" t="s">
        <v>81</v>
      </c>
      <c r="AW24" s="7" t="s">
        <v>80</v>
      </c>
      <c r="AX24" s="7" t="s">
        <v>50</v>
      </c>
      <c r="AY24" s="7" t="s">
        <v>80</v>
      </c>
      <c r="AZ24" s="7" t="s">
        <v>50</v>
      </c>
      <c r="BA24" s="7" t="s">
        <v>80</v>
      </c>
      <c r="BB24" s="7" t="s">
        <v>50</v>
      </c>
      <c r="BC24" s="7" t="s">
        <v>82</v>
      </c>
    </row>
    <row r="25" spans="1:55" ht="16.5" customHeight="1" x14ac:dyDescent="0.25">
      <c r="A25" s="34" t="s">
        <v>43</v>
      </c>
      <c r="B25" s="19"/>
      <c r="C25" s="34" t="s">
        <v>64</v>
      </c>
      <c r="D25" s="19"/>
      <c r="E25" s="34" t="s">
        <v>64</v>
      </c>
      <c r="F25" s="19"/>
      <c r="G25" s="34" t="s">
        <v>64</v>
      </c>
      <c r="H25" s="19"/>
      <c r="I25" s="34" t="s">
        <v>76</v>
      </c>
      <c r="J25" s="19"/>
      <c r="K25" s="19"/>
      <c r="L25" s="34" t="s">
        <v>83</v>
      </c>
      <c r="M25" s="19"/>
      <c r="N25" s="19"/>
      <c r="O25" s="34"/>
      <c r="P25" s="19"/>
      <c r="Q25" s="34"/>
      <c r="R25" s="19"/>
      <c r="S25" s="35" t="s">
        <v>84</v>
      </c>
      <c r="T25" s="19"/>
      <c r="U25" s="19"/>
      <c r="V25" s="19"/>
      <c r="W25" s="19"/>
      <c r="X25" s="19"/>
      <c r="Y25" s="19"/>
      <c r="Z25" s="19"/>
      <c r="AA25" s="34" t="s">
        <v>53</v>
      </c>
      <c r="AB25" s="19"/>
      <c r="AC25" s="19"/>
      <c r="AD25" s="19"/>
      <c r="AE25" s="19"/>
      <c r="AF25" s="34" t="s">
        <v>46</v>
      </c>
      <c r="AG25" s="19"/>
      <c r="AH25" s="19"/>
      <c r="AI25" s="6" t="s">
        <v>54</v>
      </c>
      <c r="AJ25" s="36" t="s">
        <v>55</v>
      </c>
      <c r="AK25" s="19"/>
      <c r="AL25" s="19"/>
      <c r="AM25" s="19"/>
      <c r="AN25" s="19"/>
      <c r="AO25" s="19"/>
      <c r="AP25" s="7" t="s">
        <v>85</v>
      </c>
      <c r="AQ25" s="7" t="s">
        <v>85</v>
      </c>
      <c r="AR25" s="7" t="s">
        <v>50</v>
      </c>
      <c r="AS25" s="37" t="s">
        <v>50</v>
      </c>
      <c r="AT25" s="19"/>
      <c r="AU25" s="11" t="s">
        <v>86</v>
      </c>
      <c r="AV25" s="7" t="s">
        <v>87</v>
      </c>
      <c r="AW25" s="7" t="s">
        <v>86</v>
      </c>
      <c r="AX25" s="7" t="s">
        <v>50</v>
      </c>
      <c r="AY25" s="7" t="s">
        <v>86</v>
      </c>
      <c r="AZ25" s="7" t="s">
        <v>50</v>
      </c>
      <c r="BA25" s="7" t="s">
        <v>86</v>
      </c>
      <c r="BB25" s="7" t="s">
        <v>50</v>
      </c>
      <c r="BC25" s="7" t="s">
        <v>88</v>
      </c>
    </row>
    <row r="26" spans="1:55" ht="15" customHeight="1" x14ac:dyDescent="0.25">
      <c r="A26" s="34" t="s">
        <v>43</v>
      </c>
      <c r="B26" s="19"/>
      <c r="C26" s="34" t="s">
        <v>64</v>
      </c>
      <c r="D26" s="19"/>
      <c r="E26" s="34" t="s">
        <v>64</v>
      </c>
      <c r="F26" s="19"/>
      <c r="G26" s="34" t="s">
        <v>64</v>
      </c>
      <c r="H26" s="19"/>
      <c r="I26" s="34" t="s">
        <v>76</v>
      </c>
      <c r="J26" s="19"/>
      <c r="K26" s="19"/>
      <c r="L26" s="34" t="s">
        <v>89</v>
      </c>
      <c r="M26" s="19"/>
      <c r="N26" s="19"/>
      <c r="O26" s="34"/>
      <c r="P26" s="19"/>
      <c r="Q26" s="34"/>
      <c r="R26" s="19"/>
      <c r="S26" s="35" t="s">
        <v>90</v>
      </c>
      <c r="T26" s="19"/>
      <c r="U26" s="19"/>
      <c r="V26" s="19"/>
      <c r="W26" s="19"/>
      <c r="X26" s="19"/>
      <c r="Y26" s="19"/>
      <c r="Z26" s="19"/>
      <c r="AA26" s="34" t="s">
        <v>53</v>
      </c>
      <c r="AB26" s="19"/>
      <c r="AC26" s="19"/>
      <c r="AD26" s="19"/>
      <c r="AE26" s="19"/>
      <c r="AF26" s="34" t="s">
        <v>46</v>
      </c>
      <c r="AG26" s="19"/>
      <c r="AH26" s="19"/>
      <c r="AI26" s="6" t="s">
        <v>54</v>
      </c>
      <c r="AJ26" s="36" t="s">
        <v>55</v>
      </c>
      <c r="AK26" s="19"/>
      <c r="AL26" s="19"/>
      <c r="AM26" s="19"/>
      <c r="AN26" s="19"/>
      <c r="AO26" s="19"/>
      <c r="AP26" s="7" t="s">
        <v>91</v>
      </c>
      <c r="AQ26" s="7" t="s">
        <v>91</v>
      </c>
      <c r="AR26" s="7" t="s">
        <v>50</v>
      </c>
      <c r="AS26" s="37" t="s">
        <v>50</v>
      </c>
      <c r="AT26" s="19"/>
      <c r="AU26" s="11" t="s">
        <v>92</v>
      </c>
      <c r="AV26" s="7" t="s">
        <v>93</v>
      </c>
      <c r="AW26" s="7" t="s">
        <v>92</v>
      </c>
      <c r="AX26" s="7" t="s">
        <v>50</v>
      </c>
      <c r="AY26" s="7" t="s">
        <v>92</v>
      </c>
      <c r="AZ26" s="7" t="s">
        <v>50</v>
      </c>
      <c r="BA26" s="7" t="s">
        <v>92</v>
      </c>
      <c r="BB26" s="7" t="s">
        <v>50</v>
      </c>
      <c r="BC26" s="7" t="s">
        <v>50</v>
      </c>
    </row>
    <row r="27" spans="1:55" ht="16.5" customHeight="1" x14ac:dyDescent="0.25">
      <c r="A27" s="34" t="s">
        <v>43</v>
      </c>
      <c r="B27" s="19"/>
      <c r="C27" s="34" t="s">
        <v>64</v>
      </c>
      <c r="D27" s="19"/>
      <c r="E27" s="34" t="s">
        <v>64</v>
      </c>
      <c r="F27" s="19"/>
      <c r="G27" s="34" t="s">
        <v>64</v>
      </c>
      <c r="H27" s="19"/>
      <c r="I27" s="34" t="s">
        <v>76</v>
      </c>
      <c r="J27" s="19"/>
      <c r="K27" s="19"/>
      <c r="L27" s="34" t="s">
        <v>94</v>
      </c>
      <c r="M27" s="19"/>
      <c r="N27" s="19"/>
      <c r="O27" s="34"/>
      <c r="P27" s="19"/>
      <c r="Q27" s="34"/>
      <c r="R27" s="19"/>
      <c r="S27" s="35" t="s">
        <v>95</v>
      </c>
      <c r="T27" s="19"/>
      <c r="U27" s="19"/>
      <c r="V27" s="19"/>
      <c r="W27" s="19"/>
      <c r="X27" s="19"/>
      <c r="Y27" s="19"/>
      <c r="Z27" s="19"/>
      <c r="AA27" s="34" t="s">
        <v>53</v>
      </c>
      <c r="AB27" s="19"/>
      <c r="AC27" s="19"/>
      <c r="AD27" s="19"/>
      <c r="AE27" s="19"/>
      <c r="AF27" s="34" t="s">
        <v>46</v>
      </c>
      <c r="AG27" s="19"/>
      <c r="AH27" s="19"/>
      <c r="AI27" s="6" t="s">
        <v>54</v>
      </c>
      <c r="AJ27" s="36" t="s">
        <v>55</v>
      </c>
      <c r="AK27" s="19"/>
      <c r="AL27" s="19"/>
      <c r="AM27" s="19"/>
      <c r="AN27" s="19"/>
      <c r="AO27" s="19"/>
      <c r="AP27" s="7" t="s">
        <v>96</v>
      </c>
      <c r="AQ27" s="7" t="s">
        <v>96</v>
      </c>
      <c r="AR27" s="7" t="s">
        <v>50</v>
      </c>
      <c r="AS27" s="37" t="s">
        <v>50</v>
      </c>
      <c r="AT27" s="19"/>
      <c r="AU27" s="11" t="s">
        <v>50</v>
      </c>
      <c r="AV27" s="7" t="s">
        <v>96</v>
      </c>
      <c r="AW27" s="7" t="s">
        <v>50</v>
      </c>
      <c r="AX27" s="7" t="s">
        <v>50</v>
      </c>
      <c r="AY27" s="7" t="s">
        <v>50</v>
      </c>
      <c r="AZ27" s="7" t="s">
        <v>50</v>
      </c>
      <c r="BA27" s="7" t="s">
        <v>50</v>
      </c>
      <c r="BB27" s="7" t="s">
        <v>50</v>
      </c>
      <c r="BC27" s="7" t="s">
        <v>50</v>
      </c>
    </row>
    <row r="28" spans="1:55" ht="16.5" customHeight="1" x14ac:dyDescent="0.25">
      <c r="A28" s="34" t="s">
        <v>43</v>
      </c>
      <c r="B28" s="19"/>
      <c r="C28" s="34" t="s">
        <v>64</v>
      </c>
      <c r="D28" s="19"/>
      <c r="E28" s="34" t="s">
        <v>64</v>
      </c>
      <c r="F28" s="19"/>
      <c r="G28" s="34" t="s">
        <v>64</v>
      </c>
      <c r="H28" s="19"/>
      <c r="I28" s="34" t="s">
        <v>76</v>
      </c>
      <c r="J28" s="19"/>
      <c r="K28" s="19"/>
      <c r="L28" s="34" t="s">
        <v>97</v>
      </c>
      <c r="M28" s="19"/>
      <c r="N28" s="19"/>
      <c r="O28" s="34"/>
      <c r="P28" s="19"/>
      <c r="Q28" s="34"/>
      <c r="R28" s="19"/>
      <c r="S28" s="35" t="s">
        <v>98</v>
      </c>
      <c r="T28" s="19"/>
      <c r="U28" s="19"/>
      <c r="V28" s="19"/>
      <c r="W28" s="19"/>
      <c r="X28" s="19"/>
      <c r="Y28" s="19"/>
      <c r="Z28" s="19"/>
      <c r="AA28" s="34" t="s">
        <v>53</v>
      </c>
      <c r="AB28" s="19"/>
      <c r="AC28" s="19"/>
      <c r="AD28" s="19"/>
      <c r="AE28" s="19"/>
      <c r="AF28" s="34" t="s">
        <v>46</v>
      </c>
      <c r="AG28" s="19"/>
      <c r="AH28" s="19"/>
      <c r="AI28" s="6" t="s">
        <v>54</v>
      </c>
      <c r="AJ28" s="36" t="s">
        <v>55</v>
      </c>
      <c r="AK28" s="19"/>
      <c r="AL28" s="19"/>
      <c r="AM28" s="19"/>
      <c r="AN28" s="19"/>
      <c r="AO28" s="19"/>
      <c r="AP28" s="7" t="s">
        <v>99</v>
      </c>
      <c r="AQ28" s="7" t="s">
        <v>99</v>
      </c>
      <c r="AR28" s="7" t="s">
        <v>50</v>
      </c>
      <c r="AS28" s="37" t="s">
        <v>50</v>
      </c>
      <c r="AT28" s="19"/>
      <c r="AU28" s="11" t="s">
        <v>100</v>
      </c>
      <c r="AV28" s="7" t="s">
        <v>101</v>
      </c>
      <c r="AW28" s="7" t="s">
        <v>100</v>
      </c>
      <c r="AX28" s="7" t="s">
        <v>50</v>
      </c>
      <c r="AY28" s="7" t="s">
        <v>100</v>
      </c>
      <c r="AZ28" s="7" t="s">
        <v>50</v>
      </c>
      <c r="BA28" s="7" t="s">
        <v>100</v>
      </c>
      <c r="BB28" s="7" t="s">
        <v>50</v>
      </c>
      <c r="BC28" s="7" t="s">
        <v>50</v>
      </c>
    </row>
    <row r="29" spans="1:55" ht="16.5" customHeight="1" x14ac:dyDescent="0.25">
      <c r="A29" s="34" t="s">
        <v>43</v>
      </c>
      <c r="B29" s="19"/>
      <c r="C29" s="34" t="s">
        <v>64</v>
      </c>
      <c r="D29" s="19"/>
      <c r="E29" s="34" t="s">
        <v>64</v>
      </c>
      <c r="F29" s="19"/>
      <c r="G29" s="34" t="s">
        <v>64</v>
      </c>
      <c r="H29" s="19"/>
      <c r="I29" s="34" t="s">
        <v>76</v>
      </c>
      <c r="J29" s="19"/>
      <c r="K29" s="19"/>
      <c r="L29" s="34" t="s">
        <v>102</v>
      </c>
      <c r="M29" s="19"/>
      <c r="N29" s="19"/>
      <c r="O29" s="34"/>
      <c r="P29" s="19"/>
      <c r="Q29" s="34"/>
      <c r="R29" s="19"/>
      <c r="S29" s="35" t="s">
        <v>103</v>
      </c>
      <c r="T29" s="19"/>
      <c r="U29" s="19"/>
      <c r="V29" s="19"/>
      <c r="W29" s="19"/>
      <c r="X29" s="19"/>
      <c r="Y29" s="19"/>
      <c r="Z29" s="19"/>
      <c r="AA29" s="34" t="s">
        <v>53</v>
      </c>
      <c r="AB29" s="19"/>
      <c r="AC29" s="19"/>
      <c r="AD29" s="19"/>
      <c r="AE29" s="19"/>
      <c r="AF29" s="34" t="s">
        <v>46</v>
      </c>
      <c r="AG29" s="19"/>
      <c r="AH29" s="19"/>
      <c r="AI29" s="6" t="s">
        <v>54</v>
      </c>
      <c r="AJ29" s="36" t="s">
        <v>55</v>
      </c>
      <c r="AK29" s="19"/>
      <c r="AL29" s="19"/>
      <c r="AM29" s="19"/>
      <c r="AN29" s="19"/>
      <c r="AO29" s="19"/>
      <c r="AP29" s="7" t="s">
        <v>104</v>
      </c>
      <c r="AQ29" s="7" t="s">
        <v>104</v>
      </c>
      <c r="AR29" s="7" t="s">
        <v>50</v>
      </c>
      <c r="AS29" s="37" t="s">
        <v>50</v>
      </c>
      <c r="AT29" s="19"/>
      <c r="AU29" s="11" t="s">
        <v>105</v>
      </c>
      <c r="AV29" s="7" t="s">
        <v>106</v>
      </c>
      <c r="AW29" s="7" t="s">
        <v>105</v>
      </c>
      <c r="AX29" s="7" t="s">
        <v>50</v>
      </c>
      <c r="AY29" s="7" t="s">
        <v>105</v>
      </c>
      <c r="AZ29" s="7" t="s">
        <v>50</v>
      </c>
      <c r="BA29" s="7" t="s">
        <v>105</v>
      </c>
      <c r="BB29" s="7" t="s">
        <v>50</v>
      </c>
      <c r="BC29" s="7" t="s">
        <v>107</v>
      </c>
    </row>
    <row r="30" spans="1:55" ht="15" customHeight="1" x14ac:dyDescent="0.25">
      <c r="A30" s="34" t="s">
        <v>43</v>
      </c>
      <c r="B30" s="19"/>
      <c r="C30" s="34" t="s">
        <v>64</v>
      </c>
      <c r="D30" s="19"/>
      <c r="E30" s="34" t="s">
        <v>64</v>
      </c>
      <c r="F30" s="19"/>
      <c r="G30" s="34" t="s">
        <v>64</v>
      </c>
      <c r="H30" s="19"/>
      <c r="I30" s="34" t="s">
        <v>76</v>
      </c>
      <c r="J30" s="19"/>
      <c r="K30" s="19"/>
      <c r="L30" s="34" t="s">
        <v>108</v>
      </c>
      <c r="M30" s="19"/>
      <c r="N30" s="19"/>
      <c r="O30" s="34"/>
      <c r="P30" s="19"/>
      <c r="Q30" s="34"/>
      <c r="R30" s="19"/>
      <c r="S30" s="35" t="s">
        <v>109</v>
      </c>
      <c r="T30" s="19"/>
      <c r="U30" s="19"/>
      <c r="V30" s="19"/>
      <c r="W30" s="19"/>
      <c r="X30" s="19"/>
      <c r="Y30" s="19"/>
      <c r="Z30" s="19"/>
      <c r="AA30" s="34" t="s">
        <v>53</v>
      </c>
      <c r="AB30" s="19"/>
      <c r="AC30" s="19"/>
      <c r="AD30" s="19"/>
      <c r="AE30" s="19"/>
      <c r="AF30" s="34" t="s">
        <v>46</v>
      </c>
      <c r="AG30" s="19"/>
      <c r="AH30" s="19"/>
      <c r="AI30" s="6" t="s">
        <v>54</v>
      </c>
      <c r="AJ30" s="36" t="s">
        <v>55</v>
      </c>
      <c r="AK30" s="19"/>
      <c r="AL30" s="19"/>
      <c r="AM30" s="19"/>
      <c r="AN30" s="19"/>
      <c r="AO30" s="19"/>
      <c r="AP30" s="7" t="s">
        <v>110</v>
      </c>
      <c r="AQ30" s="7" t="s">
        <v>110</v>
      </c>
      <c r="AR30" s="7" t="s">
        <v>50</v>
      </c>
      <c r="AS30" s="37" t="s">
        <v>50</v>
      </c>
      <c r="AT30" s="19"/>
      <c r="AU30" s="11" t="s">
        <v>111</v>
      </c>
      <c r="AV30" s="7" t="s">
        <v>112</v>
      </c>
      <c r="AW30" s="7" t="s">
        <v>111</v>
      </c>
      <c r="AX30" s="7" t="s">
        <v>50</v>
      </c>
      <c r="AY30" s="7" t="s">
        <v>111</v>
      </c>
      <c r="AZ30" s="7" t="s">
        <v>50</v>
      </c>
      <c r="BA30" s="7" t="s">
        <v>111</v>
      </c>
      <c r="BB30" s="7" t="s">
        <v>50</v>
      </c>
      <c r="BC30" s="7" t="s">
        <v>113</v>
      </c>
    </row>
    <row r="31" spans="1:55" ht="16.5" customHeight="1" x14ac:dyDescent="0.25">
      <c r="A31" s="34" t="s">
        <v>43</v>
      </c>
      <c r="B31" s="19"/>
      <c r="C31" s="34" t="s">
        <v>64</v>
      </c>
      <c r="D31" s="19"/>
      <c r="E31" s="34" t="s">
        <v>64</v>
      </c>
      <c r="F31" s="19"/>
      <c r="G31" s="34" t="s">
        <v>64</v>
      </c>
      <c r="H31" s="19"/>
      <c r="I31" s="34" t="s">
        <v>76</v>
      </c>
      <c r="J31" s="19"/>
      <c r="K31" s="19"/>
      <c r="L31" s="34" t="s">
        <v>114</v>
      </c>
      <c r="M31" s="19"/>
      <c r="N31" s="19"/>
      <c r="O31" s="34"/>
      <c r="P31" s="19"/>
      <c r="Q31" s="34"/>
      <c r="R31" s="19"/>
      <c r="S31" s="35" t="s">
        <v>115</v>
      </c>
      <c r="T31" s="19"/>
      <c r="U31" s="19"/>
      <c r="V31" s="19"/>
      <c r="W31" s="19"/>
      <c r="X31" s="19"/>
      <c r="Y31" s="19"/>
      <c r="Z31" s="19"/>
      <c r="AA31" s="34" t="s">
        <v>53</v>
      </c>
      <c r="AB31" s="19"/>
      <c r="AC31" s="19"/>
      <c r="AD31" s="19"/>
      <c r="AE31" s="19"/>
      <c r="AF31" s="34" t="s">
        <v>46</v>
      </c>
      <c r="AG31" s="19"/>
      <c r="AH31" s="19"/>
      <c r="AI31" s="6" t="s">
        <v>54</v>
      </c>
      <c r="AJ31" s="36" t="s">
        <v>55</v>
      </c>
      <c r="AK31" s="19"/>
      <c r="AL31" s="19"/>
      <c r="AM31" s="19"/>
      <c r="AN31" s="19"/>
      <c r="AO31" s="19"/>
      <c r="AP31" s="7" t="s">
        <v>116</v>
      </c>
      <c r="AQ31" s="7" t="s">
        <v>116</v>
      </c>
      <c r="AR31" s="7" t="s">
        <v>50</v>
      </c>
      <c r="AS31" s="37" t="s">
        <v>50</v>
      </c>
      <c r="AT31" s="19"/>
      <c r="AU31" s="11" t="s">
        <v>117</v>
      </c>
      <c r="AV31" s="7" t="s">
        <v>118</v>
      </c>
      <c r="AW31" s="7" t="s">
        <v>117</v>
      </c>
      <c r="AX31" s="7" t="s">
        <v>50</v>
      </c>
      <c r="AY31" s="7" t="s">
        <v>117</v>
      </c>
      <c r="AZ31" s="7" t="s">
        <v>50</v>
      </c>
      <c r="BA31" s="7" t="s">
        <v>117</v>
      </c>
      <c r="BB31" s="7" t="s">
        <v>50</v>
      </c>
      <c r="BC31" s="7" t="s">
        <v>50</v>
      </c>
    </row>
    <row r="32" spans="1:55" ht="16.5" customHeight="1" x14ac:dyDescent="0.25">
      <c r="A32" s="34" t="s">
        <v>43</v>
      </c>
      <c r="B32" s="19"/>
      <c r="C32" s="34" t="s">
        <v>64</v>
      </c>
      <c r="D32" s="19"/>
      <c r="E32" s="34" t="s">
        <v>64</v>
      </c>
      <c r="F32" s="19"/>
      <c r="G32" s="34" t="s">
        <v>64</v>
      </c>
      <c r="H32" s="19"/>
      <c r="I32" s="34" t="s">
        <v>76</v>
      </c>
      <c r="J32" s="19"/>
      <c r="K32" s="19"/>
      <c r="L32" s="34" t="s">
        <v>119</v>
      </c>
      <c r="M32" s="19"/>
      <c r="N32" s="19"/>
      <c r="O32" s="34"/>
      <c r="P32" s="19"/>
      <c r="Q32" s="34"/>
      <c r="R32" s="19"/>
      <c r="S32" s="35" t="s">
        <v>120</v>
      </c>
      <c r="T32" s="19"/>
      <c r="U32" s="19"/>
      <c r="V32" s="19"/>
      <c r="W32" s="19"/>
      <c r="X32" s="19"/>
      <c r="Y32" s="19"/>
      <c r="Z32" s="19"/>
      <c r="AA32" s="34" t="s">
        <v>53</v>
      </c>
      <c r="AB32" s="19"/>
      <c r="AC32" s="19"/>
      <c r="AD32" s="19"/>
      <c r="AE32" s="19"/>
      <c r="AF32" s="34" t="s">
        <v>46</v>
      </c>
      <c r="AG32" s="19"/>
      <c r="AH32" s="19"/>
      <c r="AI32" s="6" t="s">
        <v>54</v>
      </c>
      <c r="AJ32" s="36" t="s">
        <v>55</v>
      </c>
      <c r="AK32" s="19"/>
      <c r="AL32" s="19"/>
      <c r="AM32" s="19"/>
      <c r="AN32" s="19"/>
      <c r="AO32" s="19"/>
      <c r="AP32" s="7" t="s">
        <v>121</v>
      </c>
      <c r="AQ32" s="7" t="s">
        <v>121</v>
      </c>
      <c r="AR32" s="7" t="s">
        <v>50</v>
      </c>
      <c r="AS32" s="37" t="s">
        <v>50</v>
      </c>
      <c r="AT32" s="19"/>
      <c r="AU32" s="11" t="s">
        <v>122</v>
      </c>
      <c r="AV32" s="7" t="s">
        <v>123</v>
      </c>
      <c r="AW32" s="7" t="s">
        <v>122</v>
      </c>
      <c r="AX32" s="7" t="s">
        <v>50</v>
      </c>
      <c r="AY32" s="7" t="s">
        <v>122</v>
      </c>
      <c r="AZ32" s="7" t="s">
        <v>50</v>
      </c>
      <c r="BA32" s="7" t="s">
        <v>122</v>
      </c>
      <c r="BB32" s="7" t="s">
        <v>50</v>
      </c>
      <c r="BC32" s="7" t="s">
        <v>50</v>
      </c>
    </row>
    <row r="33" spans="1:55" ht="16.5" customHeight="1" x14ac:dyDescent="0.25">
      <c r="A33" s="34" t="s">
        <v>43</v>
      </c>
      <c r="B33" s="19"/>
      <c r="C33" s="34" t="s">
        <v>64</v>
      </c>
      <c r="D33" s="19"/>
      <c r="E33" s="34" t="s">
        <v>64</v>
      </c>
      <c r="F33" s="19"/>
      <c r="G33" s="34" t="s">
        <v>64</v>
      </c>
      <c r="H33" s="19"/>
      <c r="I33" s="34" t="s">
        <v>76</v>
      </c>
      <c r="J33" s="19"/>
      <c r="K33" s="19"/>
      <c r="L33" s="34" t="s">
        <v>124</v>
      </c>
      <c r="M33" s="19"/>
      <c r="N33" s="19"/>
      <c r="O33" s="34"/>
      <c r="P33" s="19"/>
      <c r="Q33" s="34"/>
      <c r="R33" s="19"/>
      <c r="S33" s="35" t="s">
        <v>125</v>
      </c>
      <c r="T33" s="19"/>
      <c r="U33" s="19"/>
      <c r="V33" s="19"/>
      <c r="W33" s="19"/>
      <c r="X33" s="19"/>
      <c r="Y33" s="19"/>
      <c r="Z33" s="19"/>
      <c r="AA33" s="34" t="s">
        <v>53</v>
      </c>
      <c r="AB33" s="19"/>
      <c r="AC33" s="19"/>
      <c r="AD33" s="19"/>
      <c r="AE33" s="19"/>
      <c r="AF33" s="34" t="s">
        <v>46</v>
      </c>
      <c r="AG33" s="19"/>
      <c r="AH33" s="19"/>
      <c r="AI33" s="6" t="s">
        <v>54</v>
      </c>
      <c r="AJ33" s="36" t="s">
        <v>55</v>
      </c>
      <c r="AK33" s="19"/>
      <c r="AL33" s="19"/>
      <c r="AM33" s="19"/>
      <c r="AN33" s="19"/>
      <c r="AO33" s="19"/>
      <c r="AP33" s="7" t="s">
        <v>126</v>
      </c>
      <c r="AQ33" s="7" t="s">
        <v>126</v>
      </c>
      <c r="AR33" s="7" t="s">
        <v>50</v>
      </c>
      <c r="AS33" s="37" t="s">
        <v>50</v>
      </c>
      <c r="AT33" s="19"/>
      <c r="AU33" s="11" t="s">
        <v>127</v>
      </c>
      <c r="AV33" s="7" t="s">
        <v>128</v>
      </c>
      <c r="AW33" s="7" t="s">
        <v>127</v>
      </c>
      <c r="AX33" s="7" t="s">
        <v>50</v>
      </c>
      <c r="AY33" s="7" t="s">
        <v>127</v>
      </c>
      <c r="AZ33" s="7" t="s">
        <v>50</v>
      </c>
      <c r="BA33" s="7" t="s">
        <v>127</v>
      </c>
      <c r="BB33" s="7" t="s">
        <v>50</v>
      </c>
      <c r="BC33" s="7" t="s">
        <v>50</v>
      </c>
    </row>
    <row r="34" spans="1:55" ht="15" hidden="1" customHeight="1" x14ac:dyDescent="0.25">
      <c r="A34" s="29" t="s">
        <v>43</v>
      </c>
      <c r="B34" s="19"/>
      <c r="C34" s="29" t="s">
        <v>64</v>
      </c>
      <c r="D34" s="19"/>
      <c r="E34" s="29" t="s">
        <v>64</v>
      </c>
      <c r="F34" s="19"/>
      <c r="G34" s="29" t="s">
        <v>129</v>
      </c>
      <c r="H34" s="19"/>
      <c r="I34" s="29"/>
      <c r="J34" s="19"/>
      <c r="K34" s="19"/>
      <c r="L34" s="29"/>
      <c r="M34" s="19"/>
      <c r="N34" s="19"/>
      <c r="O34" s="29"/>
      <c r="P34" s="19"/>
      <c r="Q34" s="29"/>
      <c r="R34" s="19"/>
      <c r="S34" s="30" t="s">
        <v>130</v>
      </c>
      <c r="T34" s="19"/>
      <c r="U34" s="19"/>
      <c r="V34" s="19"/>
      <c r="W34" s="19"/>
      <c r="X34" s="19"/>
      <c r="Y34" s="19"/>
      <c r="Z34" s="19"/>
      <c r="AA34" s="29" t="s">
        <v>53</v>
      </c>
      <c r="AB34" s="19"/>
      <c r="AC34" s="19"/>
      <c r="AD34" s="19"/>
      <c r="AE34" s="19"/>
      <c r="AF34" s="29" t="s">
        <v>46</v>
      </c>
      <c r="AG34" s="19"/>
      <c r="AH34" s="19"/>
      <c r="AI34" s="4" t="s">
        <v>54</v>
      </c>
      <c r="AJ34" s="31" t="s">
        <v>55</v>
      </c>
      <c r="AK34" s="19"/>
      <c r="AL34" s="19"/>
      <c r="AM34" s="19"/>
      <c r="AN34" s="19"/>
      <c r="AO34" s="19"/>
      <c r="AP34" s="5" t="s">
        <v>131</v>
      </c>
      <c r="AQ34" s="5" t="s">
        <v>131</v>
      </c>
      <c r="AR34" s="5" t="s">
        <v>50</v>
      </c>
      <c r="AS34" s="32" t="s">
        <v>50</v>
      </c>
      <c r="AT34" s="19"/>
      <c r="AU34" s="10" t="s">
        <v>132</v>
      </c>
      <c r="AV34" s="5" t="s">
        <v>133</v>
      </c>
      <c r="AW34" s="5" t="s">
        <v>132</v>
      </c>
      <c r="AX34" s="5" t="s">
        <v>50</v>
      </c>
      <c r="AY34" s="5" t="s">
        <v>132</v>
      </c>
      <c r="AZ34" s="5" t="s">
        <v>50</v>
      </c>
      <c r="BA34" s="5" t="s">
        <v>132</v>
      </c>
      <c r="BB34" s="5" t="s">
        <v>50</v>
      </c>
      <c r="BC34" s="5" t="s">
        <v>50</v>
      </c>
    </row>
    <row r="35" spans="1:55" ht="16.5" customHeight="1" x14ac:dyDescent="0.25">
      <c r="A35" s="34" t="s">
        <v>43</v>
      </c>
      <c r="B35" s="19"/>
      <c r="C35" s="34" t="s">
        <v>64</v>
      </c>
      <c r="D35" s="19"/>
      <c r="E35" s="34" t="s">
        <v>64</v>
      </c>
      <c r="F35" s="19"/>
      <c r="G35" s="34" t="s">
        <v>129</v>
      </c>
      <c r="H35" s="19"/>
      <c r="I35" s="34" t="s">
        <v>76</v>
      </c>
      <c r="J35" s="19"/>
      <c r="K35" s="19"/>
      <c r="L35" s="34"/>
      <c r="M35" s="19"/>
      <c r="N35" s="19"/>
      <c r="O35" s="34"/>
      <c r="P35" s="19"/>
      <c r="Q35" s="34"/>
      <c r="R35" s="19"/>
      <c r="S35" s="35" t="s">
        <v>134</v>
      </c>
      <c r="T35" s="19"/>
      <c r="U35" s="19"/>
      <c r="V35" s="19"/>
      <c r="W35" s="19"/>
      <c r="X35" s="19"/>
      <c r="Y35" s="19"/>
      <c r="Z35" s="19"/>
      <c r="AA35" s="34" t="s">
        <v>53</v>
      </c>
      <c r="AB35" s="19"/>
      <c r="AC35" s="19"/>
      <c r="AD35" s="19"/>
      <c r="AE35" s="19"/>
      <c r="AF35" s="34" t="s">
        <v>46</v>
      </c>
      <c r="AG35" s="19"/>
      <c r="AH35" s="19"/>
      <c r="AI35" s="6" t="s">
        <v>54</v>
      </c>
      <c r="AJ35" s="36" t="s">
        <v>55</v>
      </c>
      <c r="AK35" s="19"/>
      <c r="AL35" s="19"/>
      <c r="AM35" s="19"/>
      <c r="AN35" s="19"/>
      <c r="AO35" s="19"/>
      <c r="AP35" s="7" t="s">
        <v>135</v>
      </c>
      <c r="AQ35" s="7" t="s">
        <v>135</v>
      </c>
      <c r="AR35" s="7" t="s">
        <v>50</v>
      </c>
      <c r="AS35" s="37" t="s">
        <v>50</v>
      </c>
      <c r="AT35" s="19"/>
      <c r="AU35" s="11" t="s">
        <v>136</v>
      </c>
      <c r="AV35" s="7" t="s">
        <v>137</v>
      </c>
      <c r="AW35" s="7" t="s">
        <v>136</v>
      </c>
      <c r="AX35" s="7" t="s">
        <v>50</v>
      </c>
      <c r="AY35" s="7" t="s">
        <v>136</v>
      </c>
      <c r="AZ35" s="7" t="s">
        <v>50</v>
      </c>
      <c r="BA35" s="7" t="s">
        <v>136</v>
      </c>
      <c r="BB35" s="7" t="s">
        <v>50</v>
      </c>
      <c r="BC35" s="7" t="s">
        <v>50</v>
      </c>
    </row>
    <row r="36" spans="1:55" ht="16.5" customHeight="1" x14ac:dyDescent="0.25">
      <c r="A36" s="34" t="s">
        <v>43</v>
      </c>
      <c r="B36" s="19"/>
      <c r="C36" s="34" t="s">
        <v>64</v>
      </c>
      <c r="D36" s="19"/>
      <c r="E36" s="34" t="s">
        <v>64</v>
      </c>
      <c r="F36" s="19"/>
      <c r="G36" s="34" t="s">
        <v>129</v>
      </c>
      <c r="H36" s="19"/>
      <c r="I36" s="34" t="s">
        <v>138</v>
      </c>
      <c r="J36" s="19"/>
      <c r="K36" s="19"/>
      <c r="L36" s="34"/>
      <c r="M36" s="19"/>
      <c r="N36" s="19"/>
      <c r="O36" s="34"/>
      <c r="P36" s="19"/>
      <c r="Q36" s="34"/>
      <c r="R36" s="19"/>
      <c r="S36" s="35" t="s">
        <v>139</v>
      </c>
      <c r="T36" s="19"/>
      <c r="U36" s="19"/>
      <c r="V36" s="19"/>
      <c r="W36" s="19"/>
      <c r="X36" s="19"/>
      <c r="Y36" s="19"/>
      <c r="Z36" s="19"/>
      <c r="AA36" s="34" t="s">
        <v>53</v>
      </c>
      <c r="AB36" s="19"/>
      <c r="AC36" s="19"/>
      <c r="AD36" s="19"/>
      <c r="AE36" s="19"/>
      <c r="AF36" s="34" t="s">
        <v>46</v>
      </c>
      <c r="AG36" s="19"/>
      <c r="AH36" s="19"/>
      <c r="AI36" s="6" t="s">
        <v>54</v>
      </c>
      <c r="AJ36" s="36" t="s">
        <v>55</v>
      </c>
      <c r="AK36" s="19"/>
      <c r="AL36" s="19"/>
      <c r="AM36" s="19"/>
      <c r="AN36" s="19"/>
      <c r="AO36" s="19"/>
      <c r="AP36" s="7" t="s">
        <v>140</v>
      </c>
      <c r="AQ36" s="7" t="s">
        <v>140</v>
      </c>
      <c r="AR36" s="7" t="s">
        <v>50</v>
      </c>
      <c r="AS36" s="37" t="s">
        <v>50</v>
      </c>
      <c r="AT36" s="19"/>
      <c r="AU36" s="11" t="s">
        <v>141</v>
      </c>
      <c r="AV36" s="7" t="s">
        <v>142</v>
      </c>
      <c r="AW36" s="7" t="s">
        <v>141</v>
      </c>
      <c r="AX36" s="7" t="s">
        <v>50</v>
      </c>
      <c r="AY36" s="7" t="s">
        <v>141</v>
      </c>
      <c r="AZ36" s="7" t="s">
        <v>50</v>
      </c>
      <c r="BA36" s="7" t="s">
        <v>141</v>
      </c>
      <c r="BB36" s="7" t="s">
        <v>50</v>
      </c>
      <c r="BC36" s="7" t="s">
        <v>50</v>
      </c>
    </row>
    <row r="37" spans="1:55" ht="16.5" customHeight="1" x14ac:dyDescent="0.25">
      <c r="A37" s="34" t="s">
        <v>43</v>
      </c>
      <c r="B37" s="19"/>
      <c r="C37" s="34" t="s">
        <v>64</v>
      </c>
      <c r="D37" s="19"/>
      <c r="E37" s="34" t="s">
        <v>64</v>
      </c>
      <c r="F37" s="19"/>
      <c r="G37" s="34" t="s">
        <v>129</v>
      </c>
      <c r="H37" s="19"/>
      <c r="I37" s="34" t="s">
        <v>83</v>
      </c>
      <c r="J37" s="19"/>
      <c r="K37" s="19"/>
      <c r="L37" s="34"/>
      <c r="M37" s="19"/>
      <c r="N37" s="19"/>
      <c r="O37" s="34"/>
      <c r="P37" s="19"/>
      <c r="Q37" s="34"/>
      <c r="R37" s="19"/>
      <c r="S37" s="35" t="s">
        <v>143</v>
      </c>
      <c r="T37" s="19"/>
      <c r="U37" s="19"/>
      <c r="V37" s="19"/>
      <c r="W37" s="19"/>
      <c r="X37" s="19"/>
      <c r="Y37" s="19"/>
      <c r="Z37" s="19"/>
      <c r="AA37" s="34" t="s">
        <v>53</v>
      </c>
      <c r="AB37" s="19"/>
      <c r="AC37" s="19"/>
      <c r="AD37" s="19"/>
      <c r="AE37" s="19"/>
      <c r="AF37" s="34" t="s">
        <v>46</v>
      </c>
      <c r="AG37" s="19"/>
      <c r="AH37" s="19"/>
      <c r="AI37" s="6" t="s">
        <v>54</v>
      </c>
      <c r="AJ37" s="36" t="s">
        <v>55</v>
      </c>
      <c r="AK37" s="19"/>
      <c r="AL37" s="19"/>
      <c r="AM37" s="19"/>
      <c r="AN37" s="19"/>
      <c r="AO37" s="19"/>
      <c r="AP37" s="7" t="s">
        <v>144</v>
      </c>
      <c r="AQ37" s="7" t="s">
        <v>144</v>
      </c>
      <c r="AR37" s="7" t="s">
        <v>50</v>
      </c>
      <c r="AS37" s="37" t="s">
        <v>50</v>
      </c>
      <c r="AT37" s="19"/>
      <c r="AU37" s="11" t="s">
        <v>145</v>
      </c>
      <c r="AV37" s="7" t="s">
        <v>146</v>
      </c>
      <c r="AW37" s="7" t="s">
        <v>145</v>
      </c>
      <c r="AX37" s="7" t="s">
        <v>50</v>
      </c>
      <c r="AY37" s="7" t="s">
        <v>145</v>
      </c>
      <c r="AZ37" s="7" t="s">
        <v>50</v>
      </c>
      <c r="BA37" s="7" t="s">
        <v>145</v>
      </c>
      <c r="BB37" s="7" t="s">
        <v>50</v>
      </c>
      <c r="BC37" s="7" t="s">
        <v>50</v>
      </c>
    </row>
    <row r="38" spans="1:55" ht="16.5" customHeight="1" x14ac:dyDescent="0.25">
      <c r="A38" s="34" t="s">
        <v>43</v>
      </c>
      <c r="B38" s="19"/>
      <c r="C38" s="34" t="s">
        <v>64</v>
      </c>
      <c r="D38" s="19"/>
      <c r="E38" s="34" t="s">
        <v>64</v>
      </c>
      <c r="F38" s="19"/>
      <c r="G38" s="34" t="s">
        <v>129</v>
      </c>
      <c r="H38" s="19"/>
      <c r="I38" s="34" t="s">
        <v>89</v>
      </c>
      <c r="J38" s="19"/>
      <c r="K38" s="19"/>
      <c r="L38" s="34"/>
      <c r="M38" s="19"/>
      <c r="N38" s="19"/>
      <c r="O38" s="34"/>
      <c r="P38" s="19"/>
      <c r="Q38" s="34"/>
      <c r="R38" s="19"/>
      <c r="S38" s="35" t="s">
        <v>147</v>
      </c>
      <c r="T38" s="19"/>
      <c r="U38" s="19"/>
      <c r="V38" s="19"/>
      <c r="W38" s="19"/>
      <c r="X38" s="19"/>
      <c r="Y38" s="19"/>
      <c r="Z38" s="19"/>
      <c r="AA38" s="34" t="s">
        <v>53</v>
      </c>
      <c r="AB38" s="19"/>
      <c r="AC38" s="19"/>
      <c r="AD38" s="19"/>
      <c r="AE38" s="19"/>
      <c r="AF38" s="34" t="s">
        <v>46</v>
      </c>
      <c r="AG38" s="19"/>
      <c r="AH38" s="19"/>
      <c r="AI38" s="6" t="s">
        <v>54</v>
      </c>
      <c r="AJ38" s="36" t="s">
        <v>55</v>
      </c>
      <c r="AK38" s="19"/>
      <c r="AL38" s="19"/>
      <c r="AM38" s="19"/>
      <c r="AN38" s="19"/>
      <c r="AO38" s="19"/>
      <c r="AP38" s="7" t="s">
        <v>148</v>
      </c>
      <c r="AQ38" s="7" t="s">
        <v>148</v>
      </c>
      <c r="AR38" s="7" t="s">
        <v>50</v>
      </c>
      <c r="AS38" s="37" t="s">
        <v>50</v>
      </c>
      <c r="AT38" s="19"/>
      <c r="AU38" s="11" t="s">
        <v>149</v>
      </c>
      <c r="AV38" s="7" t="s">
        <v>150</v>
      </c>
      <c r="AW38" s="7" t="s">
        <v>149</v>
      </c>
      <c r="AX38" s="7" t="s">
        <v>50</v>
      </c>
      <c r="AY38" s="7" t="s">
        <v>149</v>
      </c>
      <c r="AZ38" s="7" t="s">
        <v>50</v>
      </c>
      <c r="BA38" s="7" t="s">
        <v>149</v>
      </c>
      <c r="BB38" s="7" t="s">
        <v>50</v>
      </c>
      <c r="BC38" s="7" t="s">
        <v>50</v>
      </c>
    </row>
    <row r="39" spans="1:55" ht="16.5" customHeight="1" x14ac:dyDescent="0.25">
      <c r="A39" s="34" t="s">
        <v>43</v>
      </c>
      <c r="B39" s="19"/>
      <c r="C39" s="34" t="s">
        <v>64</v>
      </c>
      <c r="D39" s="19"/>
      <c r="E39" s="34" t="s">
        <v>64</v>
      </c>
      <c r="F39" s="19"/>
      <c r="G39" s="34" t="s">
        <v>129</v>
      </c>
      <c r="H39" s="19"/>
      <c r="I39" s="34" t="s">
        <v>94</v>
      </c>
      <c r="J39" s="19"/>
      <c r="K39" s="19"/>
      <c r="L39" s="34"/>
      <c r="M39" s="19"/>
      <c r="N39" s="19"/>
      <c r="O39" s="34"/>
      <c r="P39" s="19"/>
      <c r="Q39" s="34"/>
      <c r="R39" s="19"/>
      <c r="S39" s="35" t="s">
        <v>151</v>
      </c>
      <c r="T39" s="19"/>
      <c r="U39" s="19"/>
      <c r="V39" s="19"/>
      <c r="W39" s="19"/>
      <c r="X39" s="19"/>
      <c r="Y39" s="19"/>
      <c r="Z39" s="19"/>
      <c r="AA39" s="34" t="s">
        <v>53</v>
      </c>
      <c r="AB39" s="19"/>
      <c r="AC39" s="19"/>
      <c r="AD39" s="19"/>
      <c r="AE39" s="19"/>
      <c r="AF39" s="34" t="s">
        <v>46</v>
      </c>
      <c r="AG39" s="19"/>
      <c r="AH39" s="19"/>
      <c r="AI39" s="6" t="s">
        <v>54</v>
      </c>
      <c r="AJ39" s="36" t="s">
        <v>55</v>
      </c>
      <c r="AK39" s="19"/>
      <c r="AL39" s="19"/>
      <c r="AM39" s="19"/>
      <c r="AN39" s="19"/>
      <c r="AO39" s="19"/>
      <c r="AP39" s="7" t="s">
        <v>152</v>
      </c>
      <c r="AQ39" s="7" t="s">
        <v>152</v>
      </c>
      <c r="AR39" s="7" t="s">
        <v>50</v>
      </c>
      <c r="AS39" s="37" t="s">
        <v>50</v>
      </c>
      <c r="AT39" s="19"/>
      <c r="AU39" s="11" t="s">
        <v>153</v>
      </c>
      <c r="AV39" s="7" t="s">
        <v>154</v>
      </c>
      <c r="AW39" s="7" t="s">
        <v>153</v>
      </c>
      <c r="AX39" s="7" t="s">
        <v>50</v>
      </c>
      <c r="AY39" s="7" t="s">
        <v>153</v>
      </c>
      <c r="AZ39" s="7" t="s">
        <v>50</v>
      </c>
      <c r="BA39" s="7" t="s">
        <v>153</v>
      </c>
      <c r="BB39" s="7" t="s">
        <v>50</v>
      </c>
      <c r="BC39" s="7" t="s">
        <v>50</v>
      </c>
    </row>
    <row r="40" spans="1:55" ht="16.5" customHeight="1" x14ac:dyDescent="0.25">
      <c r="A40" s="34" t="s">
        <v>43</v>
      </c>
      <c r="B40" s="19"/>
      <c r="C40" s="34" t="s">
        <v>64</v>
      </c>
      <c r="D40" s="19"/>
      <c r="E40" s="34" t="s">
        <v>64</v>
      </c>
      <c r="F40" s="19"/>
      <c r="G40" s="34" t="s">
        <v>129</v>
      </c>
      <c r="H40" s="19"/>
      <c r="I40" s="34" t="s">
        <v>97</v>
      </c>
      <c r="J40" s="19"/>
      <c r="K40" s="19"/>
      <c r="L40" s="34"/>
      <c r="M40" s="19"/>
      <c r="N40" s="19"/>
      <c r="O40" s="34"/>
      <c r="P40" s="19"/>
      <c r="Q40" s="34"/>
      <c r="R40" s="19"/>
      <c r="S40" s="35" t="s">
        <v>155</v>
      </c>
      <c r="T40" s="19"/>
      <c r="U40" s="19"/>
      <c r="V40" s="19"/>
      <c r="W40" s="19"/>
      <c r="X40" s="19"/>
      <c r="Y40" s="19"/>
      <c r="Z40" s="19"/>
      <c r="AA40" s="34" t="s">
        <v>53</v>
      </c>
      <c r="AB40" s="19"/>
      <c r="AC40" s="19"/>
      <c r="AD40" s="19"/>
      <c r="AE40" s="19"/>
      <c r="AF40" s="34" t="s">
        <v>46</v>
      </c>
      <c r="AG40" s="19"/>
      <c r="AH40" s="19"/>
      <c r="AI40" s="6" t="s">
        <v>54</v>
      </c>
      <c r="AJ40" s="36" t="s">
        <v>55</v>
      </c>
      <c r="AK40" s="19"/>
      <c r="AL40" s="19"/>
      <c r="AM40" s="19"/>
      <c r="AN40" s="19"/>
      <c r="AO40" s="19"/>
      <c r="AP40" s="7" t="s">
        <v>156</v>
      </c>
      <c r="AQ40" s="7" t="s">
        <v>156</v>
      </c>
      <c r="AR40" s="7" t="s">
        <v>50</v>
      </c>
      <c r="AS40" s="37" t="s">
        <v>50</v>
      </c>
      <c r="AT40" s="19"/>
      <c r="AU40" s="11" t="s">
        <v>157</v>
      </c>
      <c r="AV40" s="7" t="s">
        <v>158</v>
      </c>
      <c r="AW40" s="7" t="s">
        <v>157</v>
      </c>
      <c r="AX40" s="7" t="s">
        <v>50</v>
      </c>
      <c r="AY40" s="7" t="s">
        <v>157</v>
      </c>
      <c r="AZ40" s="7" t="s">
        <v>50</v>
      </c>
      <c r="BA40" s="7" t="s">
        <v>157</v>
      </c>
      <c r="BB40" s="7" t="s">
        <v>50</v>
      </c>
      <c r="BC40" s="7" t="s">
        <v>50</v>
      </c>
    </row>
    <row r="41" spans="1:55" ht="16.5" customHeight="1" x14ac:dyDescent="0.25">
      <c r="A41" s="34" t="s">
        <v>43</v>
      </c>
      <c r="B41" s="19"/>
      <c r="C41" s="34" t="s">
        <v>64</v>
      </c>
      <c r="D41" s="19"/>
      <c r="E41" s="34" t="s">
        <v>64</v>
      </c>
      <c r="F41" s="19"/>
      <c r="G41" s="34" t="s">
        <v>129</v>
      </c>
      <c r="H41" s="19"/>
      <c r="I41" s="34" t="s">
        <v>102</v>
      </c>
      <c r="J41" s="19"/>
      <c r="K41" s="19"/>
      <c r="L41" s="34"/>
      <c r="M41" s="19"/>
      <c r="N41" s="19"/>
      <c r="O41" s="34"/>
      <c r="P41" s="19"/>
      <c r="Q41" s="34"/>
      <c r="R41" s="19"/>
      <c r="S41" s="35" t="s">
        <v>159</v>
      </c>
      <c r="T41" s="19"/>
      <c r="U41" s="19"/>
      <c r="V41" s="19"/>
      <c r="W41" s="19"/>
      <c r="X41" s="19"/>
      <c r="Y41" s="19"/>
      <c r="Z41" s="19"/>
      <c r="AA41" s="34" t="s">
        <v>53</v>
      </c>
      <c r="AB41" s="19"/>
      <c r="AC41" s="19"/>
      <c r="AD41" s="19"/>
      <c r="AE41" s="19"/>
      <c r="AF41" s="34" t="s">
        <v>46</v>
      </c>
      <c r="AG41" s="19"/>
      <c r="AH41" s="19"/>
      <c r="AI41" s="6" t="s">
        <v>54</v>
      </c>
      <c r="AJ41" s="36" t="s">
        <v>55</v>
      </c>
      <c r="AK41" s="19"/>
      <c r="AL41" s="19"/>
      <c r="AM41" s="19"/>
      <c r="AN41" s="19"/>
      <c r="AO41" s="19"/>
      <c r="AP41" s="7" t="s">
        <v>160</v>
      </c>
      <c r="AQ41" s="7" t="s">
        <v>160</v>
      </c>
      <c r="AR41" s="7" t="s">
        <v>50</v>
      </c>
      <c r="AS41" s="37" t="s">
        <v>50</v>
      </c>
      <c r="AT41" s="19"/>
      <c r="AU41" s="11" t="s">
        <v>161</v>
      </c>
      <c r="AV41" s="7" t="s">
        <v>162</v>
      </c>
      <c r="AW41" s="7" t="s">
        <v>161</v>
      </c>
      <c r="AX41" s="7" t="s">
        <v>50</v>
      </c>
      <c r="AY41" s="7" t="s">
        <v>161</v>
      </c>
      <c r="AZ41" s="7" t="s">
        <v>50</v>
      </c>
      <c r="BA41" s="7" t="s">
        <v>161</v>
      </c>
      <c r="BB41" s="7" t="s">
        <v>50</v>
      </c>
      <c r="BC41" s="7" t="s">
        <v>50</v>
      </c>
    </row>
    <row r="42" spans="1:55" ht="15" hidden="1" customHeight="1" x14ac:dyDescent="0.25">
      <c r="A42" s="29" t="s">
        <v>43</v>
      </c>
      <c r="B42" s="19"/>
      <c r="C42" s="29" t="s">
        <v>64</v>
      </c>
      <c r="D42" s="19"/>
      <c r="E42" s="29" t="s">
        <v>64</v>
      </c>
      <c r="F42" s="19"/>
      <c r="G42" s="29" t="s">
        <v>163</v>
      </c>
      <c r="H42" s="19"/>
      <c r="I42" s="29"/>
      <c r="J42" s="19"/>
      <c r="K42" s="19"/>
      <c r="L42" s="29"/>
      <c r="M42" s="19"/>
      <c r="N42" s="19"/>
      <c r="O42" s="29"/>
      <c r="P42" s="19"/>
      <c r="Q42" s="29"/>
      <c r="R42" s="19"/>
      <c r="S42" s="30" t="s">
        <v>164</v>
      </c>
      <c r="T42" s="19"/>
      <c r="U42" s="19"/>
      <c r="V42" s="19"/>
      <c r="W42" s="19"/>
      <c r="X42" s="19"/>
      <c r="Y42" s="19"/>
      <c r="Z42" s="19"/>
      <c r="AA42" s="29" t="s">
        <v>53</v>
      </c>
      <c r="AB42" s="19"/>
      <c r="AC42" s="19"/>
      <c r="AD42" s="19"/>
      <c r="AE42" s="19"/>
      <c r="AF42" s="29" t="s">
        <v>46</v>
      </c>
      <c r="AG42" s="19"/>
      <c r="AH42" s="19"/>
      <c r="AI42" s="4" t="s">
        <v>54</v>
      </c>
      <c r="AJ42" s="31" t="s">
        <v>55</v>
      </c>
      <c r="AK42" s="19"/>
      <c r="AL42" s="19"/>
      <c r="AM42" s="19"/>
      <c r="AN42" s="19"/>
      <c r="AO42" s="19"/>
      <c r="AP42" s="5" t="s">
        <v>165</v>
      </c>
      <c r="AQ42" s="5" t="s">
        <v>165</v>
      </c>
      <c r="AR42" s="5" t="s">
        <v>50</v>
      </c>
      <c r="AS42" s="32" t="s">
        <v>50</v>
      </c>
      <c r="AT42" s="19"/>
      <c r="AU42" s="10" t="s">
        <v>166</v>
      </c>
      <c r="AV42" s="5" t="s">
        <v>167</v>
      </c>
      <c r="AW42" s="5" t="s">
        <v>166</v>
      </c>
      <c r="AX42" s="5" t="s">
        <v>50</v>
      </c>
      <c r="AY42" s="5" t="s">
        <v>166</v>
      </c>
      <c r="AZ42" s="5" t="s">
        <v>50</v>
      </c>
      <c r="BA42" s="5" t="s">
        <v>166</v>
      </c>
      <c r="BB42" s="5" t="s">
        <v>50</v>
      </c>
      <c r="BC42" s="5" t="s">
        <v>168</v>
      </c>
    </row>
    <row r="43" spans="1:55" ht="15" hidden="1" customHeight="1" x14ac:dyDescent="0.25">
      <c r="A43" s="29" t="s">
        <v>43</v>
      </c>
      <c r="B43" s="19"/>
      <c r="C43" s="29" t="s">
        <v>64</v>
      </c>
      <c r="D43" s="19"/>
      <c r="E43" s="29" t="s">
        <v>64</v>
      </c>
      <c r="F43" s="19"/>
      <c r="G43" s="29" t="s">
        <v>163</v>
      </c>
      <c r="H43" s="19"/>
      <c r="I43" s="29" t="s">
        <v>76</v>
      </c>
      <c r="J43" s="19"/>
      <c r="K43" s="19"/>
      <c r="L43" s="29"/>
      <c r="M43" s="19"/>
      <c r="N43" s="19"/>
      <c r="O43" s="29"/>
      <c r="P43" s="19"/>
      <c r="Q43" s="29"/>
      <c r="R43" s="19"/>
      <c r="S43" s="30" t="s">
        <v>169</v>
      </c>
      <c r="T43" s="19"/>
      <c r="U43" s="19"/>
      <c r="V43" s="19"/>
      <c r="W43" s="19"/>
      <c r="X43" s="19"/>
      <c r="Y43" s="19"/>
      <c r="Z43" s="19"/>
      <c r="AA43" s="29" t="s">
        <v>53</v>
      </c>
      <c r="AB43" s="19"/>
      <c r="AC43" s="19"/>
      <c r="AD43" s="19"/>
      <c r="AE43" s="19"/>
      <c r="AF43" s="29" t="s">
        <v>46</v>
      </c>
      <c r="AG43" s="19"/>
      <c r="AH43" s="19"/>
      <c r="AI43" s="4" t="s">
        <v>54</v>
      </c>
      <c r="AJ43" s="31" t="s">
        <v>55</v>
      </c>
      <c r="AK43" s="19"/>
      <c r="AL43" s="19"/>
      <c r="AM43" s="19"/>
      <c r="AN43" s="19"/>
      <c r="AO43" s="19"/>
      <c r="AP43" s="5" t="s">
        <v>170</v>
      </c>
      <c r="AQ43" s="5" t="s">
        <v>170</v>
      </c>
      <c r="AR43" s="5" t="s">
        <v>50</v>
      </c>
      <c r="AS43" s="32" t="s">
        <v>50</v>
      </c>
      <c r="AT43" s="19"/>
      <c r="AU43" s="10" t="s">
        <v>171</v>
      </c>
      <c r="AV43" s="5" t="s">
        <v>172</v>
      </c>
      <c r="AW43" s="5" t="s">
        <v>171</v>
      </c>
      <c r="AX43" s="5" t="s">
        <v>50</v>
      </c>
      <c r="AY43" s="5" t="s">
        <v>171</v>
      </c>
      <c r="AZ43" s="5" t="s">
        <v>50</v>
      </c>
      <c r="BA43" s="5" t="s">
        <v>171</v>
      </c>
      <c r="BB43" s="5" t="s">
        <v>50</v>
      </c>
      <c r="BC43" s="5" t="s">
        <v>50</v>
      </c>
    </row>
    <row r="44" spans="1:55" ht="16.5" customHeight="1" x14ac:dyDescent="0.25">
      <c r="A44" s="34" t="s">
        <v>43</v>
      </c>
      <c r="B44" s="19"/>
      <c r="C44" s="34" t="s">
        <v>64</v>
      </c>
      <c r="D44" s="19"/>
      <c r="E44" s="34" t="s">
        <v>64</v>
      </c>
      <c r="F44" s="19"/>
      <c r="G44" s="34" t="s">
        <v>163</v>
      </c>
      <c r="H44" s="19"/>
      <c r="I44" s="34" t="s">
        <v>76</v>
      </c>
      <c r="J44" s="19"/>
      <c r="K44" s="19"/>
      <c r="L44" s="34" t="s">
        <v>76</v>
      </c>
      <c r="M44" s="19"/>
      <c r="N44" s="19"/>
      <c r="O44" s="34"/>
      <c r="P44" s="19"/>
      <c r="Q44" s="34"/>
      <c r="R44" s="19"/>
      <c r="S44" s="35" t="s">
        <v>173</v>
      </c>
      <c r="T44" s="19"/>
      <c r="U44" s="19"/>
      <c r="V44" s="19"/>
      <c r="W44" s="19"/>
      <c r="X44" s="19"/>
      <c r="Y44" s="19"/>
      <c r="Z44" s="19"/>
      <c r="AA44" s="34" t="s">
        <v>53</v>
      </c>
      <c r="AB44" s="19"/>
      <c r="AC44" s="19"/>
      <c r="AD44" s="19"/>
      <c r="AE44" s="19"/>
      <c r="AF44" s="34" t="s">
        <v>46</v>
      </c>
      <c r="AG44" s="19"/>
      <c r="AH44" s="19"/>
      <c r="AI44" s="6" t="s">
        <v>54</v>
      </c>
      <c r="AJ44" s="36" t="s">
        <v>55</v>
      </c>
      <c r="AK44" s="19"/>
      <c r="AL44" s="19"/>
      <c r="AM44" s="19"/>
      <c r="AN44" s="19"/>
      <c r="AO44" s="19"/>
      <c r="AP44" s="7" t="s">
        <v>174</v>
      </c>
      <c r="AQ44" s="7" t="s">
        <v>174</v>
      </c>
      <c r="AR44" s="7" t="s">
        <v>50</v>
      </c>
      <c r="AS44" s="37" t="s">
        <v>50</v>
      </c>
      <c r="AT44" s="19"/>
      <c r="AU44" s="11" t="s">
        <v>175</v>
      </c>
      <c r="AV44" s="7" t="s">
        <v>176</v>
      </c>
      <c r="AW44" s="7" t="s">
        <v>175</v>
      </c>
      <c r="AX44" s="7" t="s">
        <v>50</v>
      </c>
      <c r="AY44" s="7" t="s">
        <v>175</v>
      </c>
      <c r="AZ44" s="7" t="s">
        <v>50</v>
      </c>
      <c r="BA44" s="7" t="s">
        <v>175</v>
      </c>
      <c r="BB44" s="7" t="s">
        <v>50</v>
      </c>
      <c r="BC44" s="7" t="s">
        <v>50</v>
      </c>
    </row>
    <row r="45" spans="1:55" ht="16.5" customHeight="1" x14ac:dyDescent="0.25">
      <c r="A45" s="34" t="s">
        <v>43</v>
      </c>
      <c r="B45" s="19"/>
      <c r="C45" s="34" t="s">
        <v>64</v>
      </c>
      <c r="D45" s="19"/>
      <c r="E45" s="34" t="s">
        <v>64</v>
      </c>
      <c r="F45" s="19"/>
      <c r="G45" s="34" t="s">
        <v>163</v>
      </c>
      <c r="H45" s="19"/>
      <c r="I45" s="34" t="s">
        <v>76</v>
      </c>
      <c r="J45" s="19"/>
      <c r="K45" s="19"/>
      <c r="L45" s="34" t="s">
        <v>138</v>
      </c>
      <c r="M45" s="19"/>
      <c r="N45" s="19"/>
      <c r="O45" s="34"/>
      <c r="P45" s="19"/>
      <c r="Q45" s="34"/>
      <c r="R45" s="19"/>
      <c r="S45" s="35" t="s">
        <v>177</v>
      </c>
      <c r="T45" s="19"/>
      <c r="U45" s="19"/>
      <c r="V45" s="19"/>
      <c r="W45" s="19"/>
      <c r="X45" s="19"/>
      <c r="Y45" s="19"/>
      <c r="Z45" s="19"/>
      <c r="AA45" s="34" t="s">
        <v>53</v>
      </c>
      <c r="AB45" s="19"/>
      <c r="AC45" s="19"/>
      <c r="AD45" s="19"/>
      <c r="AE45" s="19"/>
      <c r="AF45" s="34" t="s">
        <v>46</v>
      </c>
      <c r="AG45" s="19"/>
      <c r="AH45" s="19"/>
      <c r="AI45" s="6" t="s">
        <v>54</v>
      </c>
      <c r="AJ45" s="36" t="s">
        <v>55</v>
      </c>
      <c r="AK45" s="19"/>
      <c r="AL45" s="19"/>
      <c r="AM45" s="19"/>
      <c r="AN45" s="19"/>
      <c r="AO45" s="19"/>
      <c r="AP45" s="7" t="s">
        <v>178</v>
      </c>
      <c r="AQ45" s="7" t="s">
        <v>178</v>
      </c>
      <c r="AR45" s="7" t="s">
        <v>50</v>
      </c>
      <c r="AS45" s="37" t="s">
        <v>50</v>
      </c>
      <c r="AT45" s="19"/>
      <c r="AU45" s="11" t="s">
        <v>179</v>
      </c>
      <c r="AV45" s="7" t="s">
        <v>180</v>
      </c>
      <c r="AW45" s="7" t="s">
        <v>179</v>
      </c>
      <c r="AX45" s="7" t="s">
        <v>50</v>
      </c>
      <c r="AY45" s="7" t="s">
        <v>179</v>
      </c>
      <c r="AZ45" s="7" t="s">
        <v>50</v>
      </c>
      <c r="BA45" s="7" t="s">
        <v>179</v>
      </c>
      <c r="BB45" s="7" t="s">
        <v>50</v>
      </c>
      <c r="BC45" s="7" t="s">
        <v>50</v>
      </c>
    </row>
    <row r="46" spans="1:55" ht="16.5" customHeight="1" x14ac:dyDescent="0.25">
      <c r="A46" s="34" t="s">
        <v>43</v>
      </c>
      <c r="B46" s="19"/>
      <c r="C46" s="34" t="s">
        <v>64</v>
      </c>
      <c r="D46" s="19"/>
      <c r="E46" s="34" t="s">
        <v>64</v>
      </c>
      <c r="F46" s="19"/>
      <c r="G46" s="34" t="s">
        <v>163</v>
      </c>
      <c r="H46" s="19"/>
      <c r="I46" s="34" t="s">
        <v>76</v>
      </c>
      <c r="J46" s="19"/>
      <c r="K46" s="19"/>
      <c r="L46" s="34" t="s">
        <v>83</v>
      </c>
      <c r="M46" s="19"/>
      <c r="N46" s="19"/>
      <c r="O46" s="34"/>
      <c r="P46" s="19"/>
      <c r="Q46" s="34"/>
      <c r="R46" s="19"/>
      <c r="S46" s="35" t="s">
        <v>181</v>
      </c>
      <c r="T46" s="19"/>
      <c r="U46" s="19"/>
      <c r="V46" s="19"/>
      <c r="W46" s="19"/>
      <c r="X46" s="19"/>
      <c r="Y46" s="19"/>
      <c r="Z46" s="19"/>
      <c r="AA46" s="34" t="s">
        <v>53</v>
      </c>
      <c r="AB46" s="19"/>
      <c r="AC46" s="19"/>
      <c r="AD46" s="19"/>
      <c r="AE46" s="19"/>
      <c r="AF46" s="34" t="s">
        <v>46</v>
      </c>
      <c r="AG46" s="19"/>
      <c r="AH46" s="19"/>
      <c r="AI46" s="6" t="s">
        <v>54</v>
      </c>
      <c r="AJ46" s="36" t="s">
        <v>55</v>
      </c>
      <c r="AK46" s="19"/>
      <c r="AL46" s="19"/>
      <c r="AM46" s="19"/>
      <c r="AN46" s="19"/>
      <c r="AO46" s="19"/>
      <c r="AP46" s="7" t="s">
        <v>182</v>
      </c>
      <c r="AQ46" s="7" t="s">
        <v>182</v>
      </c>
      <c r="AR46" s="7" t="s">
        <v>50</v>
      </c>
      <c r="AS46" s="37" t="s">
        <v>50</v>
      </c>
      <c r="AT46" s="19"/>
      <c r="AU46" s="11" t="s">
        <v>183</v>
      </c>
      <c r="AV46" s="7" t="s">
        <v>184</v>
      </c>
      <c r="AW46" s="7" t="s">
        <v>183</v>
      </c>
      <c r="AX46" s="7" t="s">
        <v>50</v>
      </c>
      <c r="AY46" s="7" t="s">
        <v>183</v>
      </c>
      <c r="AZ46" s="7" t="s">
        <v>50</v>
      </c>
      <c r="BA46" s="7" t="s">
        <v>183</v>
      </c>
      <c r="BB46" s="7" t="s">
        <v>50</v>
      </c>
      <c r="BC46" s="7" t="s">
        <v>50</v>
      </c>
    </row>
    <row r="47" spans="1:55" ht="16.5" customHeight="1" x14ac:dyDescent="0.25">
      <c r="A47" s="34" t="s">
        <v>43</v>
      </c>
      <c r="B47" s="19"/>
      <c r="C47" s="34" t="s">
        <v>64</v>
      </c>
      <c r="D47" s="19"/>
      <c r="E47" s="34" t="s">
        <v>64</v>
      </c>
      <c r="F47" s="19"/>
      <c r="G47" s="34" t="s">
        <v>163</v>
      </c>
      <c r="H47" s="19"/>
      <c r="I47" s="34" t="s">
        <v>138</v>
      </c>
      <c r="J47" s="19"/>
      <c r="K47" s="19"/>
      <c r="L47" s="34"/>
      <c r="M47" s="19"/>
      <c r="N47" s="19"/>
      <c r="O47" s="34"/>
      <c r="P47" s="19"/>
      <c r="Q47" s="34"/>
      <c r="R47" s="19"/>
      <c r="S47" s="35" t="s">
        <v>185</v>
      </c>
      <c r="T47" s="19"/>
      <c r="U47" s="19"/>
      <c r="V47" s="19"/>
      <c r="W47" s="19"/>
      <c r="X47" s="19"/>
      <c r="Y47" s="19"/>
      <c r="Z47" s="19"/>
      <c r="AA47" s="34" t="s">
        <v>53</v>
      </c>
      <c r="AB47" s="19"/>
      <c r="AC47" s="19"/>
      <c r="AD47" s="19"/>
      <c r="AE47" s="19"/>
      <c r="AF47" s="34" t="s">
        <v>46</v>
      </c>
      <c r="AG47" s="19"/>
      <c r="AH47" s="19"/>
      <c r="AI47" s="6" t="s">
        <v>54</v>
      </c>
      <c r="AJ47" s="36" t="s">
        <v>55</v>
      </c>
      <c r="AK47" s="19"/>
      <c r="AL47" s="19"/>
      <c r="AM47" s="19"/>
      <c r="AN47" s="19"/>
      <c r="AO47" s="19"/>
      <c r="AP47" s="7" t="s">
        <v>186</v>
      </c>
      <c r="AQ47" s="7" t="s">
        <v>186</v>
      </c>
      <c r="AR47" s="7" t="s">
        <v>50</v>
      </c>
      <c r="AS47" s="37" t="s">
        <v>50</v>
      </c>
      <c r="AT47" s="19"/>
      <c r="AU47" s="11" t="s">
        <v>187</v>
      </c>
      <c r="AV47" s="7" t="s">
        <v>188</v>
      </c>
      <c r="AW47" s="7" t="s">
        <v>187</v>
      </c>
      <c r="AX47" s="7" t="s">
        <v>50</v>
      </c>
      <c r="AY47" s="7" t="s">
        <v>187</v>
      </c>
      <c r="AZ47" s="7" t="s">
        <v>50</v>
      </c>
      <c r="BA47" s="7" t="s">
        <v>187</v>
      </c>
      <c r="BB47" s="7" t="s">
        <v>50</v>
      </c>
      <c r="BC47" s="7" t="s">
        <v>50</v>
      </c>
    </row>
    <row r="48" spans="1:55" ht="16.5" customHeight="1" x14ac:dyDescent="0.25">
      <c r="A48" s="34" t="s">
        <v>43</v>
      </c>
      <c r="B48" s="19"/>
      <c r="C48" s="34" t="s">
        <v>64</v>
      </c>
      <c r="D48" s="19"/>
      <c r="E48" s="34" t="s">
        <v>64</v>
      </c>
      <c r="F48" s="19"/>
      <c r="G48" s="34" t="s">
        <v>163</v>
      </c>
      <c r="H48" s="19"/>
      <c r="I48" s="34" t="s">
        <v>189</v>
      </c>
      <c r="J48" s="19"/>
      <c r="K48" s="19"/>
      <c r="L48" s="34"/>
      <c r="M48" s="19"/>
      <c r="N48" s="19"/>
      <c r="O48" s="34"/>
      <c r="P48" s="19"/>
      <c r="Q48" s="34"/>
      <c r="R48" s="19"/>
      <c r="S48" s="35" t="s">
        <v>190</v>
      </c>
      <c r="T48" s="19"/>
      <c r="U48" s="19"/>
      <c r="V48" s="19"/>
      <c r="W48" s="19"/>
      <c r="X48" s="19"/>
      <c r="Y48" s="19"/>
      <c r="Z48" s="19"/>
      <c r="AA48" s="34" t="s">
        <v>53</v>
      </c>
      <c r="AB48" s="19"/>
      <c r="AC48" s="19"/>
      <c r="AD48" s="19"/>
      <c r="AE48" s="19"/>
      <c r="AF48" s="34" t="s">
        <v>46</v>
      </c>
      <c r="AG48" s="19"/>
      <c r="AH48" s="19"/>
      <c r="AI48" s="6" t="s">
        <v>54</v>
      </c>
      <c r="AJ48" s="36" t="s">
        <v>55</v>
      </c>
      <c r="AK48" s="19"/>
      <c r="AL48" s="19"/>
      <c r="AM48" s="19"/>
      <c r="AN48" s="19"/>
      <c r="AO48" s="19"/>
      <c r="AP48" s="7" t="s">
        <v>191</v>
      </c>
      <c r="AQ48" s="7" t="s">
        <v>191</v>
      </c>
      <c r="AR48" s="7" t="s">
        <v>50</v>
      </c>
      <c r="AS48" s="37" t="s">
        <v>50</v>
      </c>
      <c r="AT48" s="19"/>
      <c r="AU48" s="11" t="s">
        <v>192</v>
      </c>
      <c r="AV48" s="7" t="s">
        <v>193</v>
      </c>
      <c r="AW48" s="7" t="s">
        <v>192</v>
      </c>
      <c r="AX48" s="7" t="s">
        <v>50</v>
      </c>
      <c r="AY48" s="7" t="s">
        <v>192</v>
      </c>
      <c r="AZ48" s="7" t="s">
        <v>50</v>
      </c>
      <c r="BA48" s="7" t="s">
        <v>192</v>
      </c>
      <c r="BB48" s="7" t="s">
        <v>50</v>
      </c>
      <c r="BC48" s="7" t="s">
        <v>168</v>
      </c>
    </row>
    <row r="49" spans="1:55" ht="15" hidden="1" customHeight="1" x14ac:dyDescent="0.25">
      <c r="A49" s="29" t="s">
        <v>43</v>
      </c>
      <c r="B49" s="19"/>
      <c r="C49" s="29" t="s">
        <v>129</v>
      </c>
      <c r="D49" s="19"/>
      <c r="E49" s="29"/>
      <c r="F49" s="19"/>
      <c r="G49" s="29"/>
      <c r="H49" s="19"/>
      <c r="I49" s="29"/>
      <c r="J49" s="19"/>
      <c r="K49" s="19"/>
      <c r="L49" s="29"/>
      <c r="M49" s="19"/>
      <c r="N49" s="19"/>
      <c r="O49" s="29"/>
      <c r="P49" s="19"/>
      <c r="Q49" s="29"/>
      <c r="R49" s="19"/>
      <c r="S49" s="30" t="s">
        <v>194</v>
      </c>
      <c r="T49" s="19"/>
      <c r="U49" s="19"/>
      <c r="V49" s="19"/>
      <c r="W49" s="19"/>
      <c r="X49" s="19"/>
      <c r="Y49" s="19"/>
      <c r="Z49" s="19"/>
      <c r="AA49" s="29" t="s">
        <v>53</v>
      </c>
      <c r="AB49" s="19"/>
      <c r="AC49" s="19"/>
      <c r="AD49" s="19"/>
      <c r="AE49" s="19"/>
      <c r="AF49" s="29" t="s">
        <v>46</v>
      </c>
      <c r="AG49" s="19"/>
      <c r="AH49" s="19"/>
      <c r="AI49" s="4" t="s">
        <v>54</v>
      </c>
      <c r="AJ49" s="31" t="s">
        <v>55</v>
      </c>
      <c r="AK49" s="19"/>
      <c r="AL49" s="19"/>
      <c r="AM49" s="19"/>
      <c r="AN49" s="19"/>
      <c r="AO49" s="19"/>
      <c r="AP49" s="5" t="s">
        <v>195</v>
      </c>
      <c r="AQ49" s="5" t="s">
        <v>196</v>
      </c>
      <c r="AR49" s="5" t="s">
        <v>197</v>
      </c>
      <c r="AS49" s="32" t="s">
        <v>50</v>
      </c>
      <c r="AT49" s="19"/>
      <c r="AU49" s="10" t="s">
        <v>198</v>
      </c>
      <c r="AV49" s="5" t="s">
        <v>199</v>
      </c>
      <c r="AW49" s="5" t="s">
        <v>198</v>
      </c>
      <c r="AX49" s="5" t="s">
        <v>50</v>
      </c>
      <c r="AY49" s="5" t="s">
        <v>198</v>
      </c>
      <c r="AZ49" s="5" t="s">
        <v>50</v>
      </c>
      <c r="BA49" s="5" t="s">
        <v>198</v>
      </c>
      <c r="BB49" s="5" t="s">
        <v>50</v>
      </c>
      <c r="BC49" s="5" t="s">
        <v>50</v>
      </c>
    </row>
    <row r="50" spans="1:55" ht="16.5" customHeight="1" x14ac:dyDescent="0.25">
      <c r="A50" s="34" t="s">
        <v>43</v>
      </c>
      <c r="B50" s="19"/>
      <c r="C50" s="34" t="s">
        <v>129</v>
      </c>
      <c r="D50" s="19"/>
      <c r="E50" s="34" t="s">
        <v>64</v>
      </c>
      <c r="F50" s="19"/>
      <c r="G50" s="34"/>
      <c r="H50" s="19"/>
      <c r="I50" s="34"/>
      <c r="J50" s="19"/>
      <c r="K50" s="19"/>
      <c r="L50" s="34"/>
      <c r="M50" s="19"/>
      <c r="N50" s="19"/>
      <c r="O50" s="34"/>
      <c r="P50" s="19"/>
      <c r="Q50" s="34"/>
      <c r="R50" s="19"/>
      <c r="S50" s="35" t="s">
        <v>200</v>
      </c>
      <c r="T50" s="19"/>
      <c r="U50" s="19"/>
      <c r="V50" s="19"/>
      <c r="W50" s="19"/>
      <c r="X50" s="19"/>
      <c r="Y50" s="19"/>
      <c r="Z50" s="19"/>
      <c r="AA50" s="34" t="s">
        <v>53</v>
      </c>
      <c r="AB50" s="19"/>
      <c r="AC50" s="19"/>
      <c r="AD50" s="19"/>
      <c r="AE50" s="19"/>
      <c r="AF50" s="34" t="s">
        <v>46</v>
      </c>
      <c r="AG50" s="19"/>
      <c r="AH50" s="19"/>
      <c r="AI50" s="6" t="s">
        <v>54</v>
      </c>
      <c r="AJ50" s="36" t="s">
        <v>55</v>
      </c>
      <c r="AK50" s="19"/>
      <c r="AL50" s="19"/>
      <c r="AM50" s="19"/>
      <c r="AN50" s="19"/>
      <c r="AO50" s="19"/>
      <c r="AP50" s="7" t="s">
        <v>201</v>
      </c>
      <c r="AQ50" s="7" t="s">
        <v>50</v>
      </c>
      <c r="AR50" s="7" t="s">
        <v>201</v>
      </c>
      <c r="AS50" s="37" t="s">
        <v>50</v>
      </c>
      <c r="AT50" s="19"/>
      <c r="AU50" s="11" t="s">
        <v>50</v>
      </c>
      <c r="AV50" s="7" t="s">
        <v>50</v>
      </c>
      <c r="AW50" s="7" t="s">
        <v>50</v>
      </c>
      <c r="AX50" s="7" t="s">
        <v>50</v>
      </c>
      <c r="AY50" s="7" t="s">
        <v>50</v>
      </c>
      <c r="AZ50" s="7" t="s">
        <v>50</v>
      </c>
      <c r="BA50" s="7" t="s">
        <v>50</v>
      </c>
      <c r="BB50" s="7" t="s">
        <v>50</v>
      </c>
      <c r="BC50" s="7" t="s">
        <v>50</v>
      </c>
    </row>
    <row r="51" spans="1:55" ht="16.5" customHeight="1" x14ac:dyDescent="0.25">
      <c r="A51" s="34" t="s">
        <v>43</v>
      </c>
      <c r="B51" s="19"/>
      <c r="C51" s="34" t="s">
        <v>129</v>
      </c>
      <c r="D51" s="19"/>
      <c r="E51" s="34" t="s">
        <v>129</v>
      </c>
      <c r="F51" s="19"/>
      <c r="G51" s="34"/>
      <c r="H51" s="19"/>
      <c r="I51" s="34"/>
      <c r="J51" s="19"/>
      <c r="K51" s="19"/>
      <c r="L51" s="34"/>
      <c r="M51" s="19"/>
      <c r="N51" s="19"/>
      <c r="O51" s="34"/>
      <c r="P51" s="19"/>
      <c r="Q51" s="34"/>
      <c r="R51" s="19"/>
      <c r="S51" s="35" t="s">
        <v>202</v>
      </c>
      <c r="T51" s="19"/>
      <c r="U51" s="19"/>
      <c r="V51" s="19"/>
      <c r="W51" s="19"/>
      <c r="X51" s="19"/>
      <c r="Y51" s="19"/>
      <c r="Z51" s="19"/>
      <c r="AA51" s="34" t="s">
        <v>53</v>
      </c>
      <c r="AB51" s="19"/>
      <c r="AC51" s="19"/>
      <c r="AD51" s="19"/>
      <c r="AE51" s="19"/>
      <c r="AF51" s="34" t="s">
        <v>46</v>
      </c>
      <c r="AG51" s="19"/>
      <c r="AH51" s="19"/>
      <c r="AI51" s="6" t="s">
        <v>54</v>
      </c>
      <c r="AJ51" s="36" t="s">
        <v>55</v>
      </c>
      <c r="AK51" s="19"/>
      <c r="AL51" s="19"/>
      <c r="AM51" s="19"/>
      <c r="AN51" s="19"/>
      <c r="AO51" s="19"/>
      <c r="AP51" s="7" t="s">
        <v>203</v>
      </c>
      <c r="AQ51" s="7" t="s">
        <v>196</v>
      </c>
      <c r="AR51" s="7" t="s">
        <v>204</v>
      </c>
      <c r="AS51" s="37" t="s">
        <v>50</v>
      </c>
      <c r="AT51" s="19"/>
      <c r="AU51" s="11" t="s">
        <v>198</v>
      </c>
      <c r="AV51" s="7" t="s">
        <v>199</v>
      </c>
      <c r="AW51" s="7" t="s">
        <v>198</v>
      </c>
      <c r="AX51" s="7" t="s">
        <v>50</v>
      </c>
      <c r="AY51" s="7" t="s">
        <v>198</v>
      </c>
      <c r="AZ51" s="7" t="s">
        <v>50</v>
      </c>
      <c r="BA51" s="7" t="s">
        <v>198</v>
      </c>
      <c r="BB51" s="7" t="s">
        <v>50</v>
      </c>
      <c r="BC51" s="7" t="s">
        <v>50</v>
      </c>
    </row>
    <row r="52" spans="1:55" ht="15" hidden="1" customHeight="1" x14ac:dyDescent="0.25">
      <c r="A52" s="29" t="s">
        <v>43</v>
      </c>
      <c r="B52" s="19"/>
      <c r="C52" s="29" t="s">
        <v>129</v>
      </c>
      <c r="D52" s="19"/>
      <c r="E52" s="29" t="s">
        <v>129</v>
      </c>
      <c r="F52" s="19"/>
      <c r="G52" s="29" t="s">
        <v>129</v>
      </c>
      <c r="H52" s="19"/>
      <c r="I52" s="29"/>
      <c r="J52" s="19"/>
      <c r="K52" s="19"/>
      <c r="L52" s="29"/>
      <c r="M52" s="19"/>
      <c r="N52" s="19"/>
      <c r="O52" s="29"/>
      <c r="P52" s="19"/>
      <c r="Q52" s="29"/>
      <c r="R52" s="19"/>
      <c r="S52" s="30" t="s">
        <v>205</v>
      </c>
      <c r="T52" s="19"/>
      <c r="U52" s="19"/>
      <c r="V52" s="19"/>
      <c r="W52" s="19"/>
      <c r="X52" s="19"/>
      <c r="Y52" s="19"/>
      <c r="Z52" s="19"/>
      <c r="AA52" s="29" t="s">
        <v>53</v>
      </c>
      <c r="AB52" s="19"/>
      <c r="AC52" s="19"/>
      <c r="AD52" s="19"/>
      <c r="AE52" s="19"/>
      <c r="AF52" s="29" t="s">
        <v>46</v>
      </c>
      <c r="AG52" s="19"/>
      <c r="AH52" s="19"/>
      <c r="AI52" s="4" t="s">
        <v>54</v>
      </c>
      <c r="AJ52" s="31" t="s">
        <v>55</v>
      </c>
      <c r="AK52" s="19"/>
      <c r="AL52" s="19"/>
      <c r="AM52" s="19"/>
      <c r="AN52" s="19"/>
      <c r="AO52" s="19"/>
      <c r="AP52" s="5" t="s">
        <v>206</v>
      </c>
      <c r="AQ52" s="5" t="s">
        <v>196</v>
      </c>
      <c r="AR52" s="5" t="s">
        <v>207</v>
      </c>
      <c r="AS52" s="32" t="s">
        <v>50</v>
      </c>
      <c r="AT52" s="19"/>
      <c r="AU52" s="10" t="s">
        <v>198</v>
      </c>
      <c r="AV52" s="5" t="s">
        <v>199</v>
      </c>
      <c r="AW52" s="5" t="s">
        <v>198</v>
      </c>
      <c r="AX52" s="5" t="s">
        <v>50</v>
      </c>
      <c r="AY52" s="5" t="s">
        <v>198</v>
      </c>
      <c r="AZ52" s="5" t="s">
        <v>50</v>
      </c>
      <c r="BA52" s="5" t="s">
        <v>198</v>
      </c>
      <c r="BB52" s="5" t="s">
        <v>50</v>
      </c>
      <c r="BC52" s="5" t="s">
        <v>50</v>
      </c>
    </row>
    <row r="53" spans="1:55" ht="15" hidden="1" customHeight="1" x14ac:dyDescent="0.25">
      <c r="A53" s="29" t="s">
        <v>43</v>
      </c>
      <c r="B53" s="19"/>
      <c r="C53" s="29" t="s">
        <v>129</v>
      </c>
      <c r="D53" s="19"/>
      <c r="E53" s="29" t="s">
        <v>129</v>
      </c>
      <c r="F53" s="19"/>
      <c r="G53" s="29" t="s">
        <v>129</v>
      </c>
      <c r="H53" s="19"/>
      <c r="I53" s="29" t="s">
        <v>108</v>
      </c>
      <c r="J53" s="19"/>
      <c r="K53" s="19"/>
      <c r="L53" s="29"/>
      <c r="M53" s="19"/>
      <c r="N53" s="19"/>
      <c r="O53" s="29"/>
      <c r="P53" s="19"/>
      <c r="Q53" s="29"/>
      <c r="R53" s="19"/>
      <c r="S53" s="30" t="s">
        <v>208</v>
      </c>
      <c r="T53" s="19"/>
      <c r="U53" s="19"/>
      <c r="V53" s="19"/>
      <c r="W53" s="19"/>
      <c r="X53" s="19"/>
      <c r="Y53" s="19"/>
      <c r="Z53" s="19"/>
      <c r="AA53" s="29" t="s">
        <v>53</v>
      </c>
      <c r="AB53" s="19"/>
      <c r="AC53" s="19"/>
      <c r="AD53" s="19"/>
      <c r="AE53" s="19"/>
      <c r="AF53" s="29" t="s">
        <v>46</v>
      </c>
      <c r="AG53" s="19"/>
      <c r="AH53" s="19"/>
      <c r="AI53" s="4" t="s">
        <v>54</v>
      </c>
      <c r="AJ53" s="31" t="s">
        <v>55</v>
      </c>
      <c r="AK53" s="19"/>
      <c r="AL53" s="19"/>
      <c r="AM53" s="19"/>
      <c r="AN53" s="19"/>
      <c r="AO53" s="19"/>
      <c r="AP53" s="5" t="s">
        <v>206</v>
      </c>
      <c r="AQ53" s="5" t="s">
        <v>196</v>
      </c>
      <c r="AR53" s="5" t="s">
        <v>207</v>
      </c>
      <c r="AS53" s="32" t="s">
        <v>50</v>
      </c>
      <c r="AT53" s="19"/>
      <c r="AU53" s="10" t="s">
        <v>198</v>
      </c>
      <c r="AV53" s="5" t="s">
        <v>199</v>
      </c>
      <c r="AW53" s="5" t="s">
        <v>198</v>
      </c>
      <c r="AX53" s="5" t="s">
        <v>50</v>
      </c>
      <c r="AY53" s="5" t="s">
        <v>198</v>
      </c>
      <c r="AZ53" s="5" t="s">
        <v>50</v>
      </c>
      <c r="BA53" s="5" t="s">
        <v>198</v>
      </c>
      <c r="BB53" s="5" t="s">
        <v>50</v>
      </c>
      <c r="BC53" s="5" t="s">
        <v>50</v>
      </c>
    </row>
    <row r="54" spans="1:55" ht="16.5" customHeight="1" x14ac:dyDescent="0.25">
      <c r="A54" s="34" t="s">
        <v>43</v>
      </c>
      <c r="B54" s="19"/>
      <c r="C54" s="34" t="s">
        <v>129</v>
      </c>
      <c r="D54" s="19"/>
      <c r="E54" s="34" t="s">
        <v>129</v>
      </c>
      <c r="F54" s="19"/>
      <c r="G54" s="34" t="s">
        <v>129</v>
      </c>
      <c r="H54" s="19"/>
      <c r="I54" s="34" t="s">
        <v>108</v>
      </c>
      <c r="J54" s="19"/>
      <c r="K54" s="19"/>
      <c r="L54" s="34" t="s">
        <v>83</v>
      </c>
      <c r="M54" s="19"/>
      <c r="N54" s="19"/>
      <c r="O54" s="34"/>
      <c r="P54" s="19"/>
      <c r="Q54" s="34"/>
      <c r="R54" s="19"/>
      <c r="S54" s="35" t="s">
        <v>209</v>
      </c>
      <c r="T54" s="19"/>
      <c r="U54" s="19"/>
      <c r="V54" s="19"/>
      <c r="W54" s="19"/>
      <c r="X54" s="19"/>
      <c r="Y54" s="19"/>
      <c r="Z54" s="19"/>
      <c r="AA54" s="34" t="s">
        <v>53</v>
      </c>
      <c r="AB54" s="19"/>
      <c r="AC54" s="19"/>
      <c r="AD54" s="19"/>
      <c r="AE54" s="19"/>
      <c r="AF54" s="34" t="s">
        <v>46</v>
      </c>
      <c r="AG54" s="19"/>
      <c r="AH54" s="19"/>
      <c r="AI54" s="6" t="s">
        <v>54</v>
      </c>
      <c r="AJ54" s="36" t="s">
        <v>55</v>
      </c>
      <c r="AK54" s="19"/>
      <c r="AL54" s="19"/>
      <c r="AM54" s="19"/>
      <c r="AN54" s="19"/>
      <c r="AO54" s="19"/>
      <c r="AP54" s="7" t="s">
        <v>206</v>
      </c>
      <c r="AQ54" s="7" t="s">
        <v>196</v>
      </c>
      <c r="AR54" s="7" t="s">
        <v>207</v>
      </c>
      <c r="AS54" s="37" t="s">
        <v>50</v>
      </c>
      <c r="AT54" s="19"/>
      <c r="AU54" s="11" t="s">
        <v>198</v>
      </c>
      <c r="AV54" s="7" t="s">
        <v>199</v>
      </c>
      <c r="AW54" s="7" t="s">
        <v>198</v>
      </c>
      <c r="AX54" s="7" t="s">
        <v>50</v>
      </c>
      <c r="AY54" s="7" t="s">
        <v>198</v>
      </c>
      <c r="AZ54" s="7" t="s">
        <v>50</v>
      </c>
      <c r="BA54" s="7" t="s">
        <v>198</v>
      </c>
      <c r="BB54" s="7" t="s">
        <v>50</v>
      </c>
      <c r="BC54" s="7" t="s">
        <v>50</v>
      </c>
    </row>
    <row r="55" spans="1:55" ht="16.5" hidden="1" customHeight="1" x14ac:dyDescent="0.25">
      <c r="A55" s="29" t="s">
        <v>43</v>
      </c>
      <c r="B55" s="19"/>
      <c r="C55" s="29" t="s">
        <v>163</v>
      </c>
      <c r="D55" s="19"/>
      <c r="E55" s="29"/>
      <c r="F55" s="19"/>
      <c r="G55" s="29"/>
      <c r="H55" s="19"/>
      <c r="I55" s="29"/>
      <c r="J55" s="19"/>
      <c r="K55" s="19"/>
      <c r="L55" s="29"/>
      <c r="M55" s="19"/>
      <c r="N55" s="19"/>
      <c r="O55" s="29"/>
      <c r="P55" s="19"/>
      <c r="Q55" s="29"/>
      <c r="R55" s="19"/>
      <c r="S55" s="30" t="s">
        <v>210</v>
      </c>
      <c r="T55" s="19"/>
      <c r="U55" s="19"/>
      <c r="V55" s="19"/>
      <c r="W55" s="19"/>
      <c r="X55" s="19"/>
      <c r="Y55" s="19"/>
      <c r="Z55" s="19"/>
      <c r="AA55" s="29" t="s">
        <v>45</v>
      </c>
      <c r="AB55" s="19"/>
      <c r="AC55" s="19"/>
      <c r="AD55" s="19"/>
      <c r="AE55" s="19"/>
      <c r="AF55" s="29" t="s">
        <v>46</v>
      </c>
      <c r="AG55" s="19"/>
      <c r="AH55" s="19"/>
      <c r="AI55" s="4" t="s">
        <v>47</v>
      </c>
      <c r="AJ55" s="31" t="s">
        <v>48</v>
      </c>
      <c r="AK55" s="19"/>
      <c r="AL55" s="19"/>
      <c r="AM55" s="19"/>
      <c r="AN55" s="19"/>
      <c r="AO55" s="19"/>
      <c r="AP55" s="5" t="s">
        <v>49</v>
      </c>
      <c r="AQ55" s="5" t="s">
        <v>49</v>
      </c>
      <c r="AR55" s="5" t="s">
        <v>50</v>
      </c>
      <c r="AS55" s="32" t="s">
        <v>50</v>
      </c>
      <c r="AT55" s="19"/>
      <c r="AU55" s="10" t="s">
        <v>51</v>
      </c>
      <c r="AV55" s="5" t="s">
        <v>52</v>
      </c>
      <c r="AW55" s="5" t="s">
        <v>50</v>
      </c>
      <c r="AX55" s="5" t="s">
        <v>51</v>
      </c>
      <c r="AY55" s="5" t="s">
        <v>50</v>
      </c>
      <c r="AZ55" s="5" t="s">
        <v>50</v>
      </c>
      <c r="BA55" s="5" t="s">
        <v>50</v>
      </c>
      <c r="BB55" s="5" t="s">
        <v>50</v>
      </c>
      <c r="BC55" s="5" t="s">
        <v>50</v>
      </c>
    </row>
    <row r="56" spans="1:55" ht="16.5" hidden="1" customHeight="1" x14ac:dyDescent="0.25">
      <c r="A56" s="29" t="s">
        <v>43</v>
      </c>
      <c r="B56" s="19"/>
      <c r="C56" s="29" t="s">
        <v>163</v>
      </c>
      <c r="D56" s="19"/>
      <c r="E56" s="29"/>
      <c r="F56" s="19"/>
      <c r="G56" s="29"/>
      <c r="H56" s="19"/>
      <c r="I56" s="29"/>
      <c r="J56" s="19"/>
      <c r="K56" s="19"/>
      <c r="L56" s="29"/>
      <c r="M56" s="19"/>
      <c r="N56" s="19"/>
      <c r="O56" s="29"/>
      <c r="P56" s="19"/>
      <c r="Q56" s="29"/>
      <c r="R56" s="19"/>
      <c r="S56" s="30" t="s">
        <v>210</v>
      </c>
      <c r="T56" s="19"/>
      <c r="U56" s="19"/>
      <c r="V56" s="19"/>
      <c r="W56" s="19"/>
      <c r="X56" s="19"/>
      <c r="Y56" s="19"/>
      <c r="Z56" s="19"/>
      <c r="AA56" s="29" t="s">
        <v>53</v>
      </c>
      <c r="AB56" s="19"/>
      <c r="AC56" s="19"/>
      <c r="AD56" s="19"/>
      <c r="AE56" s="19"/>
      <c r="AF56" s="29" t="s">
        <v>46</v>
      </c>
      <c r="AG56" s="19"/>
      <c r="AH56" s="19"/>
      <c r="AI56" s="4" t="s">
        <v>54</v>
      </c>
      <c r="AJ56" s="31" t="s">
        <v>55</v>
      </c>
      <c r="AK56" s="19"/>
      <c r="AL56" s="19"/>
      <c r="AM56" s="19"/>
      <c r="AN56" s="19"/>
      <c r="AO56" s="19"/>
      <c r="AP56" s="5" t="s">
        <v>211</v>
      </c>
      <c r="AQ56" s="5" t="s">
        <v>211</v>
      </c>
      <c r="AR56" s="5" t="s">
        <v>50</v>
      </c>
      <c r="AS56" s="32" t="s">
        <v>50</v>
      </c>
      <c r="AT56" s="19"/>
      <c r="AU56" s="10" t="s">
        <v>212</v>
      </c>
      <c r="AV56" s="5" t="s">
        <v>213</v>
      </c>
      <c r="AW56" s="5" t="s">
        <v>214</v>
      </c>
      <c r="AX56" s="5" t="s">
        <v>62</v>
      </c>
      <c r="AY56" s="5" t="s">
        <v>214</v>
      </c>
      <c r="AZ56" s="5" t="s">
        <v>50</v>
      </c>
      <c r="BA56" s="5" t="s">
        <v>214</v>
      </c>
      <c r="BB56" s="5" t="s">
        <v>50</v>
      </c>
      <c r="BC56" s="5" t="s">
        <v>215</v>
      </c>
    </row>
    <row r="57" spans="1:55" ht="15" hidden="1" customHeight="1" x14ac:dyDescent="0.25">
      <c r="A57" s="29" t="s">
        <v>43</v>
      </c>
      <c r="B57" s="19"/>
      <c r="C57" s="29" t="s">
        <v>163</v>
      </c>
      <c r="D57" s="19"/>
      <c r="E57" s="29" t="s">
        <v>163</v>
      </c>
      <c r="F57" s="19"/>
      <c r="G57" s="29"/>
      <c r="H57" s="19"/>
      <c r="I57" s="29"/>
      <c r="J57" s="19"/>
      <c r="K57" s="19"/>
      <c r="L57" s="29"/>
      <c r="M57" s="19"/>
      <c r="N57" s="19"/>
      <c r="O57" s="29"/>
      <c r="P57" s="19"/>
      <c r="Q57" s="29"/>
      <c r="R57" s="19"/>
      <c r="S57" s="30" t="s">
        <v>216</v>
      </c>
      <c r="T57" s="19"/>
      <c r="U57" s="19"/>
      <c r="V57" s="19"/>
      <c r="W57" s="19"/>
      <c r="X57" s="19"/>
      <c r="Y57" s="19"/>
      <c r="Z57" s="19"/>
      <c r="AA57" s="29" t="s">
        <v>45</v>
      </c>
      <c r="AB57" s="19"/>
      <c r="AC57" s="19"/>
      <c r="AD57" s="19"/>
      <c r="AE57" s="19"/>
      <c r="AF57" s="29" t="s">
        <v>46</v>
      </c>
      <c r="AG57" s="19"/>
      <c r="AH57" s="19"/>
      <c r="AI57" s="4" t="s">
        <v>47</v>
      </c>
      <c r="AJ57" s="31" t="s">
        <v>48</v>
      </c>
      <c r="AK57" s="19"/>
      <c r="AL57" s="19"/>
      <c r="AM57" s="19"/>
      <c r="AN57" s="19"/>
      <c r="AO57" s="19"/>
      <c r="AP57" s="5" t="s">
        <v>50</v>
      </c>
      <c r="AQ57" s="5" t="s">
        <v>50</v>
      </c>
      <c r="AR57" s="5" t="s">
        <v>50</v>
      </c>
      <c r="AS57" s="32" t="s">
        <v>50</v>
      </c>
      <c r="AT57" s="19"/>
      <c r="AU57" s="10" t="s">
        <v>50</v>
      </c>
      <c r="AV57" s="5" t="s">
        <v>50</v>
      </c>
      <c r="AW57" s="5" t="s">
        <v>50</v>
      </c>
      <c r="AX57" s="5" t="s">
        <v>50</v>
      </c>
      <c r="AY57" s="5" t="s">
        <v>50</v>
      </c>
      <c r="AZ57" s="5" t="s">
        <v>50</v>
      </c>
      <c r="BA57" s="5" t="s">
        <v>50</v>
      </c>
      <c r="BB57" s="5" t="s">
        <v>50</v>
      </c>
      <c r="BC57" s="5" t="s">
        <v>50</v>
      </c>
    </row>
    <row r="58" spans="1:55" ht="16.5" hidden="1" customHeight="1" x14ac:dyDescent="0.25">
      <c r="A58" s="29" t="s">
        <v>43</v>
      </c>
      <c r="B58" s="19"/>
      <c r="C58" s="29" t="s">
        <v>163</v>
      </c>
      <c r="D58" s="19"/>
      <c r="E58" s="29" t="s">
        <v>163</v>
      </c>
      <c r="F58" s="19"/>
      <c r="G58" s="29"/>
      <c r="H58" s="19"/>
      <c r="I58" s="29"/>
      <c r="J58" s="19"/>
      <c r="K58" s="19"/>
      <c r="L58" s="29"/>
      <c r="M58" s="19"/>
      <c r="N58" s="19"/>
      <c r="O58" s="29"/>
      <c r="P58" s="19"/>
      <c r="Q58" s="29"/>
      <c r="R58" s="19"/>
      <c r="S58" s="30" t="s">
        <v>216</v>
      </c>
      <c r="T58" s="19"/>
      <c r="U58" s="19"/>
      <c r="V58" s="19"/>
      <c r="W58" s="19"/>
      <c r="X58" s="19"/>
      <c r="Y58" s="19"/>
      <c r="Z58" s="19"/>
      <c r="AA58" s="29" t="s">
        <v>53</v>
      </c>
      <c r="AB58" s="19"/>
      <c r="AC58" s="19"/>
      <c r="AD58" s="19"/>
      <c r="AE58" s="19"/>
      <c r="AF58" s="29" t="s">
        <v>46</v>
      </c>
      <c r="AG58" s="19"/>
      <c r="AH58" s="19"/>
      <c r="AI58" s="4" t="s">
        <v>54</v>
      </c>
      <c r="AJ58" s="31" t="s">
        <v>55</v>
      </c>
      <c r="AK58" s="19"/>
      <c r="AL58" s="19"/>
      <c r="AM58" s="19"/>
      <c r="AN58" s="19"/>
      <c r="AO58" s="19"/>
      <c r="AP58" s="5" t="s">
        <v>217</v>
      </c>
      <c r="AQ58" s="5" t="s">
        <v>217</v>
      </c>
      <c r="AR58" s="5" t="s">
        <v>50</v>
      </c>
      <c r="AS58" s="32" t="s">
        <v>50</v>
      </c>
      <c r="AT58" s="19"/>
      <c r="AU58" s="10" t="s">
        <v>218</v>
      </c>
      <c r="AV58" s="5" t="s">
        <v>219</v>
      </c>
      <c r="AW58" s="5" t="s">
        <v>218</v>
      </c>
      <c r="AX58" s="5" t="s">
        <v>50</v>
      </c>
      <c r="AY58" s="5" t="s">
        <v>218</v>
      </c>
      <c r="AZ58" s="5" t="s">
        <v>50</v>
      </c>
      <c r="BA58" s="5" t="s">
        <v>218</v>
      </c>
      <c r="BB58" s="5" t="s">
        <v>50</v>
      </c>
      <c r="BC58" s="5" t="s">
        <v>50</v>
      </c>
    </row>
    <row r="59" spans="1:55" ht="15" hidden="1" customHeight="1" x14ac:dyDescent="0.25">
      <c r="A59" s="29" t="s">
        <v>43</v>
      </c>
      <c r="B59" s="19"/>
      <c r="C59" s="29" t="s">
        <v>163</v>
      </c>
      <c r="D59" s="19"/>
      <c r="E59" s="29" t="s">
        <v>163</v>
      </c>
      <c r="F59" s="19"/>
      <c r="G59" s="29" t="s">
        <v>64</v>
      </c>
      <c r="H59" s="19"/>
      <c r="I59" s="29"/>
      <c r="J59" s="19"/>
      <c r="K59" s="19"/>
      <c r="L59" s="29"/>
      <c r="M59" s="19"/>
      <c r="N59" s="19"/>
      <c r="O59" s="29"/>
      <c r="P59" s="19"/>
      <c r="Q59" s="29"/>
      <c r="R59" s="19"/>
      <c r="S59" s="30" t="s">
        <v>220</v>
      </c>
      <c r="T59" s="19"/>
      <c r="U59" s="19"/>
      <c r="V59" s="19"/>
      <c r="W59" s="19"/>
      <c r="X59" s="19"/>
      <c r="Y59" s="19"/>
      <c r="Z59" s="19"/>
      <c r="AA59" s="29" t="s">
        <v>45</v>
      </c>
      <c r="AB59" s="19"/>
      <c r="AC59" s="19"/>
      <c r="AD59" s="19"/>
      <c r="AE59" s="19"/>
      <c r="AF59" s="29" t="s">
        <v>46</v>
      </c>
      <c r="AG59" s="19"/>
      <c r="AH59" s="19"/>
      <c r="AI59" s="4" t="s">
        <v>47</v>
      </c>
      <c r="AJ59" s="31" t="s">
        <v>48</v>
      </c>
      <c r="AK59" s="19"/>
      <c r="AL59" s="19"/>
      <c r="AM59" s="19"/>
      <c r="AN59" s="19"/>
      <c r="AO59" s="19"/>
      <c r="AP59" s="5" t="s">
        <v>50</v>
      </c>
      <c r="AQ59" s="5" t="s">
        <v>50</v>
      </c>
      <c r="AR59" s="5" t="s">
        <v>50</v>
      </c>
      <c r="AS59" s="32" t="s">
        <v>50</v>
      </c>
      <c r="AT59" s="19"/>
      <c r="AU59" s="10" t="s">
        <v>50</v>
      </c>
      <c r="AV59" s="5" t="s">
        <v>50</v>
      </c>
      <c r="AW59" s="5" t="s">
        <v>50</v>
      </c>
      <c r="AX59" s="5" t="s">
        <v>50</v>
      </c>
      <c r="AY59" s="5" t="s">
        <v>50</v>
      </c>
      <c r="AZ59" s="5" t="s">
        <v>50</v>
      </c>
      <c r="BA59" s="5" t="s">
        <v>50</v>
      </c>
      <c r="BB59" s="5" t="s">
        <v>50</v>
      </c>
      <c r="BC59" s="5" t="s">
        <v>50</v>
      </c>
    </row>
    <row r="60" spans="1:55" ht="16.5" hidden="1" customHeight="1" x14ac:dyDescent="0.25">
      <c r="A60" s="29" t="s">
        <v>43</v>
      </c>
      <c r="B60" s="19"/>
      <c r="C60" s="29" t="s">
        <v>163</v>
      </c>
      <c r="D60" s="19"/>
      <c r="E60" s="29" t="s">
        <v>163</v>
      </c>
      <c r="F60" s="19"/>
      <c r="G60" s="29" t="s">
        <v>64</v>
      </c>
      <c r="H60" s="19"/>
      <c r="I60" s="29"/>
      <c r="J60" s="19"/>
      <c r="K60" s="19"/>
      <c r="L60" s="29"/>
      <c r="M60" s="19"/>
      <c r="N60" s="19"/>
      <c r="O60" s="29"/>
      <c r="P60" s="19"/>
      <c r="Q60" s="29"/>
      <c r="R60" s="19"/>
      <c r="S60" s="30" t="s">
        <v>220</v>
      </c>
      <c r="T60" s="19"/>
      <c r="U60" s="19"/>
      <c r="V60" s="19"/>
      <c r="W60" s="19"/>
      <c r="X60" s="19"/>
      <c r="Y60" s="19"/>
      <c r="Z60" s="19"/>
      <c r="AA60" s="29" t="s">
        <v>53</v>
      </c>
      <c r="AB60" s="19"/>
      <c r="AC60" s="19"/>
      <c r="AD60" s="19"/>
      <c r="AE60" s="19"/>
      <c r="AF60" s="29" t="s">
        <v>46</v>
      </c>
      <c r="AG60" s="19"/>
      <c r="AH60" s="19"/>
      <c r="AI60" s="4" t="s">
        <v>54</v>
      </c>
      <c r="AJ60" s="31" t="s">
        <v>55</v>
      </c>
      <c r="AK60" s="19"/>
      <c r="AL60" s="19"/>
      <c r="AM60" s="19"/>
      <c r="AN60" s="19"/>
      <c r="AO60" s="19"/>
      <c r="AP60" s="5" t="s">
        <v>217</v>
      </c>
      <c r="AQ60" s="5" t="s">
        <v>217</v>
      </c>
      <c r="AR60" s="5" t="s">
        <v>50</v>
      </c>
      <c r="AS60" s="32" t="s">
        <v>50</v>
      </c>
      <c r="AT60" s="19"/>
      <c r="AU60" s="10" t="s">
        <v>218</v>
      </c>
      <c r="AV60" s="5" t="s">
        <v>219</v>
      </c>
      <c r="AW60" s="5" t="s">
        <v>218</v>
      </c>
      <c r="AX60" s="5" t="s">
        <v>50</v>
      </c>
      <c r="AY60" s="5" t="s">
        <v>218</v>
      </c>
      <c r="AZ60" s="5" t="s">
        <v>50</v>
      </c>
      <c r="BA60" s="5" t="s">
        <v>218</v>
      </c>
      <c r="BB60" s="5" t="s">
        <v>50</v>
      </c>
      <c r="BC60" s="5" t="s">
        <v>50</v>
      </c>
    </row>
    <row r="61" spans="1:55" ht="16.5" customHeight="1" x14ac:dyDescent="0.25">
      <c r="A61" s="34" t="s">
        <v>43</v>
      </c>
      <c r="B61" s="19"/>
      <c r="C61" s="34" t="s">
        <v>163</v>
      </c>
      <c r="D61" s="19"/>
      <c r="E61" s="34" t="s">
        <v>163</v>
      </c>
      <c r="F61" s="19"/>
      <c r="G61" s="34" t="s">
        <v>64</v>
      </c>
      <c r="H61" s="19"/>
      <c r="I61" s="34" t="s">
        <v>221</v>
      </c>
      <c r="J61" s="19"/>
      <c r="K61" s="19"/>
      <c r="L61" s="34"/>
      <c r="M61" s="19"/>
      <c r="N61" s="19"/>
      <c r="O61" s="34"/>
      <c r="P61" s="19"/>
      <c r="Q61" s="34"/>
      <c r="R61" s="19"/>
      <c r="S61" s="35" t="s">
        <v>222</v>
      </c>
      <c r="T61" s="19"/>
      <c r="U61" s="19"/>
      <c r="V61" s="19"/>
      <c r="W61" s="19"/>
      <c r="X61" s="19"/>
      <c r="Y61" s="19"/>
      <c r="Z61" s="19"/>
      <c r="AA61" s="34" t="s">
        <v>53</v>
      </c>
      <c r="AB61" s="19"/>
      <c r="AC61" s="19"/>
      <c r="AD61" s="19"/>
      <c r="AE61" s="19"/>
      <c r="AF61" s="34" t="s">
        <v>46</v>
      </c>
      <c r="AG61" s="19"/>
      <c r="AH61" s="19"/>
      <c r="AI61" s="6" t="s">
        <v>54</v>
      </c>
      <c r="AJ61" s="36" t="s">
        <v>55</v>
      </c>
      <c r="AK61" s="19"/>
      <c r="AL61" s="19"/>
      <c r="AM61" s="19"/>
      <c r="AN61" s="19"/>
      <c r="AO61" s="19"/>
      <c r="AP61" s="7" t="s">
        <v>217</v>
      </c>
      <c r="AQ61" s="7" t="s">
        <v>217</v>
      </c>
      <c r="AR61" s="7" t="s">
        <v>50</v>
      </c>
      <c r="AS61" s="37" t="s">
        <v>50</v>
      </c>
      <c r="AT61" s="19"/>
      <c r="AU61" s="11" t="s">
        <v>218</v>
      </c>
      <c r="AV61" s="7" t="s">
        <v>219</v>
      </c>
      <c r="AW61" s="7" t="s">
        <v>218</v>
      </c>
      <c r="AX61" s="7" t="s">
        <v>50</v>
      </c>
      <c r="AY61" s="7" t="s">
        <v>218</v>
      </c>
      <c r="AZ61" s="7" t="s">
        <v>50</v>
      </c>
      <c r="BA61" s="7" t="s">
        <v>218</v>
      </c>
      <c r="BB61" s="7" t="s">
        <v>50</v>
      </c>
      <c r="BC61" s="7" t="s">
        <v>50</v>
      </c>
    </row>
    <row r="62" spans="1:55" ht="15" customHeight="1" x14ac:dyDescent="0.25">
      <c r="A62" s="34" t="s">
        <v>43</v>
      </c>
      <c r="B62" s="19"/>
      <c r="C62" s="34" t="s">
        <v>163</v>
      </c>
      <c r="D62" s="19"/>
      <c r="E62" s="34" t="s">
        <v>163</v>
      </c>
      <c r="F62" s="19"/>
      <c r="G62" s="34" t="s">
        <v>64</v>
      </c>
      <c r="H62" s="19"/>
      <c r="I62" s="34" t="s">
        <v>223</v>
      </c>
      <c r="J62" s="19"/>
      <c r="K62" s="19"/>
      <c r="L62" s="34"/>
      <c r="M62" s="19"/>
      <c r="N62" s="19"/>
      <c r="O62" s="34"/>
      <c r="P62" s="19"/>
      <c r="Q62" s="34"/>
      <c r="R62" s="19"/>
      <c r="S62" s="35" t="s">
        <v>224</v>
      </c>
      <c r="T62" s="19"/>
      <c r="U62" s="19"/>
      <c r="V62" s="19"/>
      <c r="W62" s="19"/>
      <c r="X62" s="19"/>
      <c r="Y62" s="19"/>
      <c r="Z62" s="19"/>
      <c r="AA62" s="34" t="s">
        <v>45</v>
      </c>
      <c r="AB62" s="19"/>
      <c r="AC62" s="19"/>
      <c r="AD62" s="19"/>
      <c r="AE62" s="19"/>
      <c r="AF62" s="34" t="s">
        <v>46</v>
      </c>
      <c r="AG62" s="19"/>
      <c r="AH62" s="19"/>
      <c r="AI62" s="6" t="s">
        <v>47</v>
      </c>
      <c r="AJ62" s="36" t="s">
        <v>48</v>
      </c>
      <c r="AK62" s="19"/>
      <c r="AL62" s="19"/>
      <c r="AM62" s="19"/>
      <c r="AN62" s="19"/>
      <c r="AO62" s="19"/>
      <c r="AP62" s="7" t="s">
        <v>50</v>
      </c>
      <c r="AQ62" s="7" t="s">
        <v>50</v>
      </c>
      <c r="AR62" s="7" t="s">
        <v>50</v>
      </c>
      <c r="AS62" s="37" t="s">
        <v>50</v>
      </c>
      <c r="AT62" s="19"/>
      <c r="AU62" s="11" t="s">
        <v>50</v>
      </c>
      <c r="AV62" s="7" t="s">
        <v>50</v>
      </c>
      <c r="AW62" s="7" t="s">
        <v>50</v>
      </c>
      <c r="AX62" s="7" t="s">
        <v>50</v>
      </c>
      <c r="AY62" s="7" t="s">
        <v>50</v>
      </c>
      <c r="AZ62" s="7" t="s">
        <v>50</v>
      </c>
      <c r="BA62" s="7" t="s">
        <v>50</v>
      </c>
      <c r="BB62" s="7" t="s">
        <v>50</v>
      </c>
      <c r="BC62" s="7" t="s">
        <v>50</v>
      </c>
    </row>
    <row r="63" spans="1:55" ht="16.5" hidden="1" customHeight="1" x14ac:dyDescent="0.25">
      <c r="A63" s="29" t="s">
        <v>43</v>
      </c>
      <c r="B63" s="19"/>
      <c r="C63" s="29" t="s">
        <v>163</v>
      </c>
      <c r="D63" s="19"/>
      <c r="E63" s="29" t="s">
        <v>225</v>
      </c>
      <c r="F63" s="19"/>
      <c r="G63" s="29"/>
      <c r="H63" s="19"/>
      <c r="I63" s="29"/>
      <c r="J63" s="19"/>
      <c r="K63" s="19"/>
      <c r="L63" s="29"/>
      <c r="M63" s="19"/>
      <c r="N63" s="19"/>
      <c r="O63" s="29"/>
      <c r="P63" s="19"/>
      <c r="Q63" s="29"/>
      <c r="R63" s="19"/>
      <c r="S63" s="30" t="s">
        <v>226</v>
      </c>
      <c r="T63" s="19"/>
      <c r="U63" s="19"/>
      <c r="V63" s="19"/>
      <c r="W63" s="19"/>
      <c r="X63" s="19"/>
      <c r="Y63" s="19"/>
      <c r="Z63" s="19"/>
      <c r="AA63" s="29" t="s">
        <v>45</v>
      </c>
      <c r="AB63" s="19"/>
      <c r="AC63" s="19"/>
      <c r="AD63" s="19"/>
      <c r="AE63" s="19"/>
      <c r="AF63" s="29" t="s">
        <v>46</v>
      </c>
      <c r="AG63" s="19"/>
      <c r="AH63" s="19"/>
      <c r="AI63" s="4" t="s">
        <v>47</v>
      </c>
      <c r="AJ63" s="31" t="s">
        <v>48</v>
      </c>
      <c r="AK63" s="19"/>
      <c r="AL63" s="19"/>
      <c r="AM63" s="19"/>
      <c r="AN63" s="19"/>
      <c r="AO63" s="19"/>
      <c r="AP63" s="5" t="s">
        <v>49</v>
      </c>
      <c r="AQ63" s="5" t="s">
        <v>49</v>
      </c>
      <c r="AR63" s="5" t="s">
        <v>50</v>
      </c>
      <c r="AS63" s="32" t="s">
        <v>50</v>
      </c>
      <c r="AT63" s="19"/>
      <c r="AU63" s="10" t="s">
        <v>51</v>
      </c>
      <c r="AV63" s="5" t="s">
        <v>52</v>
      </c>
      <c r="AW63" s="5" t="s">
        <v>50</v>
      </c>
      <c r="AX63" s="5" t="s">
        <v>51</v>
      </c>
      <c r="AY63" s="5" t="s">
        <v>50</v>
      </c>
      <c r="AZ63" s="5" t="s">
        <v>50</v>
      </c>
      <c r="BA63" s="5" t="s">
        <v>50</v>
      </c>
      <c r="BB63" s="5" t="s">
        <v>50</v>
      </c>
      <c r="BC63" s="5" t="s">
        <v>50</v>
      </c>
    </row>
    <row r="64" spans="1:55" ht="15" hidden="1" customHeight="1" x14ac:dyDescent="0.25">
      <c r="A64" s="29" t="s">
        <v>43</v>
      </c>
      <c r="B64" s="19"/>
      <c r="C64" s="29" t="s">
        <v>163</v>
      </c>
      <c r="D64" s="19"/>
      <c r="E64" s="29" t="s">
        <v>225</v>
      </c>
      <c r="F64" s="19"/>
      <c r="G64" s="29"/>
      <c r="H64" s="19"/>
      <c r="I64" s="29"/>
      <c r="J64" s="19"/>
      <c r="K64" s="19"/>
      <c r="L64" s="29"/>
      <c r="M64" s="19"/>
      <c r="N64" s="19"/>
      <c r="O64" s="29"/>
      <c r="P64" s="19"/>
      <c r="Q64" s="29"/>
      <c r="R64" s="19"/>
      <c r="S64" s="30" t="s">
        <v>226</v>
      </c>
      <c r="T64" s="19"/>
      <c r="U64" s="19"/>
      <c r="V64" s="19"/>
      <c r="W64" s="19"/>
      <c r="X64" s="19"/>
      <c r="Y64" s="19"/>
      <c r="Z64" s="19"/>
      <c r="AA64" s="29" t="s">
        <v>53</v>
      </c>
      <c r="AB64" s="19"/>
      <c r="AC64" s="19"/>
      <c r="AD64" s="19"/>
      <c r="AE64" s="19"/>
      <c r="AF64" s="29" t="s">
        <v>46</v>
      </c>
      <c r="AG64" s="19"/>
      <c r="AH64" s="19"/>
      <c r="AI64" s="4" t="s">
        <v>54</v>
      </c>
      <c r="AJ64" s="31" t="s">
        <v>55</v>
      </c>
      <c r="AK64" s="19"/>
      <c r="AL64" s="19"/>
      <c r="AM64" s="19"/>
      <c r="AN64" s="19"/>
      <c r="AO64" s="19"/>
      <c r="AP64" s="5" t="s">
        <v>227</v>
      </c>
      <c r="AQ64" s="5" t="s">
        <v>227</v>
      </c>
      <c r="AR64" s="5" t="s">
        <v>50</v>
      </c>
      <c r="AS64" s="32" t="s">
        <v>50</v>
      </c>
      <c r="AT64" s="19"/>
      <c r="AU64" s="10" t="s">
        <v>228</v>
      </c>
      <c r="AV64" s="5" t="s">
        <v>229</v>
      </c>
      <c r="AW64" s="5" t="s">
        <v>230</v>
      </c>
      <c r="AX64" s="5" t="s">
        <v>62</v>
      </c>
      <c r="AY64" s="5" t="s">
        <v>230</v>
      </c>
      <c r="AZ64" s="5" t="s">
        <v>50</v>
      </c>
      <c r="BA64" s="5" t="s">
        <v>230</v>
      </c>
      <c r="BB64" s="5" t="s">
        <v>50</v>
      </c>
      <c r="BC64" s="5" t="s">
        <v>215</v>
      </c>
    </row>
    <row r="65" spans="1:55" ht="16.5" hidden="1" customHeight="1" x14ac:dyDescent="0.25">
      <c r="A65" s="29" t="s">
        <v>43</v>
      </c>
      <c r="B65" s="19"/>
      <c r="C65" s="29" t="s">
        <v>163</v>
      </c>
      <c r="D65" s="19"/>
      <c r="E65" s="29" t="s">
        <v>225</v>
      </c>
      <c r="F65" s="19"/>
      <c r="G65" s="29" t="s">
        <v>129</v>
      </c>
      <c r="H65" s="19"/>
      <c r="I65" s="29"/>
      <c r="J65" s="19"/>
      <c r="K65" s="19"/>
      <c r="L65" s="29"/>
      <c r="M65" s="19"/>
      <c r="N65" s="19"/>
      <c r="O65" s="29"/>
      <c r="P65" s="19"/>
      <c r="Q65" s="29"/>
      <c r="R65" s="19"/>
      <c r="S65" s="30" t="s">
        <v>231</v>
      </c>
      <c r="T65" s="19"/>
      <c r="U65" s="19"/>
      <c r="V65" s="19"/>
      <c r="W65" s="19"/>
      <c r="X65" s="19"/>
      <c r="Y65" s="19"/>
      <c r="Z65" s="19"/>
      <c r="AA65" s="29" t="s">
        <v>45</v>
      </c>
      <c r="AB65" s="19"/>
      <c r="AC65" s="19"/>
      <c r="AD65" s="19"/>
      <c r="AE65" s="19"/>
      <c r="AF65" s="29" t="s">
        <v>46</v>
      </c>
      <c r="AG65" s="19"/>
      <c r="AH65" s="19"/>
      <c r="AI65" s="4" t="s">
        <v>47</v>
      </c>
      <c r="AJ65" s="31" t="s">
        <v>48</v>
      </c>
      <c r="AK65" s="19"/>
      <c r="AL65" s="19"/>
      <c r="AM65" s="19"/>
      <c r="AN65" s="19"/>
      <c r="AO65" s="19"/>
      <c r="AP65" s="5" t="s">
        <v>49</v>
      </c>
      <c r="AQ65" s="5" t="s">
        <v>49</v>
      </c>
      <c r="AR65" s="5" t="s">
        <v>50</v>
      </c>
      <c r="AS65" s="32" t="s">
        <v>50</v>
      </c>
      <c r="AT65" s="19"/>
      <c r="AU65" s="10" t="s">
        <v>51</v>
      </c>
      <c r="AV65" s="5" t="s">
        <v>52</v>
      </c>
      <c r="AW65" s="5" t="s">
        <v>50</v>
      </c>
      <c r="AX65" s="5" t="s">
        <v>51</v>
      </c>
      <c r="AY65" s="5" t="s">
        <v>50</v>
      </c>
      <c r="AZ65" s="5" t="s">
        <v>50</v>
      </c>
      <c r="BA65" s="5" t="s">
        <v>50</v>
      </c>
      <c r="BB65" s="5" t="s">
        <v>50</v>
      </c>
      <c r="BC65" s="5" t="s">
        <v>50</v>
      </c>
    </row>
    <row r="66" spans="1:55" ht="15" hidden="1" customHeight="1" x14ac:dyDescent="0.25">
      <c r="A66" s="29" t="s">
        <v>43</v>
      </c>
      <c r="B66" s="19"/>
      <c r="C66" s="29" t="s">
        <v>163</v>
      </c>
      <c r="D66" s="19"/>
      <c r="E66" s="29" t="s">
        <v>225</v>
      </c>
      <c r="F66" s="19"/>
      <c r="G66" s="29" t="s">
        <v>129</v>
      </c>
      <c r="H66" s="19"/>
      <c r="I66" s="29"/>
      <c r="J66" s="19"/>
      <c r="K66" s="19"/>
      <c r="L66" s="29"/>
      <c r="M66" s="19"/>
      <c r="N66" s="19"/>
      <c r="O66" s="29"/>
      <c r="P66" s="19"/>
      <c r="Q66" s="29"/>
      <c r="R66" s="19"/>
      <c r="S66" s="30" t="s">
        <v>231</v>
      </c>
      <c r="T66" s="19"/>
      <c r="U66" s="19"/>
      <c r="V66" s="19"/>
      <c r="W66" s="19"/>
      <c r="X66" s="19"/>
      <c r="Y66" s="19"/>
      <c r="Z66" s="19"/>
      <c r="AA66" s="29" t="s">
        <v>53</v>
      </c>
      <c r="AB66" s="19"/>
      <c r="AC66" s="19"/>
      <c r="AD66" s="19"/>
      <c r="AE66" s="19"/>
      <c r="AF66" s="29" t="s">
        <v>46</v>
      </c>
      <c r="AG66" s="19"/>
      <c r="AH66" s="19"/>
      <c r="AI66" s="4" t="s">
        <v>54</v>
      </c>
      <c r="AJ66" s="31" t="s">
        <v>55</v>
      </c>
      <c r="AK66" s="19"/>
      <c r="AL66" s="19"/>
      <c r="AM66" s="19"/>
      <c r="AN66" s="19"/>
      <c r="AO66" s="19"/>
      <c r="AP66" s="5" t="s">
        <v>227</v>
      </c>
      <c r="AQ66" s="5" t="s">
        <v>227</v>
      </c>
      <c r="AR66" s="5" t="s">
        <v>50</v>
      </c>
      <c r="AS66" s="32" t="s">
        <v>50</v>
      </c>
      <c r="AT66" s="19"/>
      <c r="AU66" s="10" t="s">
        <v>228</v>
      </c>
      <c r="AV66" s="5" t="s">
        <v>229</v>
      </c>
      <c r="AW66" s="5" t="s">
        <v>230</v>
      </c>
      <c r="AX66" s="5" t="s">
        <v>62</v>
      </c>
      <c r="AY66" s="5" t="s">
        <v>230</v>
      </c>
      <c r="AZ66" s="5" t="s">
        <v>50</v>
      </c>
      <c r="BA66" s="5" t="s">
        <v>230</v>
      </c>
      <c r="BB66" s="5" t="s">
        <v>50</v>
      </c>
      <c r="BC66" s="5" t="s">
        <v>215</v>
      </c>
    </row>
    <row r="67" spans="1:55" ht="15" hidden="1" customHeight="1" x14ac:dyDescent="0.25">
      <c r="A67" s="29" t="s">
        <v>43</v>
      </c>
      <c r="B67" s="19"/>
      <c r="C67" s="29" t="s">
        <v>163</v>
      </c>
      <c r="D67" s="19"/>
      <c r="E67" s="29" t="s">
        <v>225</v>
      </c>
      <c r="F67" s="19"/>
      <c r="G67" s="29" t="s">
        <v>129</v>
      </c>
      <c r="H67" s="19"/>
      <c r="I67" s="29" t="s">
        <v>124</v>
      </c>
      <c r="J67" s="19"/>
      <c r="K67" s="19"/>
      <c r="L67" s="29"/>
      <c r="M67" s="19"/>
      <c r="N67" s="19"/>
      <c r="O67" s="29"/>
      <c r="P67" s="19"/>
      <c r="Q67" s="29"/>
      <c r="R67" s="19"/>
      <c r="S67" s="30" t="s">
        <v>232</v>
      </c>
      <c r="T67" s="19"/>
      <c r="U67" s="19"/>
      <c r="V67" s="19"/>
      <c r="W67" s="19"/>
      <c r="X67" s="19"/>
      <c r="Y67" s="19"/>
      <c r="Z67" s="19"/>
      <c r="AA67" s="29" t="s">
        <v>53</v>
      </c>
      <c r="AB67" s="19"/>
      <c r="AC67" s="19"/>
      <c r="AD67" s="19"/>
      <c r="AE67" s="19"/>
      <c r="AF67" s="29" t="s">
        <v>46</v>
      </c>
      <c r="AG67" s="19"/>
      <c r="AH67" s="19"/>
      <c r="AI67" s="4" t="s">
        <v>54</v>
      </c>
      <c r="AJ67" s="31" t="s">
        <v>55</v>
      </c>
      <c r="AK67" s="19"/>
      <c r="AL67" s="19"/>
      <c r="AM67" s="19"/>
      <c r="AN67" s="19"/>
      <c r="AO67" s="19"/>
      <c r="AP67" s="5" t="s">
        <v>227</v>
      </c>
      <c r="AQ67" s="5" t="s">
        <v>227</v>
      </c>
      <c r="AR67" s="5" t="s">
        <v>50</v>
      </c>
      <c r="AS67" s="32" t="s">
        <v>50</v>
      </c>
      <c r="AT67" s="19"/>
      <c r="AU67" s="10" t="s">
        <v>228</v>
      </c>
      <c r="AV67" s="5" t="s">
        <v>229</v>
      </c>
      <c r="AW67" s="5" t="s">
        <v>230</v>
      </c>
      <c r="AX67" s="5" t="s">
        <v>62</v>
      </c>
      <c r="AY67" s="5" t="s">
        <v>230</v>
      </c>
      <c r="AZ67" s="5" t="s">
        <v>50</v>
      </c>
      <c r="BA67" s="5" t="s">
        <v>230</v>
      </c>
      <c r="BB67" s="5" t="s">
        <v>50</v>
      </c>
      <c r="BC67" s="5" t="s">
        <v>215</v>
      </c>
    </row>
    <row r="68" spans="1:55" ht="16.5" customHeight="1" x14ac:dyDescent="0.25">
      <c r="A68" s="34" t="s">
        <v>43</v>
      </c>
      <c r="B68" s="19"/>
      <c r="C68" s="34" t="s">
        <v>163</v>
      </c>
      <c r="D68" s="19"/>
      <c r="E68" s="34" t="s">
        <v>225</v>
      </c>
      <c r="F68" s="19"/>
      <c r="G68" s="34" t="s">
        <v>129</v>
      </c>
      <c r="H68" s="19"/>
      <c r="I68" s="34" t="s">
        <v>124</v>
      </c>
      <c r="J68" s="19"/>
      <c r="K68" s="19"/>
      <c r="L68" s="34" t="s">
        <v>76</v>
      </c>
      <c r="M68" s="19"/>
      <c r="N68" s="19"/>
      <c r="O68" s="34"/>
      <c r="P68" s="19"/>
      <c r="Q68" s="34"/>
      <c r="R68" s="19"/>
      <c r="S68" s="35" t="s">
        <v>233</v>
      </c>
      <c r="T68" s="19"/>
      <c r="U68" s="19"/>
      <c r="V68" s="19"/>
      <c r="W68" s="19"/>
      <c r="X68" s="19"/>
      <c r="Y68" s="19"/>
      <c r="Z68" s="19"/>
      <c r="AA68" s="34" t="s">
        <v>53</v>
      </c>
      <c r="AB68" s="19"/>
      <c r="AC68" s="19"/>
      <c r="AD68" s="19"/>
      <c r="AE68" s="19"/>
      <c r="AF68" s="34" t="s">
        <v>46</v>
      </c>
      <c r="AG68" s="19"/>
      <c r="AH68" s="19"/>
      <c r="AI68" s="6" t="s">
        <v>54</v>
      </c>
      <c r="AJ68" s="36" t="s">
        <v>55</v>
      </c>
      <c r="AK68" s="19"/>
      <c r="AL68" s="19"/>
      <c r="AM68" s="19"/>
      <c r="AN68" s="19"/>
      <c r="AO68" s="19"/>
      <c r="AP68" s="7" t="s">
        <v>234</v>
      </c>
      <c r="AQ68" s="7" t="s">
        <v>234</v>
      </c>
      <c r="AR68" s="7" t="s">
        <v>50</v>
      </c>
      <c r="AS68" s="37" t="s">
        <v>50</v>
      </c>
      <c r="AT68" s="19"/>
      <c r="AU68" s="11" t="s">
        <v>228</v>
      </c>
      <c r="AV68" s="7" t="s">
        <v>235</v>
      </c>
      <c r="AW68" s="7" t="s">
        <v>230</v>
      </c>
      <c r="AX68" s="7" t="s">
        <v>62</v>
      </c>
      <c r="AY68" s="7" t="s">
        <v>230</v>
      </c>
      <c r="AZ68" s="7" t="s">
        <v>50</v>
      </c>
      <c r="BA68" s="7" t="s">
        <v>230</v>
      </c>
      <c r="BB68" s="7" t="s">
        <v>50</v>
      </c>
      <c r="BC68" s="7" t="s">
        <v>215</v>
      </c>
    </row>
    <row r="69" spans="1:55" ht="16.5" customHeight="1" x14ac:dyDescent="0.25">
      <c r="A69" s="34" t="s">
        <v>43</v>
      </c>
      <c r="B69" s="19"/>
      <c r="C69" s="34" t="s">
        <v>163</v>
      </c>
      <c r="D69" s="19"/>
      <c r="E69" s="34" t="s">
        <v>225</v>
      </c>
      <c r="F69" s="19"/>
      <c r="G69" s="34" t="s">
        <v>129</v>
      </c>
      <c r="H69" s="19"/>
      <c r="I69" s="34" t="s">
        <v>124</v>
      </c>
      <c r="J69" s="19"/>
      <c r="K69" s="19"/>
      <c r="L69" s="34" t="s">
        <v>138</v>
      </c>
      <c r="M69" s="19"/>
      <c r="N69" s="19"/>
      <c r="O69" s="34"/>
      <c r="P69" s="19"/>
      <c r="Q69" s="34"/>
      <c r="R69" s="19"/>
      <c r="S69" s="35" t="s">
        <v>236</v>
      </c>
      <c r="T69" s="19"/>
      <c r="U69" s="19"/>
      <c r="V69" s="19"/>
      <c r="W69" s="19"/>
      <c r="X69" s="19"/>
      <c r="Y69" s="19"/>
      <c r="Z69" s="19"/>
      <c r="AA69" s="34" t="s">
        <v>53</v>
      </c>
      <c r="AB69" s="19"/>
      <c r="AC69" s="19"/>
      <c r="AD69" s="19"/>
      <c r="AE69" s="19"/>
      <c r="AF69" s="34" t="s">
        <v>46</v>
      </c>
      <c r="AG69" s="19"/>
      <c r="AH69" s="19"/>
      <c r="AI69" s="6" t="s">
        <v>54</v>
      </c>
      <c r="AJ69" s="36" t="s">
        <v>55</v>
      </c>
      <c r="AK69" s="19"/>
      <c r="AL69" s="19"/>
      <c r="AM69" s="19"/>
      <c r="AN69" s="19"/>
      <c r="AO69" s="19"/>
      <c r="AP69" s="7" t="s">
        <v>234</v>
      </c>
      <c r="AQ69" s="7" t="s">
        <v>234</v>
      </c>
      <c r="AR69" s="7" t="s">
        <v>50</v>
      </c>
      <c r="AS69" s="37" t="s">
        <v>50</v>
      </c>
      <c r="AT69" s="19"/>
      <c r="AU69" s="11" t="s">
        <v>50</v>
      </c>
      <c r="AV69" s="7" t="s">
        <v>234</v>
      </c>
      <c r="AW69" s="7" t="s">
        <v>50</v>
      </c>
      <c r="AX69" s="7" t="s">
        <v>50</v>
      </c>
      <c r="AY69" s="7" t="s">
        <v>50</v>
      </c>
      <c r="AZ69" s="7" t="s">
        <v>50</v>
      </c>
      <c r="BA69" s="7" t="s">
        <v>50</v>
      </c>
      <c r="BB69" s="7" t="s">
        <v>50</v>
      </c>
      <c r="BC69" s="7" t="s">
        <v>50</v>
      </c>
    </row>
    <row r="70" spans="1:55" ht="16.5" customHeight="1" x14ac:dyDescent="0.25">
      <c r="A70" s="34" t="s">
        <v>43</v>
      </c>
      <c r="B70" s="19"/>
      <c r="C70" s="34" t="s">
        <v>163</v>
      </c>
      <c r="D70" s="19"/>
      <c r="E70" s="34" t="s">
        <v>225</v>
      </c>
      <c r="F70" s="19"/>
      <c r="G70" s="34" t="s">
        <v>129</v>
      </c>
      <c r="H70" s="19"/>
      <c r="I70" s="34" t="s">
        <v>237</v>
      </c>
      <c r="J70" s="19"/>
      <c r="K70" s="19"/>
      <c r="L70" s="34"/>
      <c r="M70" s="19"/>
      <c r="N70" s="19"/>
      <c r="O70" s="34"/>
      <c r="P70" s="19"/>
      <c r="Q70" s="34"/>
      <c r="R70" s="19"/>
      <c r="S70" s="35" t="s">
        <v>238</v>
      </c>
      <c r="T70" s="19"/>
      <c r="U70" s="19"/>
      <c r="V70" s="19"/>
      <c r="W70" s="19"/>
      <c r="X70" s="19"/>
      <c r="Y70" s="19"/>
      <c r="Z70" s="19"/>
      <c r="AA70" s="34" t="s">
        <v>45</v>
      </c>
      <c r="AB70" s="19"/>
      <c r="AC70" s="19"/>
      <c r="AD70" s="19"/>
      <c r="AE70" s="19"/>
      <c r="AF70" s="34" t="s">
        <v>46</v>
      </c>
      <c r="AG70" s="19"/>
      <c r="AH70" s="19"/>
      <c r="AI70" s="6" t="s">
        <v>47</v>
      </c>
      <c r="AJ70" s="36" t="s">
        <v>48</v>
      </c>
      <c r="AK70" s="19"/>
      <c r="AL70" s="19"/>
      <c r="AM70" s="19"/>
      <c r="AN70" s="19"/>
      <c r="AO70" s="19"/>
      <c r="AP70" s="7" t="s">
        <v>49</v>
      </c>
      <c r="AQ70" s="7" t="s">
        <v>49</v>
      </c>
      <c r="AR70" s="7" t="s">
        <v>50</v>
      </c>
      <c r="AS70" s="37" t="s">
        <v>50</v>
      </c>
      <c r="AT70" s="19"/>
      <c r="AU70" s="11" t="s">
        <v>51</v>
      </c>
      <c r="AV70" s="7" t="s">
        <v>52</v>
      </c>
      <c r="AW70" s="7" t="s">
        <v>50</v>
      </c>
      <c r="AX70" s="7" t="s">
        <v>51</v>
      </c>
      <c r="AY70" s="7" t="s">
        <v>50</v>
      </c>
      <c r="AZ70" s="7" t="s">
        <v>50</v>
      </c>
      <c r="BA70" s="7" t="s">
        <v>50</v>
      </c>
      <c r="BB70" s="7" t="s">
        <v>50</v>
      </c>
      <c r="BC70" s="7" t="s">
        <v>50</v>
      </c>
    </row>
    <row r="71" spans="1:55" ht="15" hidden="1" customHeight="1" x14ac:dyDescent="0.25">
      <c r="A71" s="29" t="s">
        <v>43</v>
      </c>
      <c r="B71" s="19"/>
      <c r="C71" s="29" t="s">
        <v>163</v>
      </c>
      <c r="D71" s="19"/>
      <c r="E71" s="29" t="s">
        <v>47</v>
      </c>
      <c r="F71" s="19"/>
      <c r="G71" s="29"/>
      <c r="H71" s="19"/>
      <c r="I71" s="29"/>
      <c r="J71" s="19"/>
      <c r="K71" s="19"/>
      <c r="L71" s="29"/>
      <c r="M71" s="19"/>
      <c r="N71" s="19"/>
      <c r="O71" s="29"/>
      <c r="P71" s="19"/>
      <c r="Q71" s="29"/>
      <c r="R71" s="19"/>
      <c r="S71" s="30" t="s">
        <v>239</v>
      </c>
      <c r="T71" s="19"/>
      <c r="U71" s="19"/>
      <c r="V71" s="19"/>
      <c r="W71" s="19"/>
      <c r="X71" s="19"/>
      <c r="Y71" s="19"/>
      <c r="Z71" s="19"/>
      <c r="AA71" s="29" t="s">
        <v>53</v>
      </c>
      <c r="AB71" s="19"/>
      <c r="AC71" s="19"/>
      <c r="AD71" s="19"/>
      <c r="AE71" s="19"/>
      <c r="AF71" s="29" t="s">
        <v>46</v>
      </c>
      <c r="AG71" s="19"/>
      <c r="AH71" s="19"/>
      <c r="AI71" s="4" t="s">
        <v>54</v>
      </c>
      <c r="AJ71" s="31" t="s">
        <v>55</v>
      </c>
      <c r="AK71" s="19"/>
      <c r="AL71" s="19"/>
      <c r="AM71" s="19"/>
      <c r="AN71" s="19"/>
      <c r="AO71" s="19"/>
      <c r="AP71" s="5" t="s">
        <v>240</v>
      </c>
      <c r="AQ71" s="5" t="s">
        <v>240</v>
      </c>
      <c r="AR71" s="5" t="s">
        <v>50</v>
      </c>
      <c r="AS71" s="32" t="s">
        <v>50</v>
      </c>
      <c r="AT71" s="19"/>
      <c r="AU71" s="10" t="s">
        <v>241</v>
      </c>
      <c r="AV71" s="5" t="s">
        <v>242</v>
      </c>
      <c r="AW71" s="5" t="s">
        <v>241</v>
      </c>
      <c r="AX71" s="5" t="s">
        <v>50</v>
      </c>
      <c r="AY71" s="5" t="s">
        <v>241</v>
      </c>
      <c r="AZ71" s="5" t="s">
        <v>50</v>
      </c>
      <c r="BA71" s="5" t="s">
        <v>241</v>
      </c>
      <c r="BB71" s="5" t="s">
        <v>50</v>
      </c>
      <c r="BC71" s="5" t="s">
        <v>50</v>
      </c>
    </row>
    <row r="72" spans="1:55" ht="15" hidden="1" customHeight="1" x14ac:dyDescent="0.25">
      <c r="A72" s="29" t="s">
        <v>43</v>
      </c>
      <c r="B72" s="19"/>
      <c r="C72" s="29" t="s">
        <v>163</v>
      </c>
      <c r="D72" s="19"/>
      <c r="E72" s="29" t="s">
        <v>47</v>
      </c>
      <c r="F72" s="19"/>
      <c r="G72" s="29" t="s">
        <v>64</v>
      </c>
      <c r="H72" s="19"/>
      <c r="I72" s="29"/>
      <c r="J72" s="19"/>
      <c r="K72" s="19"/>
      <c r="L72" s="29"/>
      <c r="M72" s="19"/>
      <c r="N72" s="19"/>
      <c r="O72" s="29"/>
      <c r="P72" s="19"/>
      <c r="Q72" s="29"/>
      <c r="R72" s="19"/>
      <c r="S72" s="30" t="s">
        <v>243</v>
      </c>
      <c r="T72" s="19"/>
      <c r="U72" s="19"/>
      <c r="V72" s="19"/>
      <c r="W72" s="19"/>
      <c r="X72" s="19"/>
      <c r="Y72" s="19"/>
      <c r="Z72" s="19"/>
      <c r="AA72" s="29" t="s">
        <v>53</v>
      </c>
      <c r="AB72" s="19"/>
      <c r="AC72" s="19"/>
      <c r="AD72" s="19"/>
      <c r="AE72" s="19"/>
      <c r="AF72" s="29" t="s">
        <v>46</v>
      </c>
      <c r="AG72" s="19"/>
      <c r="AH72" s="19"/>
      <c r="AI72" s="4" t="s">
        <v>54</v>
      </c>
      <c r="AJ72" s="31" t="s">
        <v>55</v>
      </c>
      <c r="AK72" s="19"/>
      <c r="AL72" s="19"/>
      <c r="AM72" s="19"/>
      <c r="AN72" s="19"/>
      <c r="AO72" s="19"/>
      <c r="AP72" s="5" t="s">
        <v>240</v>
      </c>
      <c r="AQ72" s="5" t="s">
        <v>240</v>
      </c>
      <c r="AR72" s="5" t="s">
        <v>50</v>
      </c>
      <c r="AS72" s="32" t="s">
        <v>50</v>
      </c>
      <c r="AT72" s="19"/>
      <c r="AU72" s="10" t="s">
        <v>241</v>
      </c>
      <c r="AV72" s="5" t="s">
        <v>242</v>
      </c>
      <c r="AW72" s="5" t="s">
        <v>241</v>
      </c>
      <c r="AX72" s="5" t="s">
        <v>50</v>
      </c>
      <c r="AY72" s="5" t="s">
        <v>241</v>
      </c>
      <c r="AZ72" s="5" t="s">
        <v>50</v>
      </c>
      <c r="BA72" s="5" t="s">
        <v>241</v>
      </c>
      <c r="BB72" s="5" t="s">
        <v>50</v>
      </c>
      <c r="BC72" s="5" t="s">
        <v>50</v>
      </c>
    </row>
    <row r="73" spans="1:55" ht="16.5" customHeight="1" x14ac:dyDescent="0.25">
      <c r="A73" s="34" t="s">
        <v>43</v>
      </c>
      <c r="B73" s="19"/>
      <c r="C73" s="34" t="s">
        <v>163</v>
      </c>
      <c r="D73" s="19"/>
      <c r="E73" s="34" t="s">
        <v>47</v>
      </c>
      <c r="F73" s="19"/>
      <c r="G73" s="34" t="s">
        <v>64</v>
      </c>
      <c r="H73" s="19"/>
      <c r="I73" s="34" t="s">
        <v>76</v>
      </c>
      <c r="J73" s="19"/>
      <c r="K73" s="19"/>
      <c r="L73" s="34"/>
      <c r="M73" s="19"/>
      <c r="N73" s="19"/>
      <c r="O73" s="34"/>
      <c r="P73" s="19"/>
      <c r="Q73" s="34"/>
      <c r="R73" s="19"/>
      <c r="S73" s="35" t="s">
        <v>244</v>
      </c>
      <c r="T73" s="19"/>
      <c r="U73" s="19"/>
      <c r="V73" s="19"/>
      <c r="W73" s="19"/>
      <c r="X73" s="19"/>
      <c r="Y73" s="19"/>
      <c r="Z73" s="19"/>
      <c r="AA73" s="34" t="s">
        <v>53</v>
      </c>
      <c r="AB73" s="19"/>
      <c r="AC73" s="19"/>
      <c r="AD73" s="19"/>
      <c r="AE73" s="19"/>
      <c r="AF73" s="34" t="s">
        <v>46</v>
      </c>
      <c r="AG73" s="19"/>
      <c r="AH73" s="19"/>
      <c r="AI73" s="6" t="s">
        <v>54</v>
      </c>
      <c r="AJ73" s="36" t="s">
        <v>55</v>
      </c>
      <c r="AK73" s="19"/>
      <c r="AL73" s="19"/>
      <c r="AM73" s="19"/>
      <c r="AN73" s="19"/>
      <c r="AO73" s="19"/>
      <c r="AP73" s="7" t="s">
        <v>240</v>
      </c>
      <c r="AQ73" s="7" t="s">
        <v>240</v>
      </c>
      <c r="AR73" s="7" t="s">
        <v>50</v>
      </c>
      <c r="AS73" s="37" t="s">
        <v>50</v>
      </c>
      <c r="AT73" s="19"/>
      <c r="AU73" s="11" t="s">
        <v>241</v>
      </c>
      <c r="AV73" s="7" t="s">
        <v>242</v>
      </c>
      <c r="AW73" s="7" t="s">
        <v>241</v>
      </c>
      <c r="AX73" s="7" t="s">
        <v>50</v>
      </c>
      <c r="AY73" s="7" t="s">
        <v>241</v>
      </c>
      <c r="AZ73" s="7" t="s">
        <v>50</v>
      </c>
      <c r="BA73" s="7" t="s">
        <v>241</v>
      </c>
      <c r="BB73" s="7" t="s">
        <v>50</v>
      </c>
      <c r="BC73" s="7" t="s">
        <v>50</v>
      </c>
    </row>
    <row r="74" spans="1:55" ht="15" hidden="1" customHeight="1" x14ac:dyDescent="0.25">
      <c r="A74" s="29" t="s">
        <v>43</v>
      </c>
      <c r="B74" s="19"/>
      <c r="C74" s="29" t="s">
        <v>245</v>
      </c>
      <c r="D74" s="19"/>
      <c r="E74" s="29"/>
      <c r="F74" s="19"/>
      <c r="G74" s="29"/>
      <c r="H74" s="19"/>
      <c r="I74" s="29"/>
      <c r="J74" s="19"/>
      <c r="K74" s="19"/>
      <c r="L74" s="29"/>
      <c r="M74" s="19"/>
      <c r="N74" s="19"/>
      <c r="O74" s="29"/>
      <c r="P74" s="19"/>
      <c r="Q74" s="29"/>
      <c r="R74" s="19"/>
      <c r="S74" s="30" t="s">
        <v>246</v>
      </c>
      <c r="T74" s="19"/>
      <c r="U74" s="19"/>
      <c r="V74" s="19"/>
      <c r="W74" s="19"/>
      <c r="X74" s="19"/>
      <c r="Y74" s="19"/>
      <c r="Z74" s="19"/>
      <c r="AA74" s="29" t="s">
        <v>53</v>
      </c>
      <c r="AB74" s="19"/>
      <c r="AC74" s="19"/>
      <c r="AD74" s="19"/>
      <c r="AE74" s="19"/>
      <c r="AF74" s="29" t="s">
        <v>46</v>
      </c>
      <c r="AG74" s="19"/>
      <c r="AH74" s="19"/>
      <c r="AI74" s="4" t="s">
        <v>54</v>
      </c>
      <c r="AJ74" s="31" t="s">
        <v>55</v>
      </c>
      <c r="AK74" s="19"/>
      <c r="AL74" s="19"/>
      <c r="AM74" s="19"/>
      <c r="AN74" s="19"/>
      <c r="AO74" s="19"/>
      <c r="AP74" s="5" t="s">
        <v>247</v>
      </c>
      <c r="AQ74" s="5" t="s">
        <v>50</v>
      </c>
      <c r="AR74" s="5" t="s">
        <v>247</v>
      </c>
      <c r="AS74" s="32" t="s">
        <v>50</v>
      </c>
      <c r="AT74" s="19"/>
      <c r="AU74" s="10" t="s">
        <v>50</v>
      </c>
      <c r="AV74" s="5" t="s">
        <v>50</v>
      </c>
      <c r="AW74" s="5" t="s">
        <v>50</v>
      </c>
      <c r="AX74" s="5" t="s">
        <v>50</v>
      </c>
      <c r="AY74" s="5" t="s">
        <v>50</v>
      </c>
      <c r="AZ74" s="5" t="s">
        <v>50</v>
      </c>
      <c r="BA74" s="5" t="s">
        <v>50</v>
      </c>
      <c r="BB74" s="5" t="s">
        <v>50</v>
      </c>
      <c r="BC74" s="5" t="s">
        <v>50</v>
      </c>
    </row>
    <row r="75" spans="1:55" ht="15" customHeight="1" x14ac:dyDescent="0.25">
      <c r="A75" s="34" t="s">
        <v>43</v>
      </c>
      <c r="B75" s="19"/>
      <c r="C75" s="34" t="s">
        <v>245</v>
      </c>
      <c r="D75" s="19"/>
      <c r="E75" s="34" t="s">
        <v>64</v>
      </c>
      <c r="F75" s="19"/>
      <c r="G75" s="34"/>
      <c r="H75" s="19"/>
      <c r="I75" s="34"/>
      <c r="J75" s="19"/>
      <c r="K75" s="19"/>
      <c r="L75" s="34"/>
      <c r="M75" s="19"/>
      <c r="N75" s="19"/>
      <c r="O75" s="34"/>
      <c r="P75" s="19"/>
      <c r="Q75" s="34"/>
      <c r="R75" s="19"/>
      <c r="S75" s="35" t="s">
        <v>248</v>
      </c>
      <c r="T75" s="19"/>
      <c r="U75" s="19"/>
      <c r="V75" s="19"/>
      <c r="W75" s="19"/>
      <c r="X75" s="19"/>
      <c r="Y75" s="19"/>
      <c r="Z75" s="19"/>
      <c r="AA75" s="34" t="s">
        <v>53</v>
      </c>
      <c r="AB75" s="19"/>
      <c r="AC75" s="19"/>
      <c r="AD75" s="19"/>
      <c r="AE75" s="19"/>
      <c r="AF75" s="34" t="s">
        <v>46</v>
      </c>
      <c r="AG75" s="19"/>
      <c r="AH75" s="19"/>
      <c r="AI75" s="6" t="s">
        <v>54</v>
      </c>
      <c r="AJ75" s="36" t="s">
        <v>55</v>
      </c>
      <c r="AK75" s="19"/>
      <c r="AL75" s="19"/>
      <c r="AM75" s="19"/>
      <c r="AN75" s="19"/>
      <c r="AO75" s="19"/>
      <c r="AP75" s="7" t="s">
        <v>249</v>
      </c>
      <c r="AQ75" s="7" t="s">
        <v>50</v>
      </c>
      <c r="AR75" s="7" t="s">
        <v>249</v>
      </c>
      <c r="AS75" s="37" t="s">
        <v>50</v>
      </c>
      <c r="AT75" s="19"/>
      <c r="AU75" s="11" t="s">
        <v>50</v>
      </c>
      <c r="AV75" s="7" t="s">
        <v>50</v>
      </c>
      <c r="AW75" s="7" t="s">
        <v>50</v>
      </c>
      <c r="AX75" s="7" t="s">
        <v>50</v>
      </c>
      <c r="AY75" s="7" t="s">
        <v>50</v>
      </c>
      <c r="AZ75" s="7" t="s">
        <v>50</v>
      </c>
      <c r="BA75" s="7" t="s">
        <v>50</v>
      </c>
      <c r="BB75" s="7" t="s">
        <v>50</v>
      </c>
      <c r="BC75" s="7" t="s">
        <v>50</v>
      </c>
    </row>
    <row r="76" spans="1:55" ht="15" hidden="1" customHeight="1" x14ac:dyDescent="0.25">
      <c r="A76" s="29" t="s">
        <v>43</v>
      </c>
      <c r="B76" s="19"/>
      <c r="C76" s="29" t="s">
        <v>245</v>
      </c>
      <c r="D76" s="19"/>
      <c r="E76" s="29" t="s">
        <v>64</v>
      </c>
      <c r="F76" s="19"/>
      <c r="G76" s="29" t="s">
        <v>129</v>
      </c>
      <c r="H76" s="19"/>
      <c r="I76" s="29"/>
      <c r="J76" s="19"/>
      <c r="K76" s="19"/>
      <c r="L76" s="29"/>
      <c r="M76" s="19"/>
      <c r="N76" s="19"/>
      <c r="O76" s="29"/>
      <c r="P76" s="19"/>
      <c r="Q76" s="29"/>
      <c r="R76" s="19"/>
      <c r="S76" s="30" t="s">
        <v>250</v>
      </c>
      <c r="T76" s="19"/>
      <c r="U76" s="19"/>
      <c r="V76" s="19"/>
      <c r="W76" s="19"/>
      <c r="X76" s="19"/>
      <c r="Y76" s="19"/>
      <c r="Z76" s="19"/>
      <c r="AA76" s="29" t="s">
        <v>53</v>
      </c>
      <c r="AB76" s="19"/>
      <c r="AC76" s="19"/>
      <c r="AD76" s="19"/>
      <c r="AE76" s="19"/>
      <c r="AF76" s="29" t="s">
        <v>46</v>
      </c>
      <c r="AG76" s="19"/>
      <c r="AH76" s="19"/>
      <c r="AI76" s="4" t="s">
        <v>54</v>
      </c>
      <c r="AJ76" s="31" t="s">
        <v>55</v>
      </c>
      <c r="AK76" s="19"/>
      <c r="AL76" s="19"/>
      <c r="AM76" s="19"/>
      <c r="AN76" s="19"/>
      <c r="AO76" s="19"/>
      <c r="AP76" s="5" t="s">
        <v>50</v>
      </c>
      <c r="AQ76" s="5" t="s">
        <v>50</v>
      </c>
      <c r="AR76" s="5" t="s">
        <v>50</v>
      </c>
      <c r="AS76" s="32" t="s">
        <v>50</v>
      </c>
      <c r="AT76" s="19"/>
      <c r="AU76" s="10" t="s">
        <v>50</v>
      </c>
      <c r="AV76" s="5" t="s">
        <v>50</v>
      </c>
      <c r="AW76" s="5" t="s">
        <v>50</v>
      </c>
      <c r="AX76" s="5" t="s">
        <v>50</v>
      </c>
      <c r="AY76" s="5" t="s">
        <v>50</v>
      </c>
      <c r="AZ76" s="5" t="s">
        <v>50</v>
      </c>
      <c r="BA76" s="5" t="s">
        <v>50</v>
      </c>
      <c r="BB76" s="5" t="s">
        <v>50</v>
      </c>
      <c r="BC76" s="5" t="s">
        <v>50</v>
      </c>
    </row>
    <row r="77" spans="1:55" ht="15" customHeight="1" x14ac:dyDescent="0.25">
      <c r="A77" s="34" t="s">
        <v>43</v>
      </c>
      <c r="B77" s="19"/>
      <c r="C77" s="34" t="s">
        <v>245</v>
      </c>
      <c r="D77" s="19"/>
      <c r="E77" s="34" t="s">
        <v>64</v>
      </c>
      <c r="F77" s="19"/>
      <c r="G77" s="34" t="s">
        <v>129</v>
      </c>
      <c r="H77" s="19"/>
      <c r="I77" s="34" t="s">
        <v>76</v>
      </c>
      <c r="J77" s="19"/>
      <c r="K77" s="19"/>
      <c r="L77" s="34"/>
      <c r="M77" s="19"/>
      <c r="N77" s="19"/>
      <c r="O77" s="34"/>
      <c r="P77" s="19"/>
      <c r="Q77" s="34"/>
      <c r="R77" s="19"/>
      <c r="S77" s="35" t="s">
        <v>251</v>
      </c>
      <c r="T77" s="19"/>
      <c r="U77" s="19"/>
      <c r="V77" s="19"/>
      <c r="W77" s="19"/>
      <c r="X77" s="19"/>
      <c r="Y77" s="19"/>
      <c r="Z77" s="19"/>
      <c r="AA77" s="34" t="s">
        <v>53</v>
      </c>
      <c r="AB77" s="19"/>
      <c r="AC77" s="19"/>
      <c r="AD77" s="19"/>
      <c r="AE77" s="19"/>
      <c r="AF77" s="34" t="s">
        <v>46</v>
      </c>
      <c r="AG77" s="19"/>
      <c r="AH77" s="19"/>
      <c r="AI77" s="6" t="s">
        <v>54</v>
      </c>
      <c r="AJ77" s="36" t="s">
        <v>55</v>
      </c>
      <c r="AK77" s="19"/>
      <c r="AL77" s="19"/>
      <c r="AM77" s="19"/>
      <c r="AN77" s="19"/>
      <c r="AO77" s="19"/>
      <c r="AP77" s="7" t="s">
        <v>50</v>
      </c>
      <c r="AQ77" s="7" t="s">
        <v>50</v>
      </c>
      <c r="AR77" s="7" t="s">
        <v>50</v>
      </c>
      <c r="AS77" s="37" t="s">
        <v>50</v>
      </c>
      <c r="AT77" s="19"/>
      <c r="AU77" s="11" t="s">
        <v>50</v>
      </c>
      <c r="AV77" s="7" t="s">
        <v>50</v>
      </c>
      <c r="AW77" s="7" t="s">
        <v>50</v>
      </c>
      <c r="AX77" s="7" t="s">
        <v>50</v>
      </c>
      <c r="AY77" s="7" t="s">
        <v>50</v>
      </c>
      <c r="AZ77" s="7" t="s">
        <v>50</v>
      </c>
      <c r="BA77" s="7" t="s">
        <v>50</v>
      </c>
      <c r="BB77" s="7" t="s">
        <v>50</v>
      </c>
      <c r="BC77" s="7" t="s">
        <v>50</v>
      </c>
    </row>
    <row r="78" spans="1:55" ht="15" hidden="1" customHeight="1" x14ac:dyDescent="0.25">
      <c r="A78" s="29" t="s">
        <v>43</v>
      </c>
      <c r="B78" s="19"/>
      <c r="C78" s="29" t="s">
        <v>245</v>
      </c>
      <c r="D78" s="19"/>
      <c r="E78" s="29" t="s">
        <v>225</v>
      </c>
      <c r="F78" s="19"/>
      <c r="G78" s="29"/>
      <c r="H78" s="19"/>
      <c r="I78" s="29"/>
      <c r="J78" s="19"/>
      <c r="K78" s="19"/>
      <c r="L78" s="29"/>
      <c r="M78" s="19"/>
      <c r="N78" s="19"/>
      <c r="O78" s="29"/>
      <c r="P78" s="19"/>
      <c r="Q78" s="29"/>
      <c r="R78" s="19"/>
      <c r="S78" s="30" t="s">
        <v>252</v>
      </c>
      <c r="T78" s="19"/>
      <c r="U78" s="19"/>
      <c r="V78" s="19"/>
      <c r="W78" s="19"/>
      <c r="X78" s="19"/>
      <c r="Y78" s="19"/>
      <c r="Z78" s="19"/>
      <c r="AA78" s="29" t="s">
        <v>53</v>
      </c>
      <c r="AB78" s="19"/>
      <c r="AC78" s="19"/>
      <c r="AD78" s="19"/>
      <c r="AE78" s="19"/>
      <c r="AF78" s="29" t="s">
        <v>46</v>
      </c>
      <c r="AG78" s="19"/>
      <c r="AH78" s="19"/>
      <c r="AI78" s="4" t="s">
        <v>54</v>
      </c>
      <c r="AJ78" s="31" t="s">
        <v>55</v>
      </c>
      <c r="AK78" s="19"/>
      <c r="AL78" s="19"/>
      <c r="AM78" s="19"/>
      <c r="AN78" s="19"/>
      <c r="AO78" s="19"/>
      <c r="AP78" s="5" t="s">
        <v>253</v>
      </c>
      <c r="AQ78" s="5" t="s">
        <v>50</v>
      </c>
      <c r="AR78" s="5" t="s">
        <v>253</v>
      </c>
      <c r="AS78" s="32" t="s">
        <v>50</v>
      </c>
      <c r="AT78" s="19"/>
      <c r="AU78" s="10" t="s">
        <v>50</v>
      </c>
      <c r="AV78" s="5" t="s">
        <v>50</v>
      </c>
      <c r="AW78" s="5" t="s">
        <v>50</v>
      </c>
      <c r="AX78" s="5" t="s">
        <v>50</v>
      </c>
      <c r="AY78" s="5" t="s">
        <v>50</v>
      </c>
      <c r="AZ78" s="5" t="s">
        <v>50</v>
      </c>
      <c r="BA78" s="5" t="s">
        <v>50</v>
      </c>
      <c r="BB78" s="5" t="s">
        <v>50</v>
      </c>
      <c r="BC78" s="5" t="s">
        <v>50</v>
      </c>
    </row>
    <row r="79" spans="1:55" ht="16.5" customHeight="1" x14ac:dyDescent="0.25">
      <c r="A79" s="34" t="s">
        <v>43</v>
      </c>
      <c r="B79" s="19"/>
      <c r="C79" s="34" t="s">
        <v>245</v>
      </c>
      <c r="D79" s="19"/>
      <c r="E79" s="34" t="s">
        <v>225</v>
      </c>
      <c r="F79" s="19"/>
      <c r="G79" s="34" t="s">
        <v>64</v>
      </c>
      <c r="H79" s="19"/>
      <c r="I79" s="34"/>
      <c r="J79" s="19"/>
      <c r="K79" s="19"/>
      <c r="L79" s="34"/>
      <c r="M79" s="19"/>
      <c r="N79" s="19"/>
      <c r="O79" s="34"/>
      <c r="P79" s="19"/>
      <c r="Q79" s="34"/>
      <c r="R79" s="19"/>
      <c r="S79" s="35" t="s">
        <v>254</v>
      </c>
      <c r="T79" s="19"/>
      <c r="U79" s="19"/>
      <c r="V79" s="19"/>
      <c r="W79" s="19"/>
      <c r="X79" s="19"/>
      <c r="Y79" s="19"/>
      <c r="Z79" s="19"/>
      <c r="AA79" s="34" t="s">
        <v>53</v>
      </c>
      <c r="AB79" s="19"/>
      <c r="AC79" s="19"/>
      <c r="AD79" s="19"/>
      <c r="AE79" s="19"/>
      <c r="AF79" s="34" t="s">
        <v>46</v>
      </c>
      <c r="AG79" s="19"/>
      <c r="AH79" s="19"/>
      <c r="AI79" s="6" t="s">
        <v>54</v>
      </c>
      <c r="AJ79" s="36" t="s">
        <v>55</v>
      </c>
      <c r="AK79" s="19"/>
      <c r="AL79" s="19"/>
      <c r="AM79" s="19"/>
      <c r="AN79" s="19"/>
      <c r="AO79" s="19"/>
      <c r="AP79" s="7" t="s">
        <v>253</v>
      </c>
      <c r="AQ79" s="7" t="s">
        <v>50</v>
      </c>
      <c r="AR79" s="7" t="s">
        <v>253</v>
      </c>
      <c r="AS79" s="37" t="s">
        <v>50</v>
      </c>
      <c r="AT79" s="19"/>
      <c r="AU79" s="11" t="s">
        <v>50</v>
      </c>
      <c r="AV79" s="7" t="s">
        <v>50</v>
      </c>
      <c r="AW79" s="7" t="s">
        <v>50</v>
      </c>
      <c r="AX79" s="7" t="s">
        <v>50</v>
      </c>
      <c r="AY79" s="7" t="s">
        <v>50</v>
      </c>
      <c r="AZ79" s="7" t="s">
        <v>50</v>
      </c>
      <c r="BA79" s="7" t="s">
        <v>50</v>
      </c>
      <c r="BB79" s="7" t="s">
        <v>50</v>
      </c>
      <c r="BC79" s="7" t="s">
        <v>50</v>
      </c>
    </row>
    <row r="80" spans="1:55" ht="15" customHeight="1" x14ac:dyDescent="0.25">
      <c r="A80" s="1" t="s">
        <v>13</v>
      </c>
      <c r="B80" s="1" t="s">
        <v>13</v>
      </c>
      <c r="C80" s="1" t="s">
        <v>13</v>
      </c>
      <c r="D80" s="1" t="s">
        <v>13</v>
      </c>
      <c r="E80" s="1" t="s">
        <v>13</v>
      </c>
      <c r="F80" s="1" t="s">
        <v>13</v>
      </c>
      <c r="G80" s="1" t="s">
        <v>13</v>
      </c>
      <c r="H80" s="1" t="s">
        <v>13</v>
      </c>
      <c r="I80" s="1" t="s">
        <v>13</v>
      </c>
      <c r="J80" s="18" t="s">
        <v>13</v>
      </c>
      <c r="K80" s="19"/>
      <c r="L80" s="18" t="s">
        <v>13</v>
      </c>
      <c r="M80" s="19"/>
      <c r="N80" s="1" t="s">
        <v>13</v>
      </c>
      <c r="O80" s="1" t="s">
        <v>13</v>
      </c>
      <c r="P80" s="1" t="s">
        <v>13</v>
      </c>
      <c r="Q80" s="1" t="s">
        <v>13</v>
      </c>
      <c r="R80" s="1" t="s">
        <v>13</v>
      </c>
      <c r="S80" s="1" t="s">
        <v>13</v>
      </c>
      <c r="T80" s="1" t="s">
        <v>13</v>
      </c>
      <c r="U80" s="1" t="s">
        <v>13</v>
      </c>
      <c r="V80" s="1" t="s">
        <v>13</v>
      </c>
      <c r="W80" s="1" t="s">
        <v>13</v>
      </c>
      <c r="X80" s="1" t="s">
        <v>13</v>
      </c>
      <c r="Y80" s="1" t="s">
        <v>13</v>
      </c>
      <c r="Z80" s="1" t="s">
        <v>13</v>
      </c>
      <c r="AA80" s="18" t="s">
        <v>13</v>
      </c>
      <c r="AB80" s="19"/>
      <c r="AC80" s="18" t="s">
        <v>13</v>
      </c>
      <c r="AD80" s="19"/>
      <c r="AE80" s="1" t="s">
        <v>13</v>
      </c>
      <c r="AF80" s="1" t="s">
        <v>13</v>
      </c>
      <c r="AG80" s="1" t="s">
        <v>13</v>
      </c>
      <c r="AH80" s="1" t="s">
        <v>13</v>
      </c>
      <c r="AI80" s="1" t="s">
        <v>13</v>
      </c>
      <c r="AJ80" s="1" t="s">
        <v>13</v>
      </c>
      <c r="AK80" s="1" t="s">
        <v>13</v>
      </c>
      <c r="AL80" s="1" t="s">
        <v>13</v>
      </c>
      <c r="AM80" s="18" t="s">
        <v>13</v>
      </c>
      <c r="AN80" s="19"/>
      <c r="AO80" s="19"/>
      <c r="AP80" s="1" t="s">
        <v>13</v>
      </c>
      <c r="AQ80" s="1" t="s">
        <v>13</v>
      </c>
      <c r="AR80" s="1" t="s">
        <v>13</v>
      </c>
      <c r="AS80" s="18" t="s">
        <v>13</v>
      </c>
      <c r="AT80" s="19"/>
      <c r="AU80" s="8" t="s">
        <v>13</v>
      </c>
      <c r="AV80" s="1" t="s">
        <v>13</v>
      </c>
      <c r="AW80" s="1" t="s">
        <v>13</v>
      </c>
      <c r="AX80" s="1" t="s">
        <v>13</v>
      </c>
      <c r="AY80" s="1" t="s">
        <v>13</v>
      </c>
      <c r="AZ80" s="1" t="s">
        <v>13</v>
      </c>
      <c r="BA80" s="1" t="s">
        <v>13</v>
      </c>
      <c r="BB80" s="1" t="s">
        <v>13</v>
      </c>
      <c r="BC80" s="1" t="s">
        <v>13</v>
      </c>
    </row>
    <row r="81" spans="1:55" ht="15" customHeight="1" x14ac:dyDescent="0.25">
      <c r="A81" s="12" t="s">
        <v>15</v>
      </c>
      <c r="B81" s="13"/>
      <c r="C81" s="13"/>
      <c r="D81" s="13"/>
      <c r="E81" s="13"/>
      <c r="F81" s="13"/>
      <c r="G81" s="14"/>
      <c r="H81" s="15" t="s">
        <v>255</v>
      </c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4"/>
      <c r="AP81" s="1" t="s">
        <v>13</v>
      </c>
      <c r="AQ81" s="1" t="s">
        <v>13</v>
      </c>
      <c r="AR81" s="1" t="s">
        <v>13</v>
      </c>
      <c r="AS81" s="18" t="s">
        <v>13</v>
      </c>
      <c r="AT81" s="19"/>
      <c r="AU81" s="8" t="s">
        <v>13</v>
      </c>
      <c r="AV81" s="1" t="s">
        <v>13</v>
      </c>
      <c r="AW81" s="1" t="s">
        <v>13</v>
      </c>
      <c r="AX81" s="1" t="s">
        <v>13</v>
      </c>
      <c r="AY81" s="1" t="s">
        <v>13</v>
      </c>
      <c r="AZ81" s="1" t="s">
        <v>13</v>
      </c>
      <c r="BA81" s="1" t="s">
        <v>13</v>
      </c>
      <c r="BB81" s="1" t="s">
        <v>13</v>
      </c>
      <c r="BC81" s="1" t="s">
        <v>13</v>
      </c>
    </row>
    <row r="82" spans="1:55" ht="45" customHeight="1" x14ac:dyDescent="0.25">
      <c r="A82" s="28" t="s">
        <v>17</v>
      </c>
      <c r="B82" s="14"/>
      <c r="C82" s="33" t="s">
        <v>18</v>
      </c>
      <c r="D82" s="14"/>
      <c r="E82" s="28" t="s">
        <v>19</v>
      </c>
      <c r="F82" s="14"/>
      <c r="G82" s="28" t="s">
        <v>20</v>
      </c>
      <c r="H82" s="14"/>
      <c r="I82" s="28" t="s">
        <v>21</v>
      </c>
      <c r="J82" s="13"/>
      <c r="K82" s="14"/>
      <c r="L82" s="28" t="s">
        <v>22</v>
      </c>
      <c r="M82" s="13"/>
      <c r="N82" s="14"/>
      <c r="O82" s="28" t="s">
        <v>23</v>
      </c>
      <c r="P82" s="14"/>
      <c r="Q82" s="28" t="s">
        <v>24</v>
      </c>
      <c r="R82" s="14"/>
      <c r="S82" s="28" t="s">
        <v>25</v>
      </c>
      <c r="T82" s="13"/>
      <c r="U82" s="13"/>
      <c r="V82" s="13"/>
      <c r="W82" s="13"/>
      <c r="X82" s="13"/>
      <c r="Y82" s="13"/>
      <c r="Z82" s="14"/>
      <c r="AA82" s="28" t="s">
        <v>26</v>
      </c>
      <c r="AB82" s="13"/>
      <c r="AC82" s="13"/>
      <c r="AD82" s="13"/>
      <c r="AE82" s="14"/>
      <c r="AF82" s="28" t="s">
        <v>27</v>
      </c>
      <c r="AG82" s="13"/>
      <c r="AH82" s="14"/>
      <c r="AI82" s="3" t="s">
        <v>28</v>
      </c>
      <c r="AJ82" s="28" t="s">
        <v>29</v>
      </c>
      <c r="AK82" s="13"/>
      <c r="AL82" s="13"/>
      <c r="AM82" s="13"/>
      <c r="AN82" s="13"/>
      <c r="AO82" s="14"/>
      <c r="AP82" s="3" t="s">
        <v>30</v>
      </c>
      <c r="AQ82" s="3" t="s">
        <v>31</v>
      </c>
      <c r="AR82" s="3" t="s">
        <v>32</v>
      </c>
      <c r="AS82" s="28" t="s">
        <v>33</v>
      </c>
      <c r="AT82" s="14"/>
      <c r="AU82" s="9" t="s">
        <v>34</v>
      </c>
      <c r="AV82" s="3" t="s">
        <v>35</v>
      </c>
      <c r="AW82" s="3" t="s">
        <v>36</v>
      </c>
      <c r="AX82" s="3" t="s">
        <v>37</v>
      </c>
      <c r="AY82" s="3" t="s">
        <v>38</v>
      </c>
      <c r="AZ82" s="3" t="s">
        <v>39</v>
      </c>
      <c r="BA82" s="3" t="s">
        <v>40</v>
      </c>
      <c r="BB82" s="3" t="s">
        <v>41</v>
      </c>
      <c r="BC82" s="3" t="s">
        <v>42</v>
      </c>
    </row>
    <row r="83" spans="1:55" ht="15" hidden="1" customHeight="1" x14ac:dyDescent="0.25">
      <c r="A83" s="29" t="s">
        <v>43</v>
      </c>
      <c r="B83" s="19"/>
      <c r="C83" s="29"/>
      <c r="D83" s="19"/>
      <c r="E83" s="29"/>
      <c r="F83" s="19"/>
      <c r="G83" s="29"/>
      <c r="H83" s="19"/>
      <c r="I83" s="29"/>
      <c r="J83" s="19"/>
      <c r="K83" s="19"/>
      <c r="L83" s="29"/>
      <c r="M83" s="19"/>
      <c r="N83" s="19"/>
      <c r="O83" s="29"/>
      <c r="P83" s="19"/>
      <c r="Q83" s="29"/>
      <c r="R83" s="19"/>
      <c r="S83" s="30" t="s">
        <v>44</v>
      </c>
      <c r="T83" s="19"/>
      <c r="U83" s="19"/>
      <c r="V83" s="19"/>
      <c r="W83" s="19"/>
      <c r="X83" s="19"/>
      <c r="Y83" s="19"/>
      <c r="Z83" s="19"/>
      <c r="AA83" s="29" t="s">
        <v>53</v>
      </c>
      <c r="AB83" s="19"/>
      <c r="AC83" s="19"/>
      <c r="AD83" s="19"/>
      <c r="AE83" s="19"/>
      <c r="AF83" s="29" t="s">
        <v>46</v>
      </c>
      <c r="AG83" s="19"/>
      <c r="AH83" s="19"/>
      <c r="AI83" s="4" t="s">
        <v>54</v>
      </c>
      <c r="AJ83" s="31" t="s">
        <v>55</v>
      </c>
      <c r="AK83" s="19"/>
      <c r="AL83" s="19"/>
      <c r="AM83" s="19"/>
      <c r="AN83" s="19"/>
      <c r="AO83" s="19"/>
      <c r="AP83" s="5" t="s">
        <v>256</v>
      </c>
      <c r="AQ83" s="5" t="s">
        <v>257</v>
      </c>
      <c r="AR83" s="5" t="s">
        <v>258</v>
      </c>
      <c r="AS83" s="32" t="s">
        <v>50</v>
      </c>
      <c r="AT83" s="19"/>
      <c r="AU83" s="10" t="s">
        <v>259</v>
      </c>
      <c r="AV83" s="5" t="s">
        <v>260</v>
      </c>
      <c r="AW83" s="5" t="s">
        <v>261</v>
      </c>
      <c r="AX83" s="5" t="s">
        <v>262</v>
      </c>
      <c r="AY83" s="5" t="s">
        <v>263</v>
      </c>
      <c r="AZ83" s="5" t="s">
        <v>264</v>
      </c>
      <c r="BA83" s="5" t="s">
        <v>263</v>
      </c>
      <c r="BB83" s="5" t="s">
        <v>50</v>
      </c>
      <c r="BC83" s="5" t="s">
        <v>50</v>
      </c>
    </row>
    <row r="84" spans="1:55" ht="15" hidden="1" customHeight="1" x14ac:dyDescent="0.25">
      <c r="A84" s="29" t="s">
        <v>43</v>
      </c>
      <c r="B84" s="19"/>
      <c r="C84" s="29" t="s">
        <v>129</v>
      </c>
      <c r="D84" s="19"/>
      <c r="E84" s="29"/>
      <c r="F84" s="19"/>
      <c r="G84" s="29"/>
      <c r="H84" s="19"/>
      <c r="I84" s="29"/>
      <c r="J84" s="19"/>
      <c r="K84" s="19"/>
      <c r="L84" s="29"/>
      <c r="M84" s="19"/>
      <c r="N84" s="19"/>
      <c r="O84" s="29"/>
      <c r="P84" s="19"/>
      <c r="Q84" s="29"/>
      <c r="R84" s="19"/>
      <c r="S84" s="30" t="s">
        <v>194</v>
      </c>
      <c r="T84" s="19"/>
      <c r="U84" s="19"/>
      <c r="V84" s="19"/>
      <c r="W84" s="19"/>
      <c r="X84" s="19"/>
      <c r="Y84" s="19"/>
      <c r="Z84" s="19"/>
      <c r="AA84" s="29" t="s">
        <v>53</v>
      </c>
      <c r="AB84" s="19"/>
      <c r="AC84" s="19"/>
      <c r="AD84" s="19"/>
      <c r="AE84" s="19"/>
      <c r="AF84" s="29" t="s">
        <v>46</v>
      </c>
      <c r="AG84" s="19"/>
      <c r="AH84" s="19"/>
      <c r="AI84" s="4" t="s">
        <v>54</v>
      </c>
      <c r="AJ84" s="31" t="s">
        <v>55</v>
      </c>
      <c r="AK84" s="19"/>
      <c r="AL84" s="19"/>
      <c r="AM84" s="19"/>
      <c r="AN84" s="19"/>
      <c r="AO84" s="19"/>
      <c r="AP84" s="5" t="s">
        <v>256</v>
      </c>
      <c r="AQ84" s="5" t="s">
        <v>257</v>
      </c>
      <c r="AR84" s="5" t="s">
        <v>258</v>
      </c>
      <c r="AS84" s="32" t="s">
        <v>50</v>
      </c>
      <c r="AT84" s="19"/>
      <c r="AU84" s="10" t="s">
        <v>259</v>
      </c>
      <c r="AV84" s="5" t="s">
        <v>260</v>
      </c>
      <c r="AW84" s="5" t="s">
        <v>261</v>
      </c>
      <c r="AX84" s="5" t="s">
        <v>262</v>
      </c>
      <c r="AY84" s="5" t="s">
        <v>263</v>
      </c>
      <c r="AZ84" s="5" t="s">
        <v>264</v>
      </c>
      <c r="BA84" s="5" t="s">
        <v>263</v>
      </c>
      <c r="BB84" s="5" t="s">
        <v>50</v>
      </c>
      <c r="BC84" s="5" t="s">
        <v>50</v>
      </c>
    </row>
    <row r="85" spans="1:55" ht="15" hidden="1" customHeight="1" x14ac:dyDescent="0.25">
      <c r="A85" s="29" t="s">
        <v>43</v>
      </c>
      <c r="B85" s="19"/>
      <c r="C85" s="29" t="s">
        <v>129</v>
      </c>
      <c r="D85" s="19"/>
      <c r="E85" s="29" t="s">
        <v>129</v>
      </c>
      <c r="F85" s="19"/>
      <c r="G85" s="29"/>
      <c r="H85" s="19"/>
      <c r="I85" s="29"/>
      <c r="J85" s="19"/>
      <c r="K85" s="19"/>
      <c r="L85" s="29"/>
      <c r="M85" s="19"/>
      <c r="N85" s="19"/>
      <c r="O85" s="29"/>
      <c r="P85" s="19"/>
      <c r="Q85" s="29"/>
      <c r="R85" s="19"/>
      <c r="S85" s="30" t="s">
        <v>202</v>
      </c>
      <c r="T85" s="19"/>
      <c r="U85" s="19"/>
      <c r="V85" s="19"/>
      <c r="W85" s="19"/>
      <c r="X85" s="19"/>
      <c r="Y85" s="19"/>
      <c r="Z85" s="19"/>
      <c r="AA85" s="29" t="s">
        <v>53</v>
      </c>
      <c r="AB85" s="19"/>
      <c r="AC85" s="19"/>
      <c r="AD85" s="19"/>
      <c r="AE85" s="19"/>
      <c r="AF85" s="29" t="s">
        <v>46</v>
      </c>
      <c r="AG85" s="19"/>
      <c r="AH85" s="19"/>
      <c r="AI85" s="4" t="s">
        <v>54</v>
      </c>
      <c r="AJ85" s="31" t="s">
        <v>55</v>
      </c>
      <c r="AK85" s="19"/>
      <c r="AL85" s="19"/>
      <c r="AM85" s="19"/>
      <c r="AN85" s="19"/>
      <c r="AO85" s="19"/>
      <c r="AP85" s="5" t="s">
        <v>256</v>
      </c>
      <c r="AQ85" s="5" t="s">
        <v>257</v>
      </c>
      <c r="AR85" s="5" t="s">
        <v>258</v>
      </c>
      <c r="AS85" s="32" t="s">
        <v>50</v>
      </c>
      <c r="AT85" s="19"/>
      <c r="AU85" s="10" t="s">
        <v>259</v>
      </c>
      <c r="AV85" s="5" t="s">
        <v>260</v>
      </c>
      <c r="AW85" s="5" t="s">
        <v>261</v>
      </c>
      <c r="AX85" s="5" t="s">
        <v>262</v>
      </c>
      <c r="AY85" s="5" t="s">
        <v>263</v>
      </c>
      <c r="AZ85" s="5" t="s">
        <v>264</v>
      </c>
      <c r="BA85" s="5" t="s">
        <v>263</v>
      </c>
      <c r="BB85" s="5" t="s">
        <v>50</v>
      </c>
      <c r="BC85" s="5" t="s">
        <v>50</v>
      </c>
    </row>
    <row r="86" spans="1:55" ht="15" hidden="1" customHeight="1" x14ac:dyDescent="0.25">
      <c r="A86" s="29" t="s">
        <v>43</v>
      </c>
      <c r="B86" s="19"/>
      <c r="C86" s="29" t="s">
        <v>129</v>
      </c>
      <c r="D86" s="19"/>
      <c r="E86" s="29" t="s">
        <v>129</v>
      </c>
      <c r="F86" s="19"/>
      <c r="G86" s="29" t="s">
        <v>129</v>
      </c>
      <c r="H86" s="19"/>
      <c r="I86" s="29"/>
      <c r="J86" s="19"/>
      <c r="K86" s="19"/>
      <c r="L86" s="29"/>
      <c r="M86" s="19"/>
      <c r="N86" s="19"/>
      <c r="O86" s="29"/>
      <c r="P86" s="19"/>
      <c r="Q86" s="29"/>
      <c r="R86" s="19"/>
      <c r="S86" s="30" t="s">
        <v>205</v>
      </c>
      <c r="T86" s="19"/>
      <c r="U86" s="19"/>
      <c r="V86" s="19"/>
      <c r="W86" s="19"/>
      <c r="X86" s="19"/>
      <c r="Y86" s="19"/>
      <c r="Z86" s="19"/>
      <c r="AA86" s="29" t="s">
        <v>53</v>
      </c>
      <c r="AB86" s="19"/>
      <c r="AC86" s="19"/>
      <c r="AD86" s="19"/>
      <c r="AE86" s="19"/>
      <c r="AF86" s="29" t="s">
        <v>46</v>
      </c>
      <c r="AG86" s="19"/>
      <c r="AH86" s="19"/>
      <c r="AI86" s="4" t="s">
        <v>54</v>
      </c>
      <c r="AJ86" s="31" t="s">
        <v>55</v>
      </c>
      <c r="AK86" s="19"/>
      <c r="AL86" s="19"/>
      <c r="AM86" s="19"/>
      <c r="AN86" s="19"/>
      <c r="AO86" s="19"/>
      <c r="AP86" s="5" t="s">
        <v>256</v>
      </c>
      <c r="AQ86" s="5" t="s">
        <v>257</v>
      </c>
      <c r="AR86" s="5" t="s">
        <v>258</v>
      </c>
      <c r="AS86" s="32" t="s">
        <v>50</v>
      </c>
      <c r="AT86" s="19"/>
      <c r="AU86" s="10" t="s">
        <v>259</v>
      </c>
      <c r="AV86" s="5" t="s">
        <v>260</v>
      </c>
      <c r="AW86" s="5" t="s">
        <v>261</v>
      </c>
      <c r="AX86" s="5" t="s">
        <v>262</v>
      </c>
      <c r="AY86" s="5" t="s">
        <v>263</v>
      </c>
      <c r="AZ86" s="5" t="s">
        <v>264</v>
      </c>
      <c r="BA86" s="5" t="s">
        <v>263</v>
      </c>
      <c r="BB86" s="5" t="s">
        <v>50</v>
      </c>
      <c r="BC86" s="5" t="s">
        <v>50</v>
      </c>
    </row>
    <row r="87" spans="1:55" ht="15" hidden="1" customHeight="1" x14ac:dyDescent="0.25">
      <c r="A87" s="29" t="s">
        <v>43</v>
      </c>
      <c r="B87" s="19"/>
      <c r="C87" s="29" t="s">
        <v>129</v>
      </c>
      <c r="D87" s="19"/>
      <c r="E87" s="29" t="s">
        <v>129</v>
      </c>
      <c r="F87" s="19"/>
      <c r="G87" s="29" t="s">
        <v>129</v>
      </c>
      <c r="H87" s="19"/>
      <c r="I87" s="29" t="s">
        <v>97</v>
      </c>
      <c r="J87" s="19"/>
      <c r="K87" s="19"/>
      <c r="L87" s="29"/>
      <c r="M87" s="19"/>
      <c r="N87" s="19"/>
      <c r="O87" s="29"/>
      <c r="P87" s="19"/>
      <c r="Q87" s="29"/>
      <c r="R87" s="19"/>
      <c r="S87" s="30" t="s">
        <v>265</v>
      </c>
      <c r="T87" s="19"/>
      <c r="U87" s="19"/>
      <c r="V87" s="19"/>
      <c r="W87" s="19"/>
      <c r="X87" s="19"/>
      <c r="Y87" s="19"/>
      <c r="Z87" s="19"/>
      <c r="AA87" s="29" t="s">
        <v>53</v>
      </c>
      <c r="AB87" s="19"/>
      <c r="AC87" s="19"/>
      <c r="AD87" s="19"/>
      <c r="AE87" s="19"/>
      <c r="AF87" s="29" t="s">
        <v>46</v>
      </c>
      <c r="AG87" s="19"/>
      <c r="AH87" s="19"/>
      <c r="AI87" s="4" t="s">
        <v>54</v>
      </c>
      <c r="AJ87" s="31" t="s">
        <v>55</v>
      </c>
      <c r="AK87" s="19"/>
      <c r="AL87" s="19"/>
      <c r="AM87" s="19"/>
      <c r="AN87" s="19"/>
      <c r="AO87" s="19"/>
      <c r="AP87" s="5" t="s">
        <v>266</v>
      </c>
      <c r="AQ87" s="5" t="s">
        <v>266</v>
      </c>
      <c r="AR87" s="5" t="s">
        <v>50</v>
      </c>
      <c r="AS87" s="32" t="s">
        <v>50</v>
      </c>
      <c r="AT87" s="19"/>
      <c r="AU87" s="10" t="s">
        <v>267</v>
      </c>
      <c r="AV87" s="5" t="s">
        <v>268</v>
      </c>
      <c r="AW87" s="5" t="s">
        <v>269</v>
      </c>
      <c r="AX87" s="5" t="s">
        <v>270</v>
      </c>
      <c r="AY87" s="5" t="s">
        <v>269</v>
      </c>
      <c r="AZ87" s="5" t="s">
        <v>50</v>
      </c>
      <c r="BA87" s="5" t="s">
        <v>269</v>
      </c>
      <c r="BB87" s="5" t="s">
        <v>50</v>
      </c>
      <c r="BC87" s="5" t="s">
        <v>50</v>
      </c>
    </row>
    <row r="88" spans="1:55" ht="16.5" customHeight="1" x14ac:dyDescent="0.25">
      <c r="A88" s="34" t="s">
        <v>43</v>
      </c>
      <c r="B88" s="19"/>
      <c r="C88" s="34" t="s">
        <v>129</v>
      </c>
      <c r="D88" s="19"/>
      <c r="E88" s="34" t="s">
        <v>129</v>
      </c>
      <c r="F88" s="19"/>
      <c r="G88" s="34" t="s">
        <v>129</v>
      </c>
      <c r="H88" s="19"/>
      <c r="I88" s="34" t="s">
        <v>97</v>
      </c>
      <c r="J88" s="19"/>
      <c r="K88" s="19"/>
      <c r="L88" s="34" t="s">
        <v>83</v>
      </c>
      <c r="M88" s="19"/>
      <c r="N88" s="19"/>
      <c r="O88" s="34"/>
      <c r="P88" s="19"/>
      <c r="Q88" s="34"/>
      <c r="R88" s="19"/>
      <c r="S88" s="35" t="s">
        <v>271</v>
      </c>
      <c r="T88" s="19"/>
      <c r="U88" s="19"/>
      <c r="V88" s="19"/>
      <c r="W88" s="19"/>
      <c r="X88" s="19"/>
      <c r="Y88" s="19"/>
      <c r="Z88" s="19"/>
      <c r="AA88" s="34" t="s">
        <v>53</v>
      </c>
      <c r="AB88" s="19"/>
      <c r="AC88" s="19"/>
      <c r="AD88" s="19"/>
      <c r="AE88" s="19"/>
      <c r="AF88" s="34" t="s">
        <v>46</v>
      </c>
      <c r="AG88" s="19"/>
      <c r="AH88" s="19"/>
      <c r="AI88" s="6" t="s">
        <v>54</v>
      </c>
      <c r="AJ88" s="36" t="s">
        <v>55</v>
      </c>
      <c r="AK88" s="19"/>
      <c r="AL88" s="19"/>
      <c r="AM88" s="19"/>
      <c r="AN88" s="19"/>
      <c r="AO88" s="19"/>
      <c r="AP88" s="7" t="s">
        <v>272</v>
      </c>
      <c r="AQ88" s="7" t="s">
        <v>272</v>
      </c>
      <c r="AR88" s="7" t="s">
        <v>50</v>
      </c>
      <c r="AS88" s="37" t="s">
        <v>50</v>
      </c>
      <c r="AT88" s="19"/>
      <c r="AU88" s="11" t="s">
        <v>273</v>
      </c>
      <c r="AV88" s="7" t="s">
        <v>274</v>
      </c>
      <c r="AW88" s="7" t="s">
        <v>275</v>
      </c>
      <c r="AX88" s="7" t="s">
        <v>276</v>
      </c>
      <c r="AY88" s="7" t="s">
        <v>275</v>
      </c>
      <c r="AZ88" s="7" t="s">
        <v>50</v>
      </c>
      <c r="BA88" s="7" t="s">
        <v>275</v>
      </c>
      <c r="BB88" s="7" t="s">
        <v>50</v>
      </c>
      <c r="BC88" s="7" t="s">
        <v>50</v>
      </c>
    </row>
    <row r="89" spans="1:55" ht="16.5" customHeight="1" x14ac:dyDescent="0.25">
      <c r="A89" s="34" t="s">
        <v>43</v>
      </c>
      <c r="B89" s="19"/>
      <c r="C89" s="34" t="s">
        <v>129</v>
      </c>
      <c r="D89" s="19"/>
      <c r="E89" s="34" t="s">
        <v>129</v>
      </c>
      <c r="F89" s="19"/>
      <c r="G89" s="34" t="s">
        <v>129</v>
      </c>
      <c r="H89" s="19"/>
      <c r="I89" s="34" t="s">
        <v>97</v>
      </c>
      <c r="J89" s="19"/>
      <c r="K89" s="19"/>
      <c r="L89" s="34" t="s">
        <v>89</v>
      </c>
      <c r="M89" s="19"/>
      <c r="N89" s="19"/>
      <c r="O89" s="34"/>
      <c r="P89" s="19"/>
      <c r="Q89" s="34"/>
      <c r="R89" s="19"/>
      <c r="S89" s="35" t="s">
        <v>277</v>
      </c>
      <c r="T89" s="19"/>
      <c r="U89" s="19"/>
      <c r="V89" s="19"/>
      <c r="W89" s="19"/>
      <c r="X89" s="19"/>
      <c r="Y89" s="19"/>
      <c r="Z89" s="19"/>
      <c r="AA89" s="34" t="s">
        <v>53</v>
      </c>
      <c r="AB89" s="19"/>
      <c r="AC89" s="19"/>
      <c r="AD89" s="19"/>
      <c r="AE89" s="19"/>
      <c r="AF89" s="34" t="s">
        <v>46</v>
      </c>
      <c r="AG89" s="19"/>
      <c r="AH89" s="19"/>
      <c r="AI89" s="6" t="s">
        <v>54</v>
      </c>
      <c r="AJ89" s="36" t="s">
        <v>55</v>
      </c>
      <c r="AK89" s="19"/>
      <c r="AL89" s="19"/>
      <c r="AM89" s="19"/>
      <c r="AN89" s="19"/>
      <c r="AO89" s="19"/>
      <c r="AP89" s="7" t="s">
        <v>278</v>
      </c>
      <c r="AQ89" s="7" t="s">
        <v>278</v>
      </c>
      <c r="AR89" s="7" t="s">
        <v>50</v>
      </c>
      <c r="AS89" s="37" t="s">
        <v>50</v>
      </c>
      <c r="AT89" s="19"/>
      <c r="AU89" s="11" t="s">
        <v>279</v>
      </c>
      <c r="AV89" s="7" t="s">
        <v>280</v>
      </c>
      <c r="AW89" s="7" t="s">
        <v>281</v>
      </c>
      <c r="AX89" s="7" t="s">
        <v>282</v>
      </c>
      <c r="AY89" s="7" t="s">
        <v>281</v>
      </c>
      <c r="AZ89" s="7" t="s">
        <v>50</v>
      </c>
      <c r="BA89" s="7" t="s">
        <v>281</v>
      </c>
      <c r="BB89" s="7" t="s">
        <v>50</v>
      </c>
      <c r="BC89" s="7" t="s">
        <v>50</v>
      </c>
    </row>
    <row r="90" spans="1:55" ht="15" hidden="1" customHeight="1" x14ac:dyDescent="0.25">
      <c r="A90" s="29" t="s">
        <v>43</v>
      </c>
      <c r="B90" s="19"/>
      <c r="C90" s="29" t="s">
        <v>129</v>
      </c>
      <c r="D90" s="19"/>
      <c r="E90" s="29" t="s">
        <v>129</v>
      </c>
      <c r="F90" s="19"/>
      <c r="G90" s="29" t="s">
        <v>129</v>
      </c>
      <c r="H90" s="19"/>
      <c r="I90" s="29" t="s">
        <v>108</v>
      </c>
      <c r="J90" s="19"/>
      <c r="K90" s="19"/>
      <c r="L90" s="29"/>
      <c r="M90" s="19"/>
      <c r="N90" s="19"/>
      <c r="O90" s="29"/>
      <c r="P90" s="19"/>
      <c r="Q90" s="29"/>
      <c r="R90" s="19"/>
      <c r="S90" s="30" t="s">
        <v>208</v>
      </c>
      <c r="T90" s="19"/>
      <c r="U90" s="19"/>
      <c r="V90" s="19"/>
      <c r="W90" s="19"/>
      <c r="X90" s="19"/>
      <c r="Y90" s="19"/>
      <c r="Z90" s="19"/>
      <c r="AA90" s="29" t="s">
        <v>53</v>
      </c>
      <c r="AB90" s="19"/>
      <c r="AC90" s="19"/>
      <c r="AD90" s="19"/>
      <c r="AE90" s="19"/>
      <c r="AF90" s="29" t="s">
        <v>46</v>
      </c>
      <c r="AG90" s="19"/>
      <c r="AH90" s="19"/>
      <c r="AI90" s="4" t="s">
        <v>54</v>
      </c>
      <c r="AJ90" s="31" t="s">
        <v>55</v>
      </c>
      <c r="AK90" s="19"/>
      <c r="AL90" s="19"/>
      <c r="AM90" s="19"/>
      <c r="AN90" s="19"/>
      <c r="AO90" s="19"/>
      <c r="AP90" s="5" t="s">
        <v>283</v>
      </c>
      <c r="AQ90" s="5" t="s">
        <v>284</v>
      </c>
      <c r="AR90" s="5" t="s">
        <v>258</v>
      </c>
      <c r="AS90" s="32" t="s">
        <v>50</v>
      </c>
      <c r="AT90" s="19"/>
      <c r="AU90" s="10" t="s">
        <v>284</v>
      </c>
      <c r="AV90" s="5" t="s">
        <v>50</v>
      </c>
      <c r="AW90" s="5" t="s">
        <v>285</v>
      </c>
      <c r="AX90" s="5" t="s">
        <v>286</v>
      </c>
      <c r="AY90" s="5" t="s">
        <v>285</v>
      </c>
      <c r="AZ90" s="5" t="s">
        <v>50</v>
      </c>
      <c r="BA90" s="5" t="s">
        <v>285</v>
      </c>
      <c r="BB90" s="5" t="s">
        <v>50</v>
      </c>
      <c r="BC90" s="5" t="s">
        <v>50</v>
      </c>
    </row>
    <row r="91" spans="1:55" ht="16.5" customHeight="1" x14ac:dyDescent="0.25">
      <c r="A91" s="34" t="s">
        <v>43</v>
      </c>
      <c r="B91" s="19"/>
      <c r="C91" s="34" t="s">
        <v>129</v>
      </c>
      <c r="D91" s="19"/>
      <c r="E91" s="34" t="s">
        <v>129</v>
      </c>
      <c r="F91" s="19"/>
      <c r="G91" s="34" t="s">
        <v>129</v>
      </c>
      <c r="H91" s="19"/>
      <c r="I91" s="34" t="s">
        <v>108</v>
      </c>
      <c r="J91" s="19"/>
      <c r="K91" s="19"/>
      <c r="L91" s="34" t="s">
        <v>83</v>
      </c>
      <c r="M91" s="19"/>
      <c r="N91" s="19"/>
      <c r="O91" s="34"/>
      <c r="P91" s="19"/>
      <c r="Q91" s="34"/>
      <c r="R91" s="19"/>
      <c r="S91" s="35" t="s">
        <v>209</v>
      </c>
      <c r="T91" s="19"/>
      <c r="U91" s="19"/>
      <c r="V91" s="19"/>
      <c r="W91" s="19"/>
      <c r="X91" s="19"/>
      <c r="Y91" s="19"/>
      <c r="Z91" s="19"/>
      <c r="AA91" s="34" t="s">
        <v>53</v>
      </c>
      <c r="AB91" s="19"/>
      <c r="AC91" s="19"/>
      <c r="AD91" s="19"/>
      <c r="AE91" s="19"/>
      <c r="AF91" s="34" t="s">
        <v>46</v>
      </c>
      <c r="AG91" s="19"/>
      <c r="AH91" s="19"/>
      <c r="AI91" s="6" t="s">
        <v>54</v>
      </c>
      <c r="AJ91" s="36" t="s">
        <v>55</v>
      </c>
      <c r="AK91" s="19"/>
      <c r="AL91" s="19"/>
      <c r="AM91" s="19"/>
      <c r="AN91" s="19"/>
      <c r="AO91" s="19"/>
      <c r="AP91" s="7" t="s">
        <v>283</v>
      </c>
      <c r="AQ91" s="7" t="s">
        <v>284</v>
      </c>
      <c r="AR91" s="7" t="s">
        <v>258</v>
      </c>
      <c r="AS91" s="37" t="s">
        <v>50</v>
      </c>
      <c r="AT91" s="19"/>
      <c r="AU91" s="11" t="s">
        <v>284</v>
      </c>
      <c r="AV91" s="7" t="s">
        <v>50</v>
      </c>
      <c r="AW91" s="7" t="s">
        <v>285</v>
      </c>
      <c r="AX91" s="7" t="s">
        <v>286</v>
      </c>
      <c r="AY91" s="7" t="s">
        <v>285</v>
      </c>
      <c r="AZ91" s="7" t="s">
        <v>50</v>
      </c>
      <c r="BA91" s="7" t="s">
        <v>285</v>
      </c>
      <c r="BB91" s="7" t="s">
        <v>50</v>
      </c>
      <c r="BC91" s="7" t="s">
        <v>50</v>
      </c>
    </row>
    <row r="92" spans="1:55" ht="16.5" customHeight="1" x14ac:dyDescent="0.25">
      <c r="A92" s="34" t="s">
        <v>43</v>
      </c>
      <c r="B92" s="19"/>
      <c r="C92" s="34" t="s">
        <v>129</v>
      </c>
      <c r="D92" s="19"/>
      <c r="E92" s="34" t="s">
        <v>129</v>
      </c>
      <c r="F92" s="19"/>
      <c r="G92" s="34" t="s">
        <v>129</v>
      </c>
      <c r="H92" s="19"/>
      <c r="I92" s="34" t="s">
        <v>119</v>
      </c>
      <c r="J92" s="19"/>
      <c r="K92" s="19"/>
      <c r="L92" s="34"/>
      <c r="M92" s="19"/>
      <c r="N92" s="19"/>
      <c r="O92" s="34"/>
      <c r="P92" s="19"/>
      <c r="Q92" s="34"/>
      <c r="R92" s="19"/>
      <c r="S92" s="35" t="s">
        <v>287</v>
      </c>
      <c r="T92" s="19"/>
      <c r="U92" s="19"/>
      <c r="V92" s="19"/>
      <c r="W92" s="19"/>
      <c r="X92" s="19"/>
      <c r="Y92" s="19"/>
      <c r="Z92" s="19"/>
      <c r="AA92" s="34" t="s">
        <v>53</v>
      </c>
      <c r="AB92" s="19"/>
      <c r="AC92" s="19"/>
      <c r="AD92" s="19"/>
      <c r="AE92" s="19"/>
      <c r="AF92" s="34" t="s">
        <v>46</v>
      </c>
      <c r="AG92" s="19"/>
      <c r="AH92" s="19"/>
      <c r="AI92" s="6" t="s">
        <v>54</v>
      </c>
      <c r="AJ92" s="36" t="s">
        <v>55</v>
      </c>
      <c r="AK92" s="19"/>
      <c r="AL92" s="19"/>
      <c r="AM92" s="19"/>
      <c r="AN92" s="19"/>
      <c r="AO92" s="19"/>
      <c r="AP92" s="7" t="s">
        <v>288</v>
      </c>
      <c r="AQ92" s="7" t="s">
        <v>288</v>
      </c>
      <c r="AR92" s="7" t="s">
        <v>50</v>
      </c>
      <c r="AS92" s="37" t="s">
        <v>50</v>
      </c>
      <c r="AT92" s="19"/>
      <c r="AU92" s="11" t="s">
        <v>289</v>
      </c>
      <c r="AV92" s="7" t="s">
        <v>290</v>
      </c>
      <c r="AW92" s="7" t="s">
        <v>291</v>
      </c>
      <c r="AX92" s="7" t="s">
        <v>292</v>
      </c>
      <c r="AY92" s="7" t="s">
        <v>293</v>
      </c>
      <c r="AZ92" s="7" t="s">
        <v>264</v>
      </c>
      <c r="BA92" s="7" t="s">
        <v>293</v>
      </c>
      <c r="BB92" s="7" t="s">
        <v>50</v>
      </c>
      <c r="BC92" s="7" t="s">
        <v>50</v>
      </c>
    </row>
    <row r="93" spans="1:55" ht="15" customHeight="1" x14ac:dyDescent="0.25">
      <c r="A93" s="1" t="s">
        <v>13</v>
      </c>
      <c r="B93" s="1" t="s">
        <v>13</v>
      </c>
      <c r="C93" s="1" t="s">
        <v>13</v>
      </c>
      <c r="D93" s="1" t="s">
        <v>13</v>
      </c>
      <c r="E93" s="1" t="s">
        <v>13</v>
      </c>
      <c r="F93" s="1" t="s">
        <v>13</v>
      </c>
      <c r="G93" s="1" t="s">
        <v>13</v>
      </c>
      <c r="H93" s="1" t="s">
        <v>13</v>
      </c>
      <c r="I93" s="1" t="s">
        <v>13</v>
      </c>
      <c r="J93" s="18" t="s">
        <v>13</v>
      </c>
      <c r="K93" s="19"/>
      <c r="L93" s="18" t="s">
        <v>13</v>
      </c>
      <c r="M93" s="19"/>
      <c r="N93" s="1" t="s">
        <v>13</v>
      </c>
      <c r="O93" s="1" t="s">
        <v>13</v>
      </c>
      <c r="P93" s="1" t="s">
        <v>13</v>
      </c>
      <c r="Q93" s="1" t="s">
        <v>13</v>
      </c>
      <c r="R93" s="1" t="s">
        <v>13</v>
      </c>
      <c r="S93" s="1" t="s">
        <v>13</v>
      </c>
      <c r="T93" s="1" t="s">
        <v>13</v>
      </c>
      <c r="U93" s="1" t="s">
        <v>13</v>
      </c>
      <c r="V93" s="1" t="s">
        <v>13</v>
      </c>
      <c r="W93" s="1" t="s">
        <v>13</v>
      </c>
      <c r="X93" s="1" t="s">
        <v>13</v>
      </c>
      <c r="Y93" s="1" t="s">
        <v>13</v>
      </c>
      <c r="Z93" s="1" t="s">
        <v>13</v>
      </c>
      <c r="AA93" s="18" t="s">
        <v>13</v>
      </c>
      <c r="AB93" s="19"/>
      <c r="AC93" s="18" t="s">
        <v>13</v>
      </c>
      <c r="AD93" s="19"/>
      <c r="AE93" s="1" t="s">
        <v>13</v>
      </c>
      <c r="AF93" s="1" t="s">
        <v>13</v>
      </c>
      <c r="AG93" s="1" t="s">
        <v>13</v>
      </c>
      <c r="AH93" s="1" t="s">
        <v>13</v>
      </c>
      <c r="AI93" s="1" t="s">
        <v>13</v>
      </c>
      <c r="AJ93" s="1" t="s">
        <v>13</v>
      </c>
      <c r="AK93" s="1" t="s">
        <v>13</v>
      </c>
      <c r="AL93" s="1" t="s">
        <v>13</v>
      </c>
      <c r="AM93" s="18" t="s">
        <v>13</v>
      </c>
      <c r="AN93" s="19"/>
      <c r="AO93" s="19"/>
      <c r="AP93" s="1" t="s">
        <v>13</v>
      </c>
      <c r="AQ93" s="1" t="s">
        <v>13</v>
      </c>
      <c r="AR93" s="1" t="s">
        <v>13</v>
      </c>
      <c r="AS93" s="18" t="s">
        <v>13</v>
      </c>
      <c r="AT93" s="19"/>
      <c r="AU93" s="8" t="s">
        <v>13</v>
      </c>
      <c r="AV93" s="1" t="s">
        <v>13</v>
      </c>
      <c r="AW93" s="1" t="s">
        <v>13</v>
      </c>
      <c r="AX93" s="1" t="s">
        <v>13</v>
      </c>
      <c r="AY93" s="1" t="s">
        <v>13</v>
      </c>
      <c r="AZ93" s="1" t="s">
        <v>13</v>
      </c>
      <c r="BA93" s="1" t="s">
        <v>13</v>
      </c>
      <c r="BB93" s="1" t="s">
        <v>13</v>
      </c>
      <c r="BC93" s="1" t="s">
        <v>13</v>
      </c>
    </row>
    <row r="94" spans="1:55" ht="15" customHeight="1" x14ac:dyDescent="0.25">
      <c r="A94" s="12" t="s">
        <v>15</v>
      </c>
      <c r="B94" s="13"/>
      <c r="C94" s="13"/>
      <c r="D94" s="13"/>
      <c r="E94" s="13"/>
      <c r="F94" s="13"/>
      <c r="G94" s="14"/>
      <c r="H94" s="15" t="s">
        <v>294</v>
      </c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4"/>
      <c r="AP94" s="1" t="s">
        <v>13</v>
      </c>
      <c r="AQ94" s="1" t="s">
        <v>13</v>
      </c>
      <c r="AR94" s="1" t="s">
        <v>13</v>
      </c>
      <c r="AS94" s="18" t="s">
        <v>13</v>
      </c>
      <c r="AT94" s="19"/>
      <c r="AU94" s="8" t="s">
        <v>13</v>
      </c>
      <c r="AV94" s="1" t="s">
        <v>13</v>
      </c>
      <c r="AW94" s="1" t="s">
        <v>13</v>
      </c>
      <c r="AX94" s="1" t="s">
        <v>13</v>
      </c>
      <c r="AY94" s="1" t="s">
        <v>13</v>
      </c>
      <c r="AZ94" s="1" t="s">
        <v>13</v>
      </c>
      <c r="BA94" s="1" t="s">
        <v>13</v>
      </c>
      <c r="BB94" s="1" t="s">
        <v>13</v>
      </c>
      <c r="BC94" s="1" t="s">
        <v>13</v>
      </c>
    </row>
    <row r="95" spans="1:55" ht="45" customHeight="1" x14ac:dyDescent="0.25">
      <c r="A95" s="28" t="s">
        <v>17</v>
      </c>
      <c r="B95" s="14"/>
      <c r="C95" s="33" t="s">
        <v>18</v>
      </c>
      <c r="D95" s="14"/>
      <c r="E95" s="28" t="s">
        <v>19</v>
      </c>
      <c r="F95" s="14"/>
      <c r="G95" s="28" t="s">
        <v>20</v>
      </c>
      <c r="H95" s="14"/>
      <c r="I95" s="28" t="s">
        <v>21</v>
      </c>
      <c r="J95" s="13"/>
      <c r="K95" s="14"/>
      <c r="L95" s="28" t="s">
        <v>22</v>
      </c>
      <c r="M95" s="13"/>
      <c r="N95" s="14"/>
      <c r="O95" s="28" t="s">
        <v>23</v>
      </c>
      <c r="P95" s="14"/>
      <c r="Q95" s="28" t="s">
        <v>24</v>
      </c>
      <c r="R95" s="14"/>
      <c r="S95" s="28" t="s">
        <v>25</v>
      </c>
      <c r="T95" s="13"/>
      <c r="U95" s="13"/>
      <c r="V95" s="13"/>
      <c r="W95" s="13"/>
      <c r="X95" s="13"/>
      <c r="Y95" s="13"/>
      <c r="Z95" s="14"/>
      <c r="AA95" s="28" t="s">
        <v>26</v>
      </c>
      <c r="AB95" s="13"/>
      <c r="AC95" s="13"/>
      <c r="AD95" s="13"/>
      <c r="AE95" s="14"/>
      <c r="AF95" s="28" t="s">
        <v>27</v>
      </c>
      <c r="AG95" s="13"/>
      <c r="AH95" s="14"/>
      <c r="AI95" s="3" t="s">
        <v>28</v>
      </c>
      <c r="AJ95" s="28" t="s">
        <v>29</v>
      </c>
      <c r="AK95" s="13"/>
      <c r="AL95" s="13"/>
      <c r="AM95" s="13"/>
      <c r="AN95" s="13"/>
      <c r="AO95" s="14"/>
      <c r="AP95" s="3" t="s">
        <v>30</v>
      </c>
      <c r="AQ95" s="3" t="s">
        <v>31</v>
      </c>
      <c r="AR95" s="3" t="s">
        <v>32</v>
      </c>
      <c r="AS95" s="28" t="s">
        <v>33</v>
      </c>
      <c r="AT95" s="14"/>
      <c r="AU95" s="9" t="s">
        <v>34</v>
      </c>
      <c r="AV95" s="3" t="s">
        <v>35</v>
      </c>
      <c r="AW95" s="3" t="s">
        <v>36</v>
      </c>
      <c r="AX95" s="3" t="s">
        <v>37</v>
      </c>
      <c r="AY95" s="3" t="s">
        <v>38</v>
      </c>
      <c r="AZ95" s="3" t="s">
        <v>39</v>
      </c>
      <c r="BA95" s="3" t="s">
        <v>40</v>
      </c>
      <c r="BB95" s="3" t="s">
        <v>41</v>
      </c>
      <c r="BC95" s="3" t="s">
        <v>42</v>
      </c>
    </row>
    <row r="96" spans="1:55" ht="15" hidden="1" customHeight="1" x14ac:dyDescent="0.25">
      <c r="A96" s="29" t="s">
        <v>43</v>
      </c>
      <c r="B96" s="19"/>
      <c r="C96" s="29"/>
      <c r="D96" s="19"/>
      <c r="E96" s="29"/>
      <c r="F96" s="19"/>
      <c r="G96" s="29"/>
      <c r="H96" s="19"/>
      <c r="I96" s="29"/>
      <c r="J96" s="19"/>
      <c r="K96" s="19"/>
      <c r="L96" s="29"/>
      <c r="M96" s="19"/>
      <c r="N96" s="19"/>
      <c r="O96" s="29"/>
      <c r="P96" s="19"/>
      <c r="Q96" s="29"/>
      <c r="R96" s="19"/>
      <c r="S96" s="30" t="s">
        <v>44</v>
      </c>
      <c r="T96" s="19"/>
      <c r="U96" s="19"/>
      <c r="V96" s="19"/>
      <c r="W96" s="19"/>
      <c r="X96" s="19"/>
      <c r="Y96" s="19"/>
      <c r="Z96" s="19"/>
      <c r="AA96" s="29" t="s">
        <v>53</v>
      </c>
      <c r="AB96" s="19"/>
      <c r="AC96" s="19"/>
      <c r="AD96" s="19"/>
      <c r="AE96" s="19"/>
      <c r="AF96" s="29" t="s">
        <v>46</v>
      </c>
      <c r="AG96" s="19"/>
      <c r="AH96" s="19"/>
      <c r="AI96" s="4" t="s">
        <v>54</v>
      </c>
      <c r="AJ96" s="31" t="s">
        <v>55</v>
      </c>
      <c r="AK96" s="19"/>
      <c r="AL96" s="19"/>
      <c r="AM96" s="19"/>
      <c r="AN96" s="19"/>
      <c r="AO96" s="19"/>
      <c r="AP96" s="5" t="s">
        <v>295</v>
      </c>
      <c r="AQ96" s="5" t="s">
        <v>296</v>
      </c>
      <c r="AR96" s="5" t="s">
        <v>297</v>
      </c>
      <c r="AS96" s="32" t="s">
        <v>50</v>
      </c>
      <c r="AT96" s="19"/>
      <c r="AU96" s="10" t="s">
        <v>298</v>
      </c>
      <c r="AV96" s="5" t="s">
        <v>299</v>
      </c>
      <c r="AW96" s="5" t="s">
        <v>300</v>
      </c>
      <c r="AX96" s="5" t="s">
        <v>301</v>
      </c>
      <c r="AY96" s="5" t="s">
        <v>300</v>
      </c>
      <c r="AZ96" s="5" t="s">
        <v>50</v>
      </c>
      <c r="BA96" s="5" t="s">
        <v>300</v>
      </c>
      <c r="BB96" s="5" t="s">
        <v>50</v>
      </c>
      <c r="BC96" s="5" t="s">
        <v>50</v>
      </c>
    </row>
    <row r="97" spans="1:55" ht="15" hidden="1" customHeight="1" x14ac:dyDescent="0.25">
      <c r="A97" s="29" t="s">
        <v>43</v>
      </c>
      <c r="B97" s="19"/>
      <c r="C97" s="29" t="s">
        <v>129</v>
      </c>
      <c r="D97" s="19"/>
      <c r="E97" s="29"/>
      <c r="F97" s="19"/>
      <c r="G97" s="29"/>
      <c r="H97" s="19"/>
      <c r="I97" s="29"/>
      <c r="J97" s="19"/>
      <c r="K97" s="19"/>
      <c r="L97" s="29"/>
      <c r="M97" s="19"/>
      <c r="N97" s="19"/>
      <c r="O97" s="29"/>
      <c r="P97" s="19"/>
      <c r="Q97" s="29"/>
      <c r="R97" s="19"/>
      <c r="S97" s="30" t="s">
        <v>194</v>
      </c>
      <c r="T97" s="19"/>
      <c r="U97" s="19"/>
      <c r="V97" s="19"/>
      <c r="W97" s="19"/>
      <c r="X97" s="19"/>
      <c r="Y97" s="19"/>
      <c r="Z97" s="19"/>
      <c r="AA97" s="29" t="s">
        <v>53</v>
      </c>
      <c r="AB97" s="19"/>
      <c r="AC97" s="19"/>
      <c r="AD97" s="19"/>
      <c r="AE97" s="19"/>
      <c r="AF97" s="29" t="s">
        <v>46</v>
      </c>
      <c r="AG97" s="19"/>
      <c r="AH97" s="19"/>
      <c r="AI97" s="4" t="s">
        <v>54</v>
      </c>
      <c r="AJ97" s="31" t="s">
        <v>55</v>
      </c>
      <c r="AK97" s="19"/>
      <c r="AL97" s="19"/>
      <c r="AM97" s="19"/>
      <c r="AN97" s="19"/>
      <c r="AO97" s="19"/>
      <c r="AP97" s="5" t="s">
        <v>295</v>
      </c>
      <c r="AQ97" s="5" t="s">
        <v>296</v>
      </c>
      <c r="AR97" s="5" t="s">
        <v>297</v>
      </c>
      <c r="AS97" s="32" t="s">
        <v>50</v>
      </c>
      <c r="AT97" s="19"/>
      <c r="AU97" s="10" t="s">
        <v>298</v>
      </c>
      <c r="AV97" s="5" t="s">
        <v>299</v>
      </c>
      <c r="AW97" s="5" t="s">
        <v>300</v>
      </c>
      <c r="AX97" s="5" t="s">
        <v>301</v>
      </c>
      <c r="AY97" s="5" t="s">
        <v>300</v>
      </c>
      <c r="AZ97" s="5" t="s">
        <v>50</v>
      </c>
      <c r="BA97" s="5" t="s">
        <v>300</v>
      </c>
      <c r="BB97" s="5" t="s">
        <v>50</v>
      </c>
      <c r="BC97" s="5" t="s">
        <v>50</v>
      </c>
    </row>
    <row r="98" spans="1:55" ht="15" hidden="1" customHeight="1" x14ac:dyDescent="0.25">
      <c r="A98" s="29" t="s">
        <v>43</v>
      </c>
      <c r="B98" s="19"/>
      <c r="C98" s="29" t="s">
        <v>129</v>
      </c>
      <c r="D98" s="19"/>
      <c r="E98" s="29" t="s">
        <v>129</v>
      </c>
      <c r="F98" s="19"/>
      <c r="G98" s="29"/>
      <c r="H98" s="19"/>
      <c r="I98" s="29"/>
      <c r="J98" s="19"/>
      <c r="K98" s="19"/>
      <c r="L98" s="29"/>
      <c r="M98" s="19"/>
      <c r="N98" s="19"/>
      <c r="O98" s="29"/>
      <c r="P98" s="19"/>
      <c r="Q98" s="29"/>
      <c r="R98" s="19"/>
      <c r="S98" s="30" t="s">
        <v>202</v>
      </c>
      <c r="T98" s="19"/>
      <c r="U98" s="19"/>
      <c r="V98" s="19"/>
      <c r="W98" s="19"/>
      <c r="X98" s="19"/>
      <c r="Y98" s="19"/>
      <c r="Z98" s="19"/>
      <c r="AA98" s="29" t="s">
        <v>53</v>
      </c>
      <c r="AB98" s="19"/>
      <c r="AC98" s="19"/>
      <c r="AD98" s="19"/>
      <c r="AE98" s="19"/>
      <c r="AF98" s="29" t="s">
        <v>46</v>
      </c>
      <c r="AG98" s="19"/>
      <c r="AH98" s="19"/>
      <c r="AI98" s="4" t="s">
        <v>54</v>
      </c>
      <c r="AJ98" s="31" t="s">
        <v>55</v>
      </c>
      <c r="AK98" s="19"/>
      <c r="AL98" s="19"/>
      <c r="AM98" s="19"/>
      <c r="AN98" s="19"/>
      <c r="AO98" s="19"/>
      <c r="AP98" s="5" t="s">
        <v>295</v>
      </c>
      <c r="AQ98" s="5" t="s">
        <v>296</v>
      </c>
      <c r="AR98" s="5" t="s">
        <v>297</v>
      </c>
      <c r="AS98" s="32" t="s">
        <v>50</v>
      </c>
      <c r="AT98" s="19"/>
      <c r="AU98" s="10" t="s">
        <v>298</v>
      </c>
      <c r="AV98" s="5" t="s">
        <v>299</v>
      </c>
      <c r="AW98" s="5" t="s">
        <v>300</v>
      </c>
      <c r="AX98" s="5" t="s">
        <v>301</v>
      </c>
      <c r="AY98" s="5" t="s">
        <v>300</v>
      </c>
      <c r="AZ98" s="5" t="s">
        <v>50</v>
      </c>
      <c r="BA98" s="5" t="s">
        <v>300</v>
      </c>
      <c r="BB98" s="5" t="s">
        <v>50</v>
      </c>
      <c r="BC98" s="5" t="s">
        <v>50</v>
      </c>
    </row>
    <row r="99" spans="1:55" ht="15" hidden="1" customHeight="1" x14ac:dyDescent="0.25">
      <c r="A99" s="29" t="s">
        <v>43</v>
      </c>
      <c r="B99" s="19"/>
      <c r="C99" s="29" t="s">
        <v>129</v>
      </c>
      <c r="D99" s="19"/>
      <c r="E99" s="29" t="s">
        <v>129</v>
      </c>
      <c r="F99" s="19"/>
      <c r="G99" s="29" t="s">
        <v>64</v>
      </c>
      <c r="H99" s="19"/>
      <c r="I99" s="29"/>
      <c r="J99" s="19"/>
      <c r="K99" s="19"/>
      <c r="L99" s="29"/>
      <c r="M99" s="19"/>
      <c r="N99" s="19"/>
      <c r="O99" s="29"/>
      <c r="P99" s="19"/>
      <c r="Q99" s="29"/>
      <c r="R99" s="19"/>
      <c r="S99" s="30" t="s">
        <v>302</v>
      </c>
      <c r="T99" s="19"/>
      <c r="U99" s="19"/>
      <c r="V99" s="19"/>
      <c r="W99" s="19"/>
      <c r="X99" s="19"/>
      <c r="Y99" s="19"/>
      <c r="Z99" s="19"/>
      <c r="AA99" s="29" t="s">
        <v>53</v>
      </c>
      <c r="AB99" s="19"/>
      <c r="AC99" s="19"/>
      <c r="AD99" s="19"/>
      <c r="AE99" s="19"/>
      <c r="AF99" s="29" t="s">
        <v>46</v>
      </c>
      <c r="AG99" s="19"/>
      <c r="AH99" s="19"/>
      <c r="AI99" s="4" t="s">
        <v>54</v>
      </c>
      <c r="AJ99" s="31" t="s">
        <v>55</v>
      </c>
      <c r="AK99" s="19"/>
      <c r="AL99" s="19"/>
      <c r="AM99" s="19"/>
      <c r="AN99" s="19"/>
      <c r="AO99" s="19"/>
      <c r="AP99" s="5" t="s">
        <v>303</v>
      </c>
      <c r="AQ99" s="5" t="s">
        <v>50</v>
      </c>
      <c r="AR99" s="5" t="s">
        <v>303</v>
      </c>
      <c r="AS99" s="32" t="s">
        <v>50</v>
      </c>
      <c r="AT99" s="19"/>
      <c r="AU99" s="10" t="s">
        <v>50</v>
      </c>
      <c r="AV99" s="5" t="s">
        <v>50</v>
      </c>
      <c r="AW99" s="5" t="s">
        <v>50</v>
      </c>
      <c r="AX99" s="5" t="s">
        <v>50</v>
      </c>
      <c r="AY99" s="5" t="s">
        <v>50</v>
      </c>
      <c r="AZ99" s="5" t="s">
        <v>50</v>
      </c>
      <c r="BA99" s="5" t="s">
        <v>50</v>
      </c>
      <c r="BB99" s="5" t="s">
        <v>50</v>
      </c>
      <c r="BC99" s="5" t="s">
        <v>50</v>
      </c>
    </row>
    <row r="100" spans="1:55" ht="15" hidden="1" customHeight="1" x14ac:dyDescent="0.25">
      <c r="A100" s="29" t="s">
        <v>43</v>
      </c>
      <c r="B100" s="19"/>
      <c r="C100" s="29" t="s">
        <v>129</v>
      </c>
      <c r="D100" s="19"/>
      <c r="E100" s="29" t="s">
        <v>129</v>
      </c>
      <c r="F100" s="19"/>
      <c r="G100" s="29" t="s">
        <v>64</v>
      </c>
      <c r="H100" s="19"/>
      <c r="I100" s="29" t="s">
        <v>83</v>
      </c>
      <c r="J100" s="19"/>
      <c r="K100" s="19"/>
      <c r="L100" s="29"/>
      <c r="M100" s="19"/>
      <c r="N100" s="19"/>
      <c r="O100" s="29"/>
      <c r="P100" s="19"/>
      <c r="Q100" s="29"/>
      <c r="R100" s="19"/>
      <c r="S100" s="30" t="s">
        <v>304</v>
      </c>
      <c r="T100" s="19"/>
      <c r="U100" s="19"/>
      <c r="V100" s="19"/>
      <c r="W100" s="19"/>
      <c r="X100" s="19"/>
      <c r="Y100" s="19"/>
      <c r="Z100" s="19"/>
      <c r="AA100" s="29" t="s">
        <v>53</v>
      </c>
      <c r="AB100" s="19"/>
      <c r="AC100" s="19"/>
      <c r="AD100" s="19"/>
      <c r="AE100" s="19"/>
      <c r="AF100" s="29" t="s">
        <v>46</v>
      </c>
      <c r="AG100" s="19"/>
      <c r="AH100" s="19"/>
      <c r="AI100" s="4" t="s">
        <v>54</v>
      </c>
      <c r="AJ100" s="31" t="s">
        <v>55</v>
      </c>
      <c r="AK100" s="19"/>
      <c r="AL100" s="19"/>
      <c r="AM100" s="19"/>
      <c r="AN100" s="19"/>
      <c r="AO100" s="19"/>
      <c r="AP100" s="5" t="s">
        <v>303</v>
      </c>
      <c r="AQ100" s="5" t="s">
        <v>50</v>
      </c>
      <c r="AR100" s="5" t="s">
        <v>303</v>
      </c>
      <c r="AS100" s="32" t="s">
        <v>50</v>
      </c>
      <c r="AT100" s="19"/>
      <c r="AU100" s="10" t="s">
        <v>50</v>
      </c>
      <c r="AV100" s="5" t="s">
        <v>50</v>
      </c>
      <c r="AW100" s="5" t="s">
        <v>50</v>
      </c>
      <c r="AX100" s="5" t="s">
        <v>50</v>
      </c>
      <c r="AY100" s="5" t="s">
        <v>50</v>
      </c>
      <c r="AZ100" s="5" t="s">
        <v>50</v>
      </c>
      <c r="BA100" s="5" t="s">
        <v>50</v>
      </c>
      <c r="BB100" s="5" t="s">
        <v>50</v>
      </c>
      <c r="BC100" s="5" t="s">
        <v>50</v>
      </c>
    </row>
    <row r="101" spans="1:55" ht="15" customHeight="1" x14ac:dyDescent="0.25">
      <c r="A101" s="34" t="s">
        <v>43</v>
      </c>
      <c r="B101" s="19"/>
      <c r="C101" s="34" t="s">
        <v>129</v>
      </c>
      <c r="D101" s="19"/>
      <c r="E101" s="34" t="s">
        <v>129</v>
      </c>
      <c r="F101" s="19"/>
      <c r="G101" s="34" t="s">
        <v>64</v>
      </c>
      <c r="H101" s="19"/>
      <c r="I101" s="34" t="s">
        <v>83</v>
      </c>
      <c r="J101" s="19"/>
      <c r="K101" s="19"/>
      <c r="L101" s="34" t="s">
        <v>138</v>
      </c>
      <c r="M101" s="19"/>
      <c r="N101" s="19"/>
      <c r="O101" s="34"/>
      <c r="P101" s="19"/>
      <c r="Q101" s="34"/>
      <c r="R101" s="19"/>
      <c r="S101" s="35" t="s">
        <v>305</v>
      </c>
      <c r="T101" s="19"/>
      <c r="U101" s="19"/>
      <c r="V101" s="19"/>
      <c r="W101" s="19"/>
      <c r="X101" s="19"/>
      <c r="Y101" s="19"/>
      <c r="Z101" s="19"/>
      <c r="AA101" s="34" t="s">
        <v>53</v>
      </c>
      <c r="AB101" s="19"/>
      <c r="AC101" s="19"/>
      <c r="AD101" s="19"/>
      <c r="AE101" s="19"/>
      <c r="AF101" s="34" t="s">
        <v>46</v>
      </c>
      <c r="AG101" s="19"/>
      <c r="AH101" s="19"/>
      <c r="AI101" s="6" t="s">
        <v>54</v>
      </c>
      <c r="AJ101" s="36" t="s">
        <v>55</v>
      </c>
      <c r="AK101" s="19"/>
      <c r="AL101" s="19"/>
      <c r="AM101" s="19"/>
      <c r="AN101" s="19"/>
      <c r="AO101" s="19"/>
      <c r="AP101" s="7" t="s">
        <v>303</v>
      </c>
      <c r="AQ101" s="7" t="s">
        <v>50</v>
      </c>
      <c r="AR101" s="7" t="s">
        <v>303</v>
      </c>
      <c r="AS101" s="37" t="s">
        <v>50</v>
      </c>
      <c r="AT101" s="19"/>
      <c r="AU101" s="11" t="s">
        <v>50</v>
      </c>
      <c r="AV101" s="7" t="s">
        <v>50</v>
      </c>
      <c r="AW101" s="7" t="s">
        <v>50</v>
      </c>
      <c r="AX101" s="7" t="s">
        <v>50</v>
      </c>
      <c r="AY101" s="7" t="s">
        <v>50</v>
      </c>
      <c r="AZ101" s="7" t="s">
        <v>50</v>
      </c>
      <c r="BA101" s="7" t="s">
        <v>50</v>
      </c>
      <c r="BB101" s="7" t="s">
        <v>50</v>
      </c>
      <c r="BC101" s="7" t="s">
        <v>50</v>
      </c>
    </row>
    <row r="102" spans="1:55" ht="15" hidden="1" customHeight="1" x14ac:dyDescent="0.25">
      <c r="A102" s="29" t="s">
        <v>43</v>
      </c>
      <c r="B102" s="19"/>
      <c r="C102" s="29" t="s">
        <v>129</v>
      </c>
      <c r="D102" s="19"/>
      <c r="E102" s="29" t="s">
        <v>129</v>
      </c>
      <c r="F102" s="19"/>
      <c r="G102" s="29" t="s">
        <v>129</v>
      </c>
      <c r="H102" s="19"/>
      <c r="I102" s="29"/>
      <c r="J102" s="19"/>
      <c r="K102" s="19"/>
      <c r="L102" s="29"/>
      <c r="M102" s="19"/>
      <c r="N102" s="19"/>
      <c r="O102" s="29"/>
      <c r="P102" s="19"/>
      <c r="Q102" s="29"/>
      <c r="R102" s="19"/>
      <c r="S102" s="30" t="s">
        <v>205</v>
      </c>
      <c r="T102" s="19"/>
      <c r="U102" s="19"/>
      <c r="V102" s="19"/>
      <c r="W102" s="19"/>
      <c r="X102" s="19"/>
      <c r="Y102" s="19"/>
      <c r="Z102" s="19"/>
      <c r="AA102" s="29" t="s">
        <v>53</v>
      </c>
      <c r="AB102" s="19"/>
      <c r="AC102" s="19"/>
      <c r="AD102" s="19"/>
      <c r="AE102" s="19"/>
      <c r="AF102" s="29" t="s">
        <v>46</v>
      </c>
      <c r="AG102" s="19"/>
      <c r="AH102" s="19"/>
      <c r="AI102" s="4" t="s">
        <v>54</v>
      </c>
      <c r="AJ102" s="31" t="s">
        <v>55</v>
      </c>
      <c r="AK102" s="19"/>
      <c r="AL102" s="19"/>
      <c r="AM102" s="19"/>
      <c r="AN102" s="19"/>
      <c r="AO102" s="19"/>
      <c r="AP102" s="5" t="s">
        <v>306</v>
      </c>
      <c r="AQ102" s="5" t="s">
        <v>296</v>
      </c>
      <c r="AR102" s="5" t="s">
        <v>307</v>
      </c>
      <c r="AS102" s="32" t="s">
        <v>50</v>
      </c>
      <c r="AT102" s="19"/>
      <c r="AU102" s="10" t="s">
        <v>298</v>
      </c>
      <c r="AV102" s="5" t="s">
        <v>299</v>
      </c>
      <c r="AW102" s="5" t="s">
        <v>300</v>
      </c>
      <c r="AX102" s="5" t="s">
        <v>301</v>
      </c>
      <c r="AY102" s="5" t="s">
        <v>300</v>
      </c>
      <c r="AZ102" s="5" t="s">
        <v>50</v>
      </c>
      <c r="BA102" s="5" t="s">
        <v>300</v>
      </c>
      <c r="BB102" s="5" t="s">
        <v>50</v>
      </c>
      <c r="BC102" s="5" t="s">
        <v>50</v>
      </c>
    </row>
    <row r="103" spans="1:55" ht="15" hidden="1" customHeight="1" x14ac:dyDescent="0.25">
      <c r="A103" s="29" t="s">
        <v>43</v>
      </c>
      <c r="B103" s="19"/>
      <c r="C103" s="29" t="s">
        <v>129</v>
      </c>
      <c r="D103" s="19"/>
      <c r="E103" s="29" t="s">
        <v>129</v>
      </c>
      <c r="F103" s="19"/>
      <c r="G103" s="29" t="s">
        <v>129</v>
      </c>
      <c r="H103" s="19"/>
      <c r="I103" s="29" t="s">
        <v>97</v>
      </c>
      <c r="J103" s="19"/>
      <c r="K103" s="19"/>
      <c r="L103" s="29"/>
      <c r="M103" s="19"/>
      <c r="N103" s="19"/>
      <c r="O103" s="29"/>
      <c r="P103" s="19"/>
      <c r="Q103" s="29"/>
      <c r="R103" s="19"/>
      <c r="S103" s="30" t="s">
        <v>265</v>
      </c>
      <c r="T103" s="19"/>
      <c r="U103" s="19"/>
      <c r="V103" s="19"/>
      <c r="W103" s="19"/>
      <c r="X103" s="19"/>
      <c r="Y103" s="19"/>
      <c r="Z103" s="19"/>
      <c r="AA103" s="29" t="s">
        <v>53</v>
      </c>
      <c r="AB103" s="19"/>
      <c r="AC103" s="19"/>
      <c r="AD103" s="19"/>
      <c r="AE103" s="19"/>
      <c r="AF103" s="29" t="s">
        <v>46</v>
      </c>
      <c r="AG103" s="19"/>
      <c r="AH103" s="19"/>
      <c r="AI103" s="4" t="s">
        <v>54</v>
      </c>
      <c r="AJ103" s="31" t="s">
        <v>55</v>
      </c>
      <c r="AK103" s="19"/>
      <c r="AL103" s="19"/>
      <c r="AM103" s="19"/>
      <c r="AN103" s="19"/>
      <c r="AO103" s="19"/>
      <c r="AP103" s="5" t="s">
        <v>308</v>
      </c>
      <c r="AQ103" s="5" t="s">
        <v>308</v>
      </c>
      <c r="AR103" s="5" t="s">
        <v>50</v>
      </c>
      <c r="AS103" s="32" t="s">
        <v>50</v>
      </c>
      <c r="AT103" s="19"/>
      <c r="AU103" s="10" t="s">
        <v>309</v>
      </c>
      <c r="AV103" s="5" t="s">
        <v>310</v>
      </c>
      <c r="AW103" s="5" t="s">
        <v>311</v>
      </c>
      <c r="AX103" s="5" t="s">
        <v>312</v>
      </c>
      <c r="AY103" s="5" t="s">
        <v>311</v>
      </c>
      <c r="AZ103" s="5" t="s">
        <v>50</v>
      </c>
      <c r="BA103" s="5" t="s">
        <v>311</v>
      </c>
      <c r="BB103" s="5" t="s">
        <v>50</v>
      </c>
      <c r="BC103" s="5" t="s">
        <v>50</v>
      </c>
    </row>
    <row r="104" spans="1:55" ht="16.5" customHeight="1" x14ac:dyDescent="0.25">
      <c r="A104" s="34" t="s">
        <v>43</v>
      </c>
      <c r="B104" s="19"/>
      <c r="C104" s="34" t="s">
        <v>129</v>
      </c>
      <c r="D104" s="19"/>
      <c r="E104" s="34" t="s">
        <v>129</v>
      </c>
      <c r="F104" s="19"/>
      <c r="G104" s="34" t="s">
        <v>129</v>
      </c>
      <c r="H104" s="19"/>
      <c r="I104" s="34" t="s">
        <v>97</v>
      </c>
      <c r="J104" s="19"/>
      <c r="K104" s="19"/>
      <c r="L104" s="34" t="s">
        <v>83</v>
      </c>
      <c r="M104" s="19"/>
      <c r="N104" s="19"/>
      <c r="O104" s="34"/>
      <c r="P104" s="19"/>
      <c r="Q104" s="34"/>
      <c r="R104" s="19"/>
      <c r="S104" s="35" t="s">
        <v>271</v>
      </c>
      <c r="T104" s="19"/>
      <c r="U104" s="19"/>
      <c r="V104" s="19"/>
      <c r="W104" s="19"/>
      <c r="X104" s="19"/>
      <c r="Y104" s="19"/>
      <c r="Z104" s="19"/>
      <c r="AA104" s="34" t="s">
        <v>53</v>
      </c>
      <c r="AB104" s="19"/>
      <c r="AC104" s="19"/>
      <c r="AD104" s="19"/>
      <c r="AE104" s="19"/>
      <c r="AF104" s="34" t="s">
        <v>46</v>
      </c>
      <c r="AG104" s="19"/>
      <c r="AH104" s="19"/>
      <c r="AI104" s="6" t="s">
        <v>54</v>
      </c>
      <c r="AJ104" s="36" t="s">
        <v>55</v>
      </c>
      <c r="AK104" s="19"/>
      <c r="AL104" s="19"/>
      <c r="AM104" s="19"/>
      <c r="AN104" s="19"/>
      <c r="AO104" s="19"/>
      <c r="AP104" s="7" t="s">
        <v>313</v>
      </c>
      <c r="AQ104" s="7" t="s">
        <v>313</v>
      </c>
      <c r="AR104" s="7" t="s">
        <v>50</v>
      </c>
      <c r="AS104" s="37" t="s">
        <v>50</v>
      </c>
      <c r="AT104" s="19"/>
      <c r="AU104" s="11" t="s">
        <v>50</v>
      </c>
      <c r="AV104" s="7" t="s">
        <v>313</v>
      </c>
      <c r="AW104" s="7" t="s">
        <v>50</v>
      </c>
      <c r="AX104" s="7" t="s">
        <v>50</v>
      </c>
      <c r="AY104" s="7" t="s">
        <v>50</v>
      </c>
      <c r="AZ104" s="7" t="s">
        <v>50</v>
      </c>
      <c r="BA104" s="7" t="s">
        <v>50</v>
      </c>
      <c r="BB104" s="7" t="s">
        <v>50</v>
      </c>
      <c r="BC104" s="7" t="s">
        <v>50</v>
      </c>
    </row>
    <row r="105" spans="1:55" ht="15" customHeight="1" x14ac:dyDescent="0.25">
      <c r="A105" s="34" t="s">
        <v>43</v>
      </c>
      <c r="B105" s="19"/>
      <c r="C105" s="34" t="s">
        <v>129</v>
      </c>
      <c r="D105" s="19"/>
      <c r="E105" s="34" t="s">
        <v>129</v>
      </c>
      <c r="F105" s="19"/>
      <c r="G105" s="34" t="s">
        <v>129</v>
      </c>
      <c r="H105" s="19"/>
      <c r="I105" s="34" t="s">
        <v>97</v>
      </c>
      <c r="J105" s="19"/>
      <c r="K105" s="19"/>
      <c r="L105" s="34" t="s">
        <v>89</v>
      </c>
      <c r="M105" s="19"/>
      <c r="N105" s="19"/>
      <c r="O105" s="34"/>
      <c r="P105" s="19"/>
      <c r="Q105" s="34"/>
      <c r="R105" s="19"/>
      <c r="S105" s="35" t="s">
        <v>277</v>
      </c>
      <c r="T105" s="19"/>
      <c r="U105" s="19"/>
      <c r="V105" s="19"/>
      <c r="W105" s="19"/>
      <c r="X105" s="19"/>
      <c r="Y105" s="19"/>
      <c r="Z105" s="19"/>
      <c r="AA105" s="34" t="s">
        <v>53</v>
      </c>
      <c r="AB105" s="19"/>
      <c r="AC105" s="19"/>
      <c r="AD105" s="19"/>
      <c r="AE105" s="19"/>
      <c r="AF105" s="34" t="s">
        <v>46</v>
      </c>
      <c r="AG105" s="19"/>
      <c r="AH105" s="19"/>
      <c r="AI105" s="6" t="s">
        <v>54</v>
      </c>
      <c r="AJ105" s="36" t="s">
        <v>55</v>
      </c>
      <c r="AK105" s="19"/>
      <c r="AL105" s="19"/>
      <c r="AM105" s="19"/>
      <c r="AN105" s="19"/>
      <c r="AO105" s="19"/>
      <c r="AP105" s="7" t="s">
        <v>314</v>
      </c>
      <c r="AQ105" s="7" t="s">
        <v>314</v>
      </c>
      <c r="AR105" s="7" t="s">
        <v>50</v>
      </c>
      <c r="AS105" s="37" t="s">
        <v>50</v>
      </c>
      <c r="AT105" s="19"/>
      <c r="AU105" s="11" t="s">
        <v>309</v>
      </c>
      <c r="AV105" s="7" t="s">
        <v>315</v>
      </c>
      <c r="AW105" s="7" t="s">
        <v>311</v>
      </c>
      <c r="AX105" s="7" t="s">
        <v>312</v>
      </c>
      <c r="AY105" s="7" t="s">
        <v>311</v>
      </c>
      <c r="AZ105" s="7" t="s">
        <v>50</v>
      </c>
      <c r="BA105" s="7" t="s">
        <v>311</v>
      </c>
      <c r="BB105" s="7" t="s">
        <v>50</v>
      </c>
      <c r="BC105" s="7" t="s">
        <v>50</v>
      </c>
    </row>
    <row r="106" spans="1:55" ht="15" hidden="1" customHeight="1" x14ac:dyDescent="0.25">
      <c r="A106" s="29" t="s">
        <v>43</v>
      </c>
      <c r="B106" s="19"/>
      <c r="C106" s="29" t="s">
        <v>129</v>
      </c>
      <c r="D106" s="19"/>
      <c r="E106" s="29" t="s">
        <v>129</v>
      </c>
      <c r="F106" s="19"/>
      <c r="G106" s="29" t="s">
        <v>129</v>
      </c>
      <c r="H106" s="19"/>
      <c r="I106" s="29" t="s">
        <v>108</v>
      </c>
      <c r="J106" s="19"/>
      <c r="K106" s="19"/>
      <c r="L106" s="29"/>
      <c r="M106" s="19"/>
      <c r="N106" s="19"/>
      <c r="O106" s="29"/>
      <c r="P106" s="19"/>
      <c r="Q106" s="29"/>
      <c r="R106" s="19"/>
      <c r="S106" s="30" t="s">
        <v>208</v>
      </c>
      <c r="T106" s="19"/>
      <c r="U106" s="19"/>
      <c r="V106" s="19"/>
      <c r="W106" s="19"/>
      <c r="X106" s="19"/>
      <c r="Y106" s="19"/>
      <c r="Z106" s="19"/>
      <c r="AA106" s="29" t="s">
        <v>53</v>
      </c>
      <c r="AB106" s="19"/>
      <c r="AC106" s="19"/>
      <c r="AD106" s="19"/>
      <c r="AE106" s="19"/>
      <c r="AF106" s="29" t="s">
        <v>46</v>
      </c>
      <c r="AG106" s="19"/>
      <c r="AH106" s="19"/>
      <c r="AI106" s="4" t="s">
        <v>54</v>
      </c>
      <c r="AJ106" s="31" t="s">
        <v>55</v>
      </c>
      <c r="AK106" s="19"/>
      <c r="AL106" s="19"/>
      <c r="AM106" s="19"/>
      <c r="AN106" s="19"/>
      <c r="AO106" s="19"/>
      <c r="AP106" s="5" t="s">
        <v>316</v>
      </c>
      <c r="AQ106" s="5" t="s">
        <v>317</v>
      </c>
      <c r="AR106" s="5" t="s">
        <v>307</v>
      </c>
      <c r="AS106" s="32" t="s">
        <v>50</v>
      </c>
      <c r="AT106" s="19"/>
      <c r="AU106" s="10" t="s">
        <v>317</v>
      </c>
      <c r="AV106" s="5" t="s">
        <v>50</v>
      </c>
      <c r="AW106" s="5" t="s">
        <v>318</v>
      </c>
      <c r="AX106" s="5" t="s">
        <v>319</v>
      </c>
      <c r="AY106" s="5" t="s">
        <v>318</v>
      </c>
      <c r="AZ106" s="5" t="s">
        <v>50</v>
      </c>
      <c r="BA106" s="5" t="s">
        <v>318</v>
      </c>
      <c r="BB106" s="5" t="s">
        <v>50</v>
      </c>
      <c r="BC106" s="5" t="s">
        <v>50</v>
      </c>
    </row>
    <row r="107" spans="1:55" ht="16.5" customHeight="1" x14ac:dyDescent="0.25">
      <c r="A107" s="34" t="s">
        <v>43</v>
      </c>
      <c r="B107" s="19"/>
      <c r="C107" s="34" t="s">
        <v>129</v>
      </c>
      <c r="D107" s="19"/>
      <c r="E107" s="34" t="s">
        <v>129</v>
      </c>
      <c r="F107" s="19"/>
      <c r="G107" s="34" t="s">
        <v>129</v>
      </c>
      <c r="H107" s="19"/>
      <c r="I107" s="34" t="s">
        <v>108</v>
      </c>
      <c r="J107" s="19"/>
      <c r="K107" s="19"/>
      <c r="L107" s="34" t="s">
        <v>83</v>
      </c>
      <c r="M107" s="19"/>
      <c r="N107" s="19"/>
      <c r="O107" s="34"/>
      <c r="P107" s="19"/>
      <c r="Q107" s="34"/>
      <c r="R107" s="19"/>
      <c r="S107" s="35" t="s">
        <v>209</v>
      </c>
      <c r="T107" s="19"/>
      <c r="U107" s="19"/>
      <c r="V107" s="19"/>
      <c r="W107" s="19"/>
      <c r="X107" s="19"/>
      <c r="Y107" s="19"/>
      <c r="Z107" s="19"/>
      <c r="AA107" s="34" t="s">
        <v>53</v>
      </c>
      <c r="AB107" s="19"/>
      <c r="AC107" s="19"/>
      <c r="AD107" s="19"/>
      <c r="AE107" s="19"/>
      <c r="AF107" s="34" t="s">
        <v>46</v>
      </c>
      <c r="AG107" s="19"/>
      <c r="AH107" s="19"/>
      <c r="AI107" s="6" t="s">
        <v>54</v>
      </c>
      <c r="AJ107" s="36" t="s">
        <v>55</v>
      </c>
      <c r="AK107" s="19"/>
      <c r="AL107" s="19"/>
      <c r="AM107" s="19"/>
      <c r="AN107" s="19"/>
      <c r="AO107" s="19"/>
      <c r="AP107" s="7" t="s">
        <v>320</v>
      </c>
      <c r="AQ107" s="7" t="s">
        <v>321</v>
      </c>
      <c r="AR107" s="7" t="s">
        <v>307</v>
      </c>
      <c r="AS107" s="37" t="s">
        <v>50</v>
      </c>
      <c r="AT107" s="19"/>
      <c r="AU107" s="11" t="s">
        <v>321</v>
      </c>
      <c r="AV107" s="7" t="s">
        <v>50</v>
      </c>
      <c r="AW107" s="7" t="s">
        <v>318</v>
      </c>
      <c r="AX107" s="7" t="s">
        <v>322</v>
      </c>
      <c r="AY107" s="7" t="s">
        <v>318</v>
      </c>
      <c r="AZ107" s="7" t="s">
        <v>50</v>
      </c>
      <c r="BA107" s="7" t="s">
        <v>318</v>
      </c>
      <c r="BB107" s="7" t="s">
        <v>50</v>
      </c>
      <c r="BC107" s="7" t="s">
        <v>50</v>
      </c>
    </row>
    <row r="108" spans="1:55" ht="16.5" customHeight="1" x14ac:dyDescent="0.25">
      <c r="A108" s="34" t="s">
        <v>43</v>
      </c>
      <c r="B108" s="19"/>
      <c r="C108" s="34" t="s">
        <v>129</v>
      </c>
      <c r="D108" s="19"/>
      <c r="E108" s="34" t="s">
        <v>129</v>
      </c>
      <c r="F108" s="19"/>
      <c r="G108" s="34" t="s">
        <v>129</v>
      </c>
      <c r="H108" s="19"/>
      <c r="I108" s="34" t="s">
        <v>108</v>
      </c>
      <c r="J108" s="19"/>
      <c r="K108" s="19"/>
      <c r="L108" s="34" t="s">
        <v>94</v>
      </c>
      <c r="M108" s="19"/>
      <c r="N108" s="19"/>
      <c r="O108" s="34"/>
      <c r="P108" s="19"/>
      <c r="Q108" s="34"/>
      <c r="R108" s="19"/>
      <c r="S108" s="35" t="s">
        <v>323</v>
      </c>
      <c r="T108" s="19"/>
      <c r="U108" s="19"/>
      <c r="V108" s="19"/>
      <c r="W108" s="19"/>
      <c r="X108" s="19"/>
      <c r="Y108" s="19"/>
      <c r="Z108" s="19"/>
      <c r="AA108" s="34" t="s">
        <v>53</v>
      </c>
      <c r="AB108" s="19"/>
      <c r="AC108" s="19"/>
      <c r="AD108" s="19"/>
      <c r="AE108" s="19"/>
      <c r="AF108" s="34" t="s">
        <v>46</v>
      </c>
      <c r="AG108" s="19"/>
      <c r="AH108" s="19"/>
      <c r="AI108" s="6" t="s">
        <v>54</v>
      </c>
      <c r="AJ108" s="36" t="s">
        <v>55</v>
      </c>
      <c r="AK108" s="19"/>
      <c r="AL108" s="19"/>
      <c r="AM108" s="19"/>
      <c r="AN108" s="19"/>
      <c r="AO108" s="19"/>
      <c r="AP108" s="7" t="s">
        <v>324</v>
      </c>
      <c r="AQ108" s="7" t="s">
        <v>324</v>
      </c>
      <c r="AR108" s="7" t="s">
        <v>50</v>
      </c>
      <c r="AS108" s="37" t="s">
        <v>50</v>
      </c>
      <c r="AT108" s="19"/>
      <c r="AU108" s="11" t="s">
        <v>324</v>
      </c>
      <c r="AV108" s="7" t="s">
        <v>50</v>
      </c>
      <c r="AW108" s="7" t="s">
        <v>50</v>
      </c>
      <c r="AX108" s="7" t="s">
        <v>324</v>
      </c>
      <c r="AY108" s="7" t="s">
        <v>50</v>
      </c>
      <c r="AZ108" s="7" t="s">
        <v>50</v>
      </c>
      <c r="BA108" s="7" t="s">
        <v>50</v>
      </c>
      <c r="BB108" s="7" t="s">
        <v>50</v>
      </c>
      <c r="BC108" s="7" t="s">
        <v>50</v>
      </c>
    </row>
    <row r="109" spans="1:55" ht="16.5" customHeight="1" x14ac:dyDescent="0.25">
      <c r="A109" s="34" t="s">
        <v>43</v>
      </c>
      <c r="B109" s="19"/>
      <c r="C109" s="34" t="s">
        <v>129</v>
      </c>
      <c r="D109" s="19"/>
      <c r="E109" s="34" t="s">
        <v>129</v>
      </c>
      <c r="F109" s="19"/>
      <c r="G109" s="34" t="s">
        <v>129</v>
      </c>
      <c r="H109" s="19"/>
      <c r="I109" s="34" t="s">
        <v>119</v>
      </c>
      <c r="J109" s="19"/>
      <c r="K109" s="19"/>
      <c r="L109" s="34"/>
      <c r="M109" s="19"/>
      <c r="N109" s="19"/>
      <c r="O109" s="34"/>
      <c r="P109" s="19"/>
      <c r="Q109" s="34"/>
      <c r="R109" s="19"/>
      <c r="S109" s="35" t="s">
        <v>287</v>
      </c>
      <c r="T109" s="19"/>
      <c r="U109" s="19"/>
      <c r="V109" s="19"/>
      <c r="W109" s="19"/>
      <c r="X109" s="19"/>
      <c r="Y109" s="19"/>
      <c r="Z109" s="19"/>
      <c r="AA109" s="34" t="s">
        <v>53</v>
      </c>
      <c r="AB109" s="19"/>
      <c r="AC109" s="19"/>
      <c r="AD109" s="19"/>
      <c r="AE109" s="19"/>
      <c r="AF109" s="34" t="s">
        <v>46</v>
      </c>
      <c r="AG109" s="19"/>
      <c r="AH109" s="19"/>
      <c r="AI109" s="6" t="s">
        <v>54</v>
      </c>
      <c r="AJ109" s="36" t="s">
        <v>55</v>
      </c>
      <c r="AK109" s="19"/>
      <c r="AL109" s="19"/>
      <c r="AM109" s="19"/>
      <c r="AN109" s="19"/>
      <c r="AO109" s="19"/>
      <c r="AP109" s="7" t="s">
        <v>325</v>
      </c>
      <c r="AQ109" s="7" t="s">
        <v>325</v>
      </c>
      <c r="AR109" s="7" t="s">
        <v>50</v>
      </c>
      <c r="AS109" s="37" t="s">
        <v>50</v>
      </c>
      <c r="AT109" s="19"/>
      <c r="AU109" s="11" t="s">
        <v>326</v>
      </c>
      <c r="AV109" s="7" t="s">
        <v>327</v>
      </c>
      <c r="AW109" s="7" t="s">
        <v>328</v>
      </c>
      <c r="AX109" s="7" t="s">
        <v>329</v>
      </c>
      <c r="AY109" s="7" t="s">
        <v>328</v>
      </c>
      <c r="AZ109" s="7" t="s">
        <v>50</v>
      </c>
      <c r="BA109" s="7" t="s">
        <v>328</v>
      </c>
      <c r="BB109" s="7" t="s">
        <v>50</v>
      </c>
      <c r="BC109" s="7" t="s">
        <v>50</v>
      </c>
    </row>
    <row r="110" spans="1:55" ht="15" customHeight="1" x14ac:dyDescent="0.25">
      <c r="A110" s="1" t="s">
        <v>13</v>
      </c>
      <c r="B110" s="1" t="s">
        <v>13</v>
      </c>
      <c r="C110" s="1" t="s">
        <v>13</v>
      </c>
      <c r="D110" s="1" t="s">
        <v>13</v>
      </c>
      <c r="E110" s="1" t="s">
        <v>13</v>
      </c>
      <c r="F110" s="1" t="s">
        <v>13</v>
      </c>
      <c r="G110" s="1" t="s">
        <v>13</v>
      </c>
      <c r="H110" s="1" t="s">
        <v>13</v>
      </c>
      <c r="I110" s="1" t="s">
        <v>13</v>
      </c>
      <c r="J110" s="18" t="s">
        <v>13</v>
      </c>
      <c r="K110" s="19"/>
      <c r="L110" s="18" t="s">
        <v>13</v>
      </c>
      <c r="M110" s="19"/>
      <c r="N110" s="1" t="s">
        <v>13</v>
      </c>
      <c r="O110" s="1" t="s">
        <v>13</v>
      </c>
      <c r="P110" s="1" t="s">
        <v>13</v>
      </c>
      <c r="Q110" s="1" t="s">
        <v>13</v>
      </c>
      <c r="R110" s="1" t="s">
        <v>13</v>
      </c>
      <c r="S110" s="1" t="s">
        <v>13</v>
      </c>
      <c r="T110" s="1" t="s">
        <v>13</v>
      </c>
      <c r="U110" s="1" t="s">
        <v>13</v>
      </c>
      <c r="V110" s="1" t="s">
        <v>13</v>
      </c>
      <c r="W110" s="1" t="s">
        <v>13</v>
      </c>
      <c r="X110" s="1" t="s">
        <v>13</v>
      </c>
      <c r="Y110" s="1" t="s">
        <v>13</v>
      </c>
      <c r="Z110" s="1" t="s">
        <v>13</v>
      </c>
      <c r="AA110" s="18" t="s">
        <v>13</v>
      </c>
      <c r="AB110" s="19"/>
      <c r="AC110" s="18" t="s">
        <v>13</v>
      </c>
      <c r="AD110" s="19"/>
      <c r="AE110" s="1" t="s">
        <v>13</v>
      </c>
      <c r="AF110" s="1" t="s">
        <v>13</v>
      </c>
      <c r="AG110" s="1" t="s">
        <v>13</v>
      </c>
      <c r="AH110" s="1" t="s">
        <v>13</v>
      </c>
      <c r="AI110" s="1" t="s">
        <v>13</v>
      </c>
      <c r="AJ110" s="1" t="s">
        <v>13</v>
      </c>
      <c r="AK110" s="1" t="s">
        <v>13</v>
      </c>
      <c r="AL110" s="1" t="s">
        <v>13</v>
      </c>
      <c r="AM110" s="18" t="s">
        <v>13</v>
      </c>
      <c r="AN110" s="19"/>
      <c r="AO110" s="19"/>
      <c r="AP110" s="1" t="s">
        <v>13</v>
      </c>
      <c r="AQ110" s="1" t="s">
        <v>13</v>
      </c>
      <c r="AR110" s="1" t="s">
        <v>13</v>
      </c>
      <c r="AS110" s="18" t="s">
        <v>13</v>
      </c>
      <c r="AT110" s="19"/>
      <c r="AU110" s="8" t="s">
        <v>13</v>
      </c>
      <c r="AV110" s="1" t="s">
        <v>13</v>
      </c>
      <c r="AW110" s="1" t="s">
        <v>13</v>
      </c>
      <c r="AX110" s="1" t="s">
        <v>13</v>
      </c>
      <c r="AY110" s="1" t="s">
        <v>13</v>
      </c>
      <c r="AZ110" s="1" t="s">
        <v>13</v>
      </c>
      <c r="BA110" s="1" t="s">
        <v>13</v>
      </c>
      <c r="BB110" s="1" t="s">
        <v>13</v>
      </c>
      <c r="BC110" s="1" t="s">
        <v>13</v>
      </c>
    </row>
    <row r="111" spans="1:55" ht="15" customHeight="1" x14ac:dyDescent="0.25">
      <c r="A111" s="12" t="s">
        <v>15</v>
      </c>
      <c r="B111" s="13"/>
      <c r="C111" s="13"/>
      <c r="D111" s="13"/>
      <c r="E111" s="13"/>
      <c r="F111" s="13"/>
      <c r="G111" s="14"/>
      <c r="H111" s="15" t="s">
        <v>330</v>
      </c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4"/>
      <c r="AP111" s="1" t="s">
        <v>13</v>
      </c>
      <c r="AQ111" s="1" t="s">
        <v>13</v>
      </c>
      <c r="AR111" s="1" t="s">
        <v>13</v>
      </c>
      <c r="AS111" s="18" t="s">
        <v>13</v>
      </c>
      <c r="AT111" s="19"/>
      <c r="AU111" s="8" t="s">
        <v>13</v>
      </c>
      <c r="AV111" s="1" t="s">
        <v>13</v>
      </c>
      <c r="AW111" s="1" t="s">
        <v>13</v>
      </c>
      <c r="AX111" s="1" t="s">
        <v>13</v>
      </c>
      <c r="AY111" s="1" t="s">
        <v>13</v>
      </c>
      <c r="AZ111" s="1" t="s">
        <v>13</v>
      </c>
      <c r="BA111" s="1" t="s">
        <v>13</v>
      </c>
      <c r="BB111" s="1" t="s">
        <v>13</v>
      </c>
      <c r="BC111" s="1" t="s">
        <v>13</v>
      </c>
    </row>
    <row r="112" spans="1:55" ht="45" customHeight="1" x14ac:dyDescent="0.25">
      <c r="A112" s="28" t="s">
        <v>17</v>
      </c>
      <c r="B112" s="14"/>
      <c r="C112" s="33" t="s">
        <v>18</v>
      </c>
      <c r="D112" s="14"/>
      <c r="E112" s="28" t="s">
        <v>19</v>
      </c>
      <c r="F112" s="14"/>
      <c r="G112" s="28" t="s">
        <v>20</v>
      </c>
      <c r="H112" s="14"/>
      <c r="I112" s="28" t="s">
        <v>21</v>
      </c>
      <c r="J112" s="13"/>
      <c r="K112" s="14"/>
      <c r="L112" s="28" t="s">
        <v>22</v>
      </c>
      <c r="M112" s="13"/>
      <c r="N112" s="14"/>
      <c r="O112" s="28" t="s">
        <v>23</v>
      </c>
      <c r="P112" s="14"/>
      <c r="Q112" s="28" t="s">
        <v>24</v>
      </c>
      <c r="R112" s="14"/>
      <c r="S112" s="28" t="s">
        <v>25</v>
      </c>
      <c r="T112" s="13"/>
      <c r="U112" s="13"/>
      <c r="V112" s="13"/>
      <c r="W112" s="13"/>
      <c r="X112" s="13"/>
      <c r="Y112" s="13"/>
      <c r="Z112" s="14"/>
      <c r="AA112" s="28" t="s">
        <v>26</v>
      </c>
      <c r="AB112" s="13"/>
      <c r="AC112" s="13"/>
      <c r="AD112" s="13"/>
      <c r="AE112" s="14"/>
      <c r="AF112" s="28" t="s">
        <v>27</v>
      </c>
      <c r="AG112" s="13"/>
      <c r="AH112" s="14"/>
      <c r="AI112" s="3" t="s">
        <v>28</v>
      </c>
      <c r="AJ112" s="28" t="s">
        <v>29</v>
      </c>
      <c r="AK112" s="13"/>
      <c r="AL112" s="13"/>
      <c r="AM112" s="13"/>
      <c r="AN112" s="13"/>
      <c r="AO112" s="14"/>
      <c r="AP112" s="3" t="s">
        <v>30</v>
      </c>
      <c r="AQ112" s="3" t="s">
        <v>31</v>
      </c>
      <c r="AR112" s="3" t="s">
        <v>32</v>
      </c>
      <c r="AS112" s="28" t="s">
        <v>33</v>
      </c>
      <c r="AT112" s="14"/>
      <c r="AU112" s="9" t="s">
        <v>34</v>
      </c>
      <c r="AV112" s="3" t="s">
        <v>35</v>
      </c>
      <c r="AW112" s="3" t="s">
        <v>36</v>
      </c>
      <c r="AX112" s="3" t="s">
        <v>37</v>
      </c>
      <c r="AY112" s="3" t="s">
        <v>38</v>
      </c>
      <c r="AZ112" s="3" t="s">
        <v>39</v>
      </c>
      <c r="BA112" s="3" t="s">
        <v>40</v>
      </c>
      <c r="BB112" s="3" t="s">
        <v>41</v>
      </c>
      <c r="BC112" s="3" t="s">
        <v>42</v>
      </c>
    </row>
    <row r="113" spans="1:55" ht="15" hidden="1" customHeight="1" x14ac:dyDescent="0.25">
      <c r="A113" s="29" t="s">
        <v>43</v>
      </c>
      <c r="B113" s="19"/>
      <c r="C113" s="29"/>
      <c r="D113" s="19"/>
      <c r="E113" s="29"/>
      <c r="F113" s="19"/>
      <c r="G113" s="29"/>
      <c r="H113" s="19"/>
      <c r="I113" s="29"/>
      <c r="J113" s="19"/>
      <c r="K113" s="19"/>
      <c r="L113" s="29"/>
      <c r="M113" s="19"/>
      <c r="N113" s="19"/>
      <c r="O113" s="29"/>
      <c r="P113" s="19"/>
      <c r="Q113" s="29"/>
      <c r="R113" s="19"/>
      <c r="S113" s="30" t="s">
        <v>44</v>
      </c>
      <c r="T113" s="19"/>
      <c r="U113" s="19"/>
      <c r="V113" s="19"/>
      <c r="W113" s="19"/>
      <c r="X113" s="19"/>
      <c r="Y113" s="19"/>
      <c r="Z113" s="19"/>
      <c r="AA113" s="29" t="s">
        <v>53</v>
      </c>
      <c r="AB113" s="19"/>
      <c r="AC113" s="19"/>
      <c r="AD113" s="19"/>
      <c r="AE113" s="19"/>
      <c r="AF113" s="29" t="s">
        <v>46</v>
      </c>
      <c r="AG113" s="19"/>
      <c r="AH113" s="19"/>
      <c r="AI113" s="4" t="s">
        <v>54</v>
      </c>
      <c r="AJ113" s="31" t="s">
        <v>55</v>
      </c>
      <c r="AK113" s="19"/>
      <c r="AL113" s="19"/>
      <c r="AM113" s="19"/>
      <c r="AN113" s="19"/>
      <c r="AO113" s="19"/>
      <c r="AP113" s="5" t="s">
        <v>331</v>
      </c>
      <c r="AQ113" s="5" t="s">
        <v>332</v>
      </c>
      <c r="AR113" s="5" t="s">
        <v>333</v>
      </c>
      <c r="AS113" s="32" t="s">
        <v>50</v>
      </c>
      <c r="AT113" s="19"/>
      <c r="AU113" s="10" t="s">
        <v>334</v>
      </c>
      <c r="AV113" s="5" t="s">
        <v>335</v>
      </c>
      <c r="AW113" s="5" t="s">
        <v>336</v>
      </c>
      <c r="AX113" s="5" t="s">
        <v>337</v>
      </c>
      <c r="AY113" s="5" t="s">
        <v>336</v>
      </c>
      <c r="AZ113" s="5" t="s">
        <v>50</v>
      </c>
      <c r="BA113" s="5" t="s">
        <v>336</v>
      </c>
      <c r="BB113" s="5" t="s">
        <v>50</v>
      </c>
      <c r="BC113" s="5" t="s">
        <v>50</v>
      </c>
    </row>
    <row r="114" spans="1:55" ht="15" hidden="1" customHeight="1" x14ac:dyDescent="0.25">
      <c r="A114" s="29" t="s">
        <v>43</v>
      </c>
      <c r="B114" s="19"/>
      <c r="C114" s="29" t="s">
        <v>129</v>
      </c>
      <c r="D114" s="19"/>
      <c r="E114" s="29"/>
      <c r="F114" s="19"/>
      <c r="G114" s="29"/>
      <c r="H114" s="19"/>
      <c r="I114" s="29"/>
      <c r="J114" s="19"/>
      <c r="K114" s="19"/>
      <c r="L114" s="29"/>
      <c r="M114" s="19"/>
      <c r="N114" s="19"/>
      <c r="O114" s="29"/>
      <c r="P114" s="19"/>
      <c r="Q114" s="29"/>
      <c r="R114" s="19"/>
      <c r="S114" s="30" t="s">
        <v>194</v>
      </c>
      <c r="T114" s="19"/>
      <c r="U114" s="19"/>
      <c r="V114" s="19"/>
      <c r="W114" s="19"/>
      <c r="X114" s="19"/>
      <c r="Y114" s="19"/>
      <c r="Z114" s="19"/>
      <c r="AA114" s="29" t="s">
        <v>53</v>
      </c>
      <c r="AB114" s="19"/>
      <c r="AC114" s="19"/>
      <c r="AD114" s="19"/>
      <c r="AE114" s="19"/>
      <c r="AF114" s="29" t="s">
        <v>46</v>
      </c>
      <c r="AG114" s="19"/>
      <c r="AH114" s="19"/>
      <c r="AI114" s="4" t="s">
        <v>54</v>
      </c>
      <c r="AJ114" s="31" t="s">
        <v>55</v>
      </c>
      <c r="AK114" s="19"/>
      <c r="AL114" s="19"/>
      <c r="AM114" s="19"/>
      <c r="AN114" s="19"/>
      <c r="AO114" s="19"/>
      <c r="AP114" s="5" t="s">
        <v>331</v>
      </c>
      <c r="AQ114" s="5" t="s">
        <v>332</v>
      </c>
      <c r="AR114" s="5" t="s">
        <v>333</v>
      </c>
      <c r="AS114" s="32" t="s">
        <v>50</v>
      </c>
      <c r="AT114" s="19"/>
      <c r="AU114" s="10" t="s">
        <v>334</v>
      </c>
      <c r="AV114" s="5" t="s">
        <v>335</v>
      </c>
      <c r="AW114" s="5" t="s">
        <v>336</v>
      </c>
      <c r="AX114" s="5" t="s">
        <v>337</v>
      </c>
      <c r="AY114" s="5" t="s">
        <v>336</v>
      </c>
      <c r="AZ114" s="5" t="s">
        <v>50</v>
      </c>
      <c r="BA114" s="5" t="s">
        <v>336</v>
      </c>
      <c r="BB114" s="5" t="s">
        <v>50</v>
      </c>
      <c r="BC114" s="5" t="s">
        <v>50</v>
      </c>
    </row>
    <row r="115" spans="1:55" ht="15" hidden="1" customHeight="1" x14ac:dyDescent="0.25">
      <c r="A115" s="29" t="s">
        <v>43</v>
      </c>
      <c r="B115" s="19"/>
      <c r="C115" s="29" t="s">
        <v>129</v>
      </c>
      <c r="D115" s="19"/>
      <c r="E115" s="29" t="s">
        <v>129</v>
      </c>
      <c r="F115" s="19"/>
      <c r="G115" s="29"/>
      <c r="H115" s="19"/>
      <c r="I115" s="29"/>
      <c r="J115" s="19"/>
      <c r="K115" s="19"/>
      <c r="L115" s="29"/>
      <c r="M115" s="19"/>
      <c r="N115" s="19"/>
      <c r="O115" s="29"/>
      <c r="P115" s="19"/>
      <c r="Q115" s="29"/>
      <c r="R115" s="19"/>
      <c r="S115" s="30" t="s">
        <v>202</v>
      </c>
      <c r="T115" s="19"/>
      <c r="U115" s="19"/>
      <c r="V115" s="19"/>
      <c r="W115" s="19"/>
      <c r="X115" s="19"/>
      <c r="Y115" s="19"/>
      <c r="Z115" s="19"/>
      <c r="AA115" s="29" t="s">
        <v>53</v>
      </c>
      <c r="AB115" s="19"/>
      <c r="AC115" s="19"/>
      <c r="AD115" s="19"/>
      <c r="AE115" s="19"/>
      <c r="AF115" s="29" t="s">
        <v>46</v>
      </c>
      <c r="AG115" s="19"/>
      <c r="AH115" s="19"/>
      <c r="AI115" s="4" t="s">
        <v>54</v>
      </c>
      <c r="AJ115" s="31" t="s">
        <v>55</v>
      </c>
      <c r="AK115" s="19"/>
      <c r="AL115" s="19"/>
      <c r="AM115" s="19"/>
      <c r="AN115" s="19"/>
      <c r="AO115" s="19"/>
      <c r="AP115" s="5" t="s">
        <v>331</v>
      </c>
      <c r="AQ115" s="5" t="s">
        <v>332</v>
      </c>
      <c r="AR115" s="5" t="s">
        <v>333</v>
      </c>
      <c r="AS115" s="32" t="s">
        <v>50</v>
      </c>
      <c r="AT115" s="19"/>
      <c r="AU115" s="10" t="s">
        <v>334</v>
      </c>
      <c r="AV115" s="5" t="s">
        <v>335</v>
      </c>
      <c r="AW115" s="5" t="s">
        <v>336</v>
      </c>
      <c r="AX115" s="5" t="s">
        <v>337</v>
      </c>
      <c r="AY115" s="5" t="s">
        <v>336</v>
      </c>
      <c r="AZ115" s="5" t="s">
        <v>50</v>
      </c>
      <c r="BA115" s="5" t="s">
        <v>336</v>
      </c>
      <c r="BB115" s="5" t="s">
        <v>50</v>
      </c>
      <c r="BC115" s="5" t="s">
        <v>50</v>
      </c>
    </row>
    <row r="116" spans="1:55" ht="15" hidden="1" customHeight="1" x14ac:dyDescent="0.25">
      <c r="A116" s="29" t="s">
        <v>43</v>
      </c>
      <c r="B116" s="19"/>
      <c r="C116" s="29" t="s">
        <v>129</v>
      </c>
      <c r="D116" s="19"/>
      <c r="E116" s="29" t="s">
        <v>129</v>
      </c>
      <c r="F116" s="19"/>
      <c r="G116" s="29" t="s">
        <v>129</v>
      </c>
      <c r="H116" s="19"/>
      <c r="I116" s="29"/>
      <c r="J116" s="19"/>
      <c r="K116" s="19"/>
      <c r="L116" s="29"/>
      <c r="M116" s="19"/>
      <c r="N116" s="19"/>
      <c r="O116" s="29"/>
      <c r="P116" s="19"/>
      <c r="Q116" s="29"/>
      <c r="R116" s="19"/>
      <c r="S116" s="30" t="s">
        <v>205</v>
      </c>
      <c r="T116" s="19"/>
      <c r="U116" s="19"/>
      <c r="V116" s="19"/>
      <c r="W116" s="19"/>
      <c r="X116" s="19"/>
      <c r="Y116" s="19"/>
      <c r="Z116" s="19"/>
      <c r="AA116" s="29" t="s">
        <v>53</v>
      </c>
      <c r="AB116" s="19"/>
      <c r="AC116" s="19"/>
      <c r="AD116" s="19"/>
      <c r="AE116" s="19"/>
      <c r="AF116" s="29" t="s">
        <v>46</v>
      </c>
      <c r="AG116" s="19"/>
      <c r="AH116" s="19"/>
      <c r="AI116" s="4" t="s">
        <v>54</v>
      </c>
      <c r="AJ116" s="31" t="s">
        <v>55</v>
      </c>
      <c r="AK116" s="19"/>
      <c r="AL116" s="19"/>
      <c r="AM116" s="19"/>
      <c r="AN116" s="19"/>
      <c r="AO116" s="19"/>
      <c r="AP116" s="5" t="s">
        <v>331</v>
      </c>
      <c r="AQ116" s="5" t="s">
        <v>332</v>
      </c>
      <c r="AR116" s="5" t="s">
        <v>333</v>
      </c>
      <c r="AS116" s="32" t="s">
        <v>50</v>
      </c>
      <c r="AT116" s="19"/>
      <c r="AU116" s="10" t="s">
        <v>334</v>
      </c>
      <c r="AV116" s="5" t="s">
        <v>335</v>
      </c>
      <c r="AW116" s="5" t="s">
        <v>336</v>
      </c>
      <c r="AX116" s="5" t="s">
        <v>337</v>
      </c>
      <c r="AY116" s="5" t="s">
        <v>336</v>
      </c>
      <c r="AZ116" s="5" t="s">
        <v>50</v>
      </c>
      <c r="BA116" s="5" t="s">
        <v>336</v>
      </c>
      <c r="BB116" s="5" t="s">
        <v>50</v>
      </c>
      <c r="BC116" s="5" t="s">
        <v>50</v>
      </c>
    </row>
    <row r="117" spans="1:55" ht="15" hidden="1" customHeight="1" x14ac:dyDescent="0.25">
      <c r="A117" s="29" t="s">
        <v>43</v>
      </c>
      <c r="B117" s="19"/>
      <c r="C117" s="29" t="s">
        <v>129</v>
      </c>
      <c r="D117" s="19"/>
      <c r="E117" s="29" t="s">
        <v>129</v>
      </c>
      <c r="F117" s="19"/>
      <c r="G117" s="29" t="s">
        <v>129</v>
      </c>
      <c r="H117" s="19"/>
      <c r="I117" s="29" t="s">
        <v>97</v>
      </c>
      <c r="J117" s="19"/>
      <c r="K117" s="19"/>
      <c r="L117" s="29"/>
      <c r="M117" s="19"/>
      <c r="N117" s="19"/>
      <c r="O117" s="29"/>
      <c r="P117" s="19"/>
      <c r="Q117" s="29"/>
      <c r="R117" s="19"/>
      <c r="S117" s="30" t="s">
        <v>265</v>
      </c>
      <c r="T117" s="19"/>
      <c r="U117" s="19"/>
      <c r="V117" s="19"/>
      <c r="W117" s="19"/>
      <c r="X117" s="19"/>
      <c r="Y117" s="19"/>
      <c r="Z117" s="19"/>
      <c r="AA117" s="29" t="s">
        <v>53</v>
      </c>
      <c r="AB117" s="19"/>
      <c r="AC117" s="19"/>
      <c r="AD117" s="19"/>
      <c r="AE117" s="19"/>
      <c r="AF117" s="29" t="s">
        <v>46</v>
      </c>
      <c r="AG117" s="19"/>
      <c r="AH117" s="19"/>
      <c r="AI117" s="4" t="s">
        <v>54</v>
      </c>
      <c r="AJ117" s="31" t="s">
        <v>55</v>
      </c>
      <c r="AK117" s="19"/>
      <c r="AL117" s="19"/>
      <c r="AM117" s="19"/>
      <c r="AN117" s="19"/>
      <c r="AO117" s="19"/>
      <c r="AP117" s="5" t="s">
        <v>338</v>
      </c>
      <c r="AQ117" s="5" t="s">
        <v>50</v>
      </c>
      <c r="AR117" s="5" t="s">
        <v>338</v>
      </c>
      <c r="AS117" s="32" t="s">
        <v>50</v>
      </c>
      <c r="AT117" s="19"/>
      <c r="AU117" s="10" t="s">
        <v>50</v>
      </c>
      <c r="AV117" s="5" t="s">
        <v>50</v>
      </c>
      <c r="AW117" s="5" t="s">
        <v>50</v>
      </c>
      <c r="AX117" s="5" t="s">
        <v>50</v>
      </c>
      <c r="AY117" s="5" t="s">
        <v>50</v>
      </c>
      <c r="AZ117" s="5" t="s">
        <v>50</v>
      </c>
      <c r="BA117" s="5" t="s">
        <v>50</v>
      </c>
      <c r="BB117" s="5" t="s">
        <v>50</v>
      </c>
      <c r="BC117" s="5" t="s">
        <v>50</v>
      </c>
    </row>
    <row r="118" spans="1:55" ht="15" customHeight="1" x14ac:dyDescent="0.25">
      <c r="A118" s="34" t="s">
        <v>43</v>
      </c>
      <c r="B118" s="19"/>
      <c r="C118" s="34" t="s">
        <v>129</v>
      </c>
      <c r="D118" s="19"/>
      <c r="E118" s="34" t="s">
        <v>129</v>
      </c>
      <c r="F118" s="19"/>
      <c r="G118" s="34" t="s">
        <v>129</v>
      </c>
      <c r="H118" s="19"/>
      <c r="I118" s="34" t="s">
        <v>97</v>
      </c>
      <c r="J118" s="19"/>
      <c r="K118" s="19"/>
      <c r="L118" s="34" t="s">
        <v>83</v>
      </c>
      <c r="M118" s="19"/>
      <c r="N118" s="19"/>
      <c r="O118" s="34"/>
      <c r="P118" s="19"/>
      <c r="Q118" s="34"/>
      <c r="R118" s="19"/>
      <c r="S118" s="35" t="s">
        <v>271</v>
      </c>
      <c r="T118" s="19"/>
      <c r="U118" s="19"/>
      <c r="V118" s="19"/>
      <c r="W118" s="19"/>
      <c r="X118" s="19"/>
      <c r="Y118" s="19"/>
      <c r="Z118" s="19"/>
      <c r="AA118" s="34" t="s">
        <v>53</v>
      </c>
      <c r="AB118" s="19"/>
      <c r="AC118" s="19"/>
      <c r="AD118" s="19"/>
      <c r="AE118" s="19"/>
      <c r="AF118" s="34" t="s">
        <v>46</v>
      </c>
      <c r="AG118" s="19"/>
      <c r="AH118" s="19"/>
      <c r="AI118" s="6" t="s">
        <v>54</v>
      </c>
      <c r="AJ118" s="36" t="s">
        <v>55</v>
      </c>
      <c r="AK118" s="19"/>
      <c r="AL118" s="19"/>
      <c r="AM118" s="19"/>
      <c r="AN118" s="19"/>
      <c r="AO118" s="19"/>
      <c r="AP118" s="7" t="s">
        <v>339</v>
      </c>
      <c r="AQ118" s="7" t="s">
        <v>50</v>
      </c>
      <c r="AR118" s="7" t="s">
        <v>339</v>
      </c>
      <c r="AS118" s="37" t="s">
        <v>50</v>
      </c>
      <c r="AT118" s="19"/>
      <c r="AU118" s="11" t="s">
        <v>50</v>
      </c>
      <c r="AV118" s="7" t="s">
        <v>50</v>
      </c>
      <c r="AW118" s="7" t="s">
        <v>50</v>
      </c>
      <c r="AX118" s="7" t="s">
        <v>50</v>
      </c>
      <c r="AY118" s="7" t="s">
        <v>50</v>
      </c>
      <c r="AZ118" s="7" t="s">
        <v>50</v>
      </c>
      <c r="BA118" s="7" t="s">
        <v>50</v>
      </c>
      <c r="BB118" s="7" t="s">
        <v>50</v>
      </c>
      <c r="BC118" s="7" t="s">
        <v>50</v>
      </c>
    </row>
    <row r="119" spans="1:55" ht="15" customHeight="1" x14ac:dyDescent="0.25">
      <c r="A119" s="34" t="s">
        <v>43</v>
      </c>
      <c r="B119" s="19"/>
      <c r="C119" s="34" t="s">
        <v>129</v>
      </c>
      <c r="D119" s="19"/>
      <c r="E119" s="34" t="s">
        <v>129</v>
      </c>
      <c r="F119" s="19"/>
      <c r="G119" s="34" t="s">
        <v>129</v>
      </c>
      <c r="H119" s="19"/>
      <c r="I119" s="34" t="s">
        <v>97</v>
      </c>
      <c r="J119" s="19"/>
      <c r="K119" s="19"/>
      <c r="L119" s="34" t="s">
        <v>89</v>
      </c>
      <c r="M119" s="19"/>
      <c r="N119" s="19"/>
      <c r="O119" s="34"/>
      <c r="P119" s="19"/>
      <c r="Q119" s="34"/>
      <c r="R119" s="19"/>
      <c r="S119" s="35" t="s">
        <v>277</v>
      </c>
      <c r="T119" s="19"/>
      <c r="U119" s="19"/>
      <c r="V119" s="19"/>
      <c r="W119" s="19"/>
      <c r="X119" s="19"/>
      <c r="Y119" s="19"/>
      <c r="Z119" s="19"/>
      <c r="AA119" s="34" t="s">
        <v>53</v>
      </c>
      <c r="AB119" s="19"/>
      <c r="AC119" s="19"/>
      <c r="AD119" s="19"/>
      <c r="AE119" s="19"/>
      <c r="AF119" s="34" t="s">
        <v>46</v>
      </c>
      <c r="AG119" s="19"/>
      <c r="AH119" s="19"/>
      <c r="AI119" s="6" t="s">
        <v>54</v>
      </c>
      <c r="AJ119" s="36" t="s">
        <v>55</v>
      </c>
      <c r="AK119" s="19"/>
      <c r="AL119" s="19"/>
      <c r="AM119" s="19"/>
      <c r="AN119" s="19"/>
      <c r="AO119" s="19"/>
      <c r="AP119" s="7" t="s">
        <v>303</v>
      </c>
      <c r="AQ119" s="7" t="s">
        <v>50</v>
      </c>
      <c r="AR119" s="7" t="s">
        <v>303</v>
      </c>
      <c r="AS119" s="37" t="s">
        <v>50</v>
      </c>
      <c r="AT119" s="19"/>
      <c r="AU119" s="11" t="s">
        <v>50</v>
      </c>
      <c r="AV119" s="7" t="s">
        <v>50</v>
      </c>
      <c r="AW119" s="7" t="s">
        <v>50</v>
      </c>
      <c r="AX119" s="7" t="s">
        <v>50</v>
      </c>
      <c r="AY119" s="7" t="s">
        <v>50</v>
      </c>
      <c r="AZ119" s="7" t="s">
        <v>50</v>
      </c>
      <c r="BA119" s="7" t="s">
        <v>50</v>
      </c>
      <c r="BB119" s="7" t="s">
        <v>50</v>
      </c>
      <c r="BC119" s="7" t="s">
        <v>50</v>
      </c>
    </row>
    <row r="120" spans="1:55" ht="15" customHeight="1" x14ac:dyDescent="0.25">
      <c r="A120" s="29" t="s">
        <v>43</v>
      </c>
      <c r="B120" s="19"/>
      <c r="C120" s="29" t="s">
        <v>129</v>
      </c>
      <c r="D120" s="19"/>
      <c r="E120" s="29" t="s">
        <v>129</v>
      </c>
      <c r="F120" s="19"/>
      <c r="G120" s="29" t="s">
        <v>129</v>
      </c>
      <c r="H120" s="19"/>
      <c r="I120" s="29" t="s">
        <v>108</v>
      </c>
      <c r="J120" s="19"/>
      <c r="K120" s="19"/>
      <c r="L120" s="29"/>
      <c r="M120" s="19"/>
      <c r="N120" s="19"/>
      <c r="O120" s="29"/>
      <c r="P120" s="19"/>
      <c r="Q120" s="29"/>
      <c r="R120" s="19"/>
      <c r="S120" s="30" t="s">
        <v>208</v>
      </c>
      <c r="T120" s="19"/>
      <c r="U120" s="19"/>
      <c r="V120" s="19"/>
      <c r="W120" s="19"/>
      <c r="X120" s="19"/>
      <c r="Y120" s="19"/>
      <c r="Z120" s="19"/>
      <c r="AA120" s="29" t="s">
        <v>53</v>
      </c>
      <c r="AB120" s="19"/>
      <c r="AC120" s="19"/>
      <c r="AD120" s="19"/>
      <c r="AE120" s="19"/>
      <c r="AF120" s="29" t="s">
        <v>46</v>
      </c>
      <c r="AG120" s="19"/>
      <c r="AH120" s="19"/>
      <c r="AI120" s="4" t="s">
        <v>54</v>
      </c>
      <c r="AJ120" s="31" t="s">
        <v>55</v>
      </c>
      <c r="AK120" s="19"/>
      <c r="AL120" s="19"/>
      <c r="AM120" s="19"/>
      <c r="AN120" s="19"/>
      <c r="AO120" s="19"/>
      <c r="AP120" s="5" t="s">
        <v>340</v>
      </c>
      <c r="AQ120" s="5" t="s">
        <v>332</v>
      </c>
      <c r="AR120" s="5" t="s">
        <v>341</v>
      </c>
      <c r="AS120" s="32" t="s">
        <v>50</v>
      </c>
      <c r="AT120" s="19"/>
      <c r="AU120" s="10" t="s">
        <v>334</v>
      </c>
      <c r="AV120" s="5" t="s">
        <v>335</v>
      </c>
      <c r="AW120" s="5" t="s">
        <v>336</v>
      </c>
      <c r="AX120" s="5" t="s">
        <v>337</v>
      </c>
      <c r="AY120" s="5" t="s">
        <v>336</v>
      </c>
      <c r="AZ120" s="5" t="s">
        <v>50</v>
      </c>
      <c r="BA120" s="5" t="s">
        <v>336</v>
      </c>
      <c r="BB120" s="5" t="s">
        <v>50</v>
      </c>
      <c r="BC120" s="5" t="s">
        <v>50</v>
      </c>
    </row>
    <row r="121" spans="1:55" ht="16.5" customHeight="1" x14ac:dyDescent="0.25">
      <c r="A121" s="34" t="s">
        <v>43</v>
      </c>
      <c r="B121" s="19"/>
      <c r="C121" s="34" t="s">
        <v>129</v>
      </c>
      <c r="D121" s="19"/>
      <c r="E121" s="34" t="s">
        <v>129</v>
      </c>
      <c r="F121" s="19"/>
      <c r="G121" s="34" t="s">
        <v>129</v>
      </c>
      <c r="H121" s="19"/>
      <c r="I121" s="34" t="s">
        <v>108</v>
      </c>
      <c r="J121" s="19"/>
      <c r="K121" s="19"/>
      <c r="L121" s="34" t="s">
        <v>83</v>
      </c>
      <c r="M121" s="19"/>
      <c r="N121" s="19"/>
      <c r="O121" s="34"/>
      <c r="P121" s="19"/>
      <c r="Q121" s="34"/>
      <c r="R121" s="19"/>
      <c r="S121" s="35" t="s">
        <v>209</v>
      </c>
      <c r="T121" s="19"/>
      <c r="U121" s="19"/>
      <c r="V121" s="19"/>
      <c r="W121" s="19"/>
      <c r="X121" s="19"/>
      <c r="Y121" s="19"/>
      <c r="Z121" s="19"/>
      <c r="AA121" s="34" t="s">
        <v>53</v>
      </c>
      <c r="AB121" s="19"/>
      <c r="AC121" s="19"/>
      <c r="AD121" s="19"/>
      <c r="AE121" s="19"/>
      <c r="AF121" s="34" t="s">
        <v>46</v>
      </c>
      <c r="AG121" s="19"/>
      <c r="AH121" s="19"/>
      <c r="AI121" s="6" t="s">
        <v>54</v>
      </c>
      <c r="AJ121" s="36" t="s">
        <v>55</v>
      </c>
      <c r="AK121" s="19"/>
      <c r="AL121" s="19"/>
      <c r="AM121" s="19"/>
      <c r="AN121" s="19"/>
      <c r="AO121" s="19"/>
      <c r="AP121" s="7" t="s">
        <v>340</v>
      </c>
      <c r="AQ121" s="7" t="s">
        <v>332</v>
      </c>
      <c r="AR121" s="7" t="s">
        <v>341</v>
      </c>
      <c r="AS121" s="37" t="s">
        <v>50</v>
      </c>
      <c r="AT121" s="19"/>
      <c r="AU121" s="11" t="s">
        <v>334</v>
      </c>
      <c r="AV121" s="7" t="s">
        <v>335</v>
      </c>
      <c r="AW121" s="7" t="s">
        <v>336</v>
      </c>
      <c r="AX121" s="7" t="s">
        <v>337</v>
      </c>
      <c r="AY121" s="7" t="s">
        <v>336</v>
      </c>
      <c r="AZ121" s="7" t="s">
        <v>50</v>
      </c>
      <c r="BA121" s="7" t="s">
        <v>336</v>
      </c>
      <c r="BB121" s="7" t="s">
        <v>50</v>
      </c>
      <c r="BC121" s="7" t="s">
        <v>50</v>
      </c>
    </row>
    <row r="122" spans="1:55" ht="15" customHeight="1" x14ac:dyDescent="0.25">
      <c r="A122" s="34" t="s">
        <v>43</v>
      </c>
      <c r="B122" s="19"/>
      <c r="C122" s="34" t="s">
        <v>129</v>
      </c>
      <c r="D122" s="19"/>
      <c r="E122" s="34" t="s">
        <v>129</v>
      </c>
      <c r="F122" s="19"/>
      <c r="G122" s="34" t="s">
        <v>129</v>
      </c>
      <c r="H122" s="19"/>
      <c r="I122" s="34" t="s">
        <v>119</v>
      </c>
      <c r="J122" s="19"/>
      <c r="K122" s="19"/>
      <c r="L122" s="34"/>
      <c r="M122" s="19"/>
      <c r="N122" s="19"/>
      <c r="O122" s="34"/>
      <c r="P122" s="19"/>
      <c r="Q122" s="34"/>
      <c r="R122" s="19"/>
      <c r="S122" s="35" t="s">
        <v>287</v>
      </c>
      <c r="T122" s="19"/>
      <c r="U122" s="19"/>
      <c r="V122" s="19"/>
      <c r="W122" s="19"/>
      <c r="X122" s="19"/>
      <c r="Y122" s="19"/>
      <c r="Z122" s="19"/>
      <c r="AA122" s="34" t="s">
        <v>53</v>
      </c>
      <c r="AB122" s="19"/>
      <c r="AC122" s="19"/>
      <c r="AD122" s="19"/>
      <c r="AE122" s="19"/>
      <c r="AF122" s="34" t="s">
        <v>46</v>
      </c>
      <c r="AG122" s="19"/>
      <c r="AH122" s="19"/>
      <c r="AI122" s="6" t="s">
        <v>54</v>
      </c>
      <c r="AJ122" s="36" t="s">
        <v>55</v>
      </c>
      <c r="AK122" s="19"/>
      <c r="AL122" s="19"/>
      <c r="AM122" s="19"/>
      <c r="AN122" s="19"/>
      <c r="AO122" s="19"/>
      <c r="AP122" s="7" t="s">
        <v>342</v>
      </c>
      <c r="AQ122" s="7" t="s">
        <v>50</v>
      </c>
      <c r="AR122" s="7" t="s">
        <v>342</v>
      </c>
      <c r="AS122" s="37" t="s">
        <v>50</v>
      </c>
      <c r="AT122" s="19"/>
      <c r="AU122" s="11" t="s">
        <v>50</v>
      </c>
      <c r="AV122" s="7" t="s">
        <v>50</v>
      </c>
      <c r="AW122" s="7" t="s">
        <v>50</v>
      </c>
      <c r="AX122" s="7" t="s">
        <v>50</v>
      </c>
      <c r="AY122" s="7" t="s">
        <v>50</v>
      </c>
      <c r="AZ122" s="7" t="s">
        <v>50</v>
      </c>
      <c r="BA122" s="7" t="s">
        <v>50</v>
      </c>
      <c r="BB122" s="7" t="s">
        <v>50</v>
      </c>
      <c r="BC122" s="7" t="s">
        <v>50</v>
      </c>
    </row>
    <row r="123" spans="1:55" ht="15" hidden="1" customHeight="1" x14ac:dyDescent="0.25">
      <c r="A123" s="29" t="s">
        <v>343</v>
      </c>
      <c r="B123" s="19"/>
      <c r="C123" s="29"/>
      <c r="D123" s="19"/>
      <c r="E123" s="29"/>
      <c r="F123" s="19"/>
      <c r="G123" s="29"/>
      <c r="H123" s="19"/>
      <c r="I123" s="29"/>
      <c r="J123" s="19"/>
      <c r="K123" s="19"/>
      <c r="L123" s="29"/>
      <c r="M123" s="19"/>
      <c r="N123" s="19"/>
      <c r="O123" s="29"/>
      <c r="P123" s="19"/>
      <c r="Q123" s="29"/>
      <c r="R123" s="19"/>
      <c r="S123" s="30" t="s">
        <v>344</v>
      </c>
      <c r="T123" s="19"/>
      <c r="U123" s="19"/>
      <c r="V123" s="19"/>
      <c r="W123" s="19"/>
      <c r="X123" s="19"/>
      <c r="Y123" s="19"/>
      <c r="Z123" s="19"/>
      <c r="AA123" s="29" t="s">
        <v>53</v>
      </c>
      <c r="AB123" s="19"/>
      <c r="AC123" s="19"/>
      <c r="AD123" s="19"/>
      <c r="AE123" s="19"/>
      <c r="AF123" s="29" t="s">
        <v>46</v>
      </c>
      <c r="AG123" s="19"/>
      <c r="AH123" s="19"/>
      <c r="AI123" s="4" t="s">
        <v>54</v>
      </c>
      <c r="AJ123" s="31" t="s">
        <v>55</v>
      </c>
      <c r="AK123" s="19"/>
      <c r="AL123" s="19"/>
      <c r="AM123" s="19"/>
      <c r="AN123" s="19"/>
      <c r="AO123" s="19"/>
      <c r="AP123" s="5" t="s">
        <v>345</v>
      </c>
      <c r="AQ123" s="5" t="s">
        <v>346</v>
      </c>
      <c r="AR123" s="5" t="s">
        <v>347</v>
      </c>
      <c r="AS123" s="32" t="s">
        <v>50</v>
      </c>
      <c r="AT123" s="19"/>
      <c r="AU123" s="10" t="s">
        <v>348</v>
      </c>
      <c r="AV123" s="5" t="s">
        <v>349</v>
      </c>
      <c r="AW123" s="5" t="s">
        <v>350</v>
      </c>
      <c r="AX123" s="5" t="s">
        <v>351</v>
      </c>
      <c r="AY123" s="5" t="s">
        <v>350</v>
      </c>
      <c r="AZ123" s="5" t="s">
        <v>50</v>
      </c>
      <c r="BA123" s="5" t="s">
        <v>350</v>
      </c>
      <c r="BB123" s="5" t="s">
        <v>50</v>
      </c>
      <c r="BC123" s="5" t="s">
        <v>50</v>
      </c>
    </row>
    <row r="124" spans="1:55" ht="15" hidden="1" customHeight="1" x14ac:dyDescent="0.25">
      <c r="A124" s="29" t="s">
        <v>343</v>
      </c>
      <c r="B124" s="19"/>
      <c r="C124" s="29" t="s">
        <v>352</v>
      </c>
      <c r="D124" s="19"/>
      <c r="E124" s="29"/>
      <c r="F124" s="19"/>
      <c r="G124" s="29"/>
      <c r="H124" s="19"/>
      <c r="I124" s="29"/>
      <c r="J124" s="19"/>
      <c r="K124" s="19"/>
      <c r="L124" s="29"/>
      <c r="M124" s="19"/>
      <c r="N124" s="19"/>
      <c r="O124" s="29"/>
      <c r="P124" s="19"/>
      <c r="Q124" s="29"/>
      <c r="R124" s="19"/>
      <c r="S124" s="30" t="s">
        <v>353</v>
      </c>
      <c r="T124" s="19"/>
      <c r="U124" s="19"/>
      <c r="V124" s="19"/>
      <c r="W124" s="19"/>
      <c r="X124" s="19"/>
      <c r="Y124" s="19"/>
      <c r="Z124" s="19"/>
      <c r="AA124" s="29" t="s">
        <v>53</v>
      </c>
      <c r="AB124" s="19"/>
      <c r="AC124" s="19"/>
      <c r="AD124" s="19"/>
      <c r="AE124" s="19"/>
      <c r="AF124" s="29" t="s">
        <v>46</v>
      </c>
      <c r="AG124" s="19"/>
      <c r="AH124" s="19"/>
      <c r="AI124" s="4" t="s">
        <v>54</v>
      </c>
      <c r="AJ124" s="31" t="s">
        <v>55</v>
      </c>
      <c r="AK124" s="19"/>
      <c r="AL124" s="19"/>
      <c r="AM124" s="19"/>
      <c r="AN124" s="19"/>
      <c r="AO124" s="19"/>
      <c r="AP124" s="5" t="s">
        <v>345</v>
      </c>
      <c r="AQ124" s="5" t="s">
        <v>346</v>
      </c>
      <c r="AR124" s="5" t="s">
        <v>347</v>
      </c>
      <c r="AS124" s="32" t="s">
        <v>50</v>
      </c>
      <c r="AT124" s="19"/>
      <c r="AU124" s="10" t="s">
        <v>348</v>
      </c>
      <c r="AV124" s="5" t="s">
        <v>349</v>
      </c>
      <c r="AW124" s="5" t="s">
        <v>350</v>
      </c>
      <c r="AX124" s="5" t="s">
        <v>351</v>
      </c>
      <c r="AY124" s="5" t="s">
        <v>350</v>
      </c>
      <c r="AZ124" s="5" t="s">
        <v>50</v>
      </c>
      <c r="BA124" s="5" t="s">
        <v>350</v>
      </c>
      <c r="BB124" s="5" t="s">
        <v>50</v>
      </c>
      <c r="BC124" s="5" t="s">
        <v>50</v>
      </c>
    </row>
    <row r="125" spans="1:55" ht="15" hidden="1" customHeight="1" x14ac:dyDescent="0.25">
      <c r="A125" s="29" t="s">
        <v>343</v>
      </c>
      <c r="B125" s="19"/>
      <c r="C125" s="29" t="s">
        <v>352</v>
      </c>
      <c r="D125" s="19"/>
      <c r="E125" s="29" t="s">
        <v>354</v>
      </c>
      <c r="F125" s="19"/>
      <c r="G125" s="29"/>
      <c r="H125" s="19"/>
      <c r="I125" s="29"/>
      <c r="J125" s="19"/>
      <c r="K125" s="19"/>
      <c r="L125" s="29"/>
      <c r="M125" s="19"/>
      <c r="N125" s="19"/>
      <c r="O125" s="29"/>
      <c r="P125" s="19"/>
      <c r="Q125" s="29"/>
      <c r="R125" s="19"/>
      <c r="S125" s="30" t="s">
        <v>355</v>
      </c>
      <c r="T125" s="19"/>
      <c r="U125" s="19"/>
      <c r="V125" s="19"/>
      <c r="W125" s="19"/>
      <c r="X125" s="19"/>
      <c r="Y125" s="19"/>
      <c r="Z125" s="19"/>
      <c r="AA125" s="29" t="s">
        <v>53</v>
      </c>
      <c r="AB125" s="19"/>
      <c r="AC125" s="19"/>
      <c r="AD125" s="19"/>
      <c r="AE125" s="19"/>
      <c r="AF125" s="29" t="s">
        <v>46</v>
      </c>
      <c r="AG125" s="19"/>
      <c r="AH125" s="19"/>
      <c r="AI125" s="4" t="s">
        <v>54</v>
      </c>
      <c r="AJ125" s="31" t="s">
        <v>55</v>
      </c>
      <c r="AK125" s="19"/>
      <c r="AL125" s="19"/>
      <c r="AM125" s="19"/>
      <c r="AN125" s="19"/>
      <c r="AO125" s="19"/>
      <c r="AP125" s="5" t="s">
        <v>345</v>
      </c>
      <c r="AQ125" s="5" t="s">
        <v>346</v>
      </c>
      <c r="AR125" s="5" t="s">
        <v>347</v>
      </c>
      <c r="AS125" s="32" t="s">
        <v>50</v>
      </c>
      <c r="AT125" s="19"/>
      <c r="AU125" s="10" t="s">
        <v>348</v>
      </c>
      <c r="AV125" s="5" t="s">
        <v>349</v>
      </c>
      <c r="AW125" s="5" t="s">
        <v>350</v>
      </c>
      <c r="AX125" s="5" t="s">
        <v>351</v>
      </c>
      <c r="AY125" s="5" t="s">
        <v>350</v>
      </c>
      <c r="AZ125" s="5" t="s">
        <v>50</v>
      </c>
      <c r="BA125" s="5" t="s">
        <v>350</v>
      </c>
      <c r="BB125" s="5" t="s">
        <v>50</v>
      </c>
      <c r="BC125" s="5" t="s">
        <v>50</v>
      </c>
    </row>
    <row r="126" spans="1:55" ht="15" hidden="1" customHeight="1" x14ac:dyDescent="0.25">
      <c r="A126" s="29" t="s">
        <v>343</v>
      </c>
      <c r="B126" s="19"/>
      <c r="C126" s="29" t="s">
        <v>352</v>
      </c>
      <c r="D126" s="19"/>
      <c r="E126" s="29" t="s">
        <v>354</v>
      </c>
      <c r="F126" s="19"/>
      <c r="G126" s="29" t="s">
        <v>356</v>
      </c>
      <c r="H126" s="19"/>
      <c r="I126" s="29"/>
      <c r="J126" s="19"/>
      <c r="K126" s="19"/>
      <c r="L126" s="29"/>
      <c r="M126" s="19"/>
      <c r="N126" s="19"/>
      <c r="O126" s="29"/>
      <c r="P126" s="19"/>
      <c r="Q126" s="29"/>
      <c r="R126" s="19"/>
      <c r="S126" s="30" t="s">
        <v>357</v>
      </c>
      <c r="T126" s="19"/>
      <c r="U126" s="19"/>
      <c r="V126" s="19"/>
      <c r="W126" s="19"/>
      <c r="X126" s="19"/>
      <c r="Y126" s="19"/>
      <c r="Z126" s="19"/>
      <c r="AA126" s="29" t="s">
        <v>53</v>
      </c>
      <c r="AB126" s="19"/>
      <c r="AC126" s="19"/>
      <c r="AD126" s="19"/>
      <c r="AE126" s="19"/>
      <c r="AF126" s="29" t="s">
        <v>46</v>
      </c>
      <c r="AG126" s="19"/>
      <c r="AH126" s="19"/>
      <c r="AI126" s="4" t="s">
        <v>54</v>
      </c>
      <c r="AJ126" s="31" t="s">
        <v>55</v>
      </c>
      <c r="AK126" s="19"/>
      <c r="AL126" s="19"/>
      <c r="AM126" s="19"/>
      <c r="AN126" s="19"/>
      <c r="AO126" s="19"/>
      <c r="AP126" s="5" t="s">
        <v>345</v>
      </c>
      <c r="AQ126" s="5" t="s">
        <v>346</v>
      </c>
      <c r="AR126" s="5" t="s">
        <v>347</v>
      </c>
      <c r="AS126" s="32" t="s">
        <v>50</v>
      </c>
      <c r="AT126" s="19"/>
      <c r="AU126" s="10" t="s">
        <v>348</v>
      </c>
      <c r="AV126" s="5" t="s">
        <v>349</v>
      </c>
      <c r="AW126" s="5" t="s">
        <v>350</v>
      </c>
      <c r="AX126" s="5" t="s">
        <v>351</v>
      </c>
      <c r="AY126" s="5" t="s">
        <v>350</v>
      </c>
      <c r="AZ126" s="5" t="s">
        <v>50</v>
      </c>
      <c r="BA126" s="5" t="s">
        <v>350</v>
      </c>
      <c r="BB126" s="5" t="s">
        <v>50</v>
      </c>
      <c r="BC126" s="5" t="s">
        <v>50</v>
      </c>
    </row>
    <row r="127" spans="1:55" ht="15" hidden="1" customHeight="1" x14ac:dyDescent="0.25">
      <c r="A127" s="29" t="s">
        <v>343</v>
      </c>
      <c r="B127" s="19"/>
      <c r="C127" s="29" t="s">
        <v>352</v>
      </c>
      <c r="D127" s="19"/>
      <c r="E127" s="29" t="s">
        <v>354</v>
      </c>
      <c r="F127" s="19"/>
      <c r="G127" s="29" t="s">
        <v>356</v>
      </c>
      <c r="H127" s="19"/>
      <c r="I127" s="29" t="s">
        <v>358</v>
      </c>
      <c r="J127" s="19"/>
      <c r="K127" s="19"/>
      <c r="L127" s="29"/>
      <c r="M127" s="19"/>
      <c r="N127" s="19"/>
      <c r="O127" s="29"/>
      <c r="P127" s="19"/>
      <c r="Q127" s="29"/>
      <c r="R127" s="19"/>
      <c r="S127" s="30" t="s">
        <v>357</v>
      </c>
      <c r="T127" s="19"/>
      <c r="U127" s="19"/>
      <c r="V127" s="19"/>
      <c r="W127" s="19"/>
      <c r="X127" s="19"/>
      <c r="Y127" s="19"/>
      <c r="Z127" s="19"/>
      <c r="AA127" s="29" t="s">
        <v>53</v>
      </c>
      <c r="AB127" s="19"/>
      <c r="AC127" s="19"/>
      <c r="AD127" s="19"/>
      <c r="AE127" s="19"/>
      <c r="AF127" s="29" t="s">
        <v>46</v>
      </c>
      <c r="AG127" s="19"/>
      <c r="AH127" s="19"/>
      <c r="AI127" s="4" t="s">
        <v>54</v>
      </c>
      <c r="AJ127" s="31" t="s">
        <v>55</v>
      </c>
      <c r="AK127" s="19"/>
      <c r="AL127" s="19"/>
      <c r="AM127" s="19"/>
      <c r="AN127" s="19"/>
      <c r="AO127" s="19"/>
      <c r="AP127" s="5" t="s">
        <v>345</v>
      </c>
      <c r="AQ127" s="5" t="s">
        <v>346</v>
      </c>
      <c r="AR127" s="5" t="s">
        <v>347</v>
      </c>
      <c r="AS127" s="32" t="s">
        <v>50</v>
      </c>
      <c r="AT127" s="19"/>
      <c r="AU127" s="10" t="s">
        <v>348</v>
      </c>
      <c r="AV127" s="5" t="s">
        <v>349</v>
      </c>
      <c r="AW127" s="5" t="s">
        <v>350</v>
      </c>
      <c r="AX127" s="5" t="s">
        <v>351</v>
      </c>
      <c r="AY127" s="5" t="s">
        <v>350</v>
      </c>
      <c r="AZ127" s="5" t="s">
        <v>50</v>
      </c>
      <c r="BA127" s="5" t="s">
        <v>350</v>
      </c>
      <c r="BB127" s="5" t="s">
        <v>50</v>
      </c>
      <c r="BC127" s="5" t="s">
        <v>50</v>
      </c>
    </row>
    <row r="128" spans="1:55" ht="15" hidden="1" customHeight="1" x14ac:dyDescent="0.25">
      <c r="A128" s="29" t="s">
        <v>343</v>
      </c>
      <c r="B128" s="19"/>
      <c r="C128" s="29" t="s">
        <v>352</v>
      </c>
      <c r="D128" s="19"/>
      <c r="E128" s="29" t="s">
        <v>354</v>
      </c>
      <c r="F128" s="19"/>
      <c r="G128" s="29" t="s">
        <v>356</v>
      </c>
      <c r="H128" s="19"/>
      <c r="I128" s="29" t="s">
        <v>358</v>
      </c>
      <c r="J128" s="19"/>
      <c r="K128" s="19"/>
      <c r="L128" s="29" t="s">
        <v>359</v>
      </c>
      <c r="M128" s="19"/>
      <c r="N128" s="19"/>
      <c r="O128" s="29"/>
      <c r="P128" s="19"/>
      <c r="Q128" s="29"/>
      <c r="R128" s="19"/>
      <c r="S128" s="30" t="s">
        <v>360</v>
      </c>
      <c r="T128" s="19"/>
      <c r="U128" s="19"/>
      <c r="V128" s="19"/>
      <c r="W128" s="19"/>
      <c r="X128" s="19"/>
      <c r="Y128" s="19"/>
      <c r="Z128" s="19"/>
      <c r="AA128" s="29" t="s">
        <v>53</v>
      </c>
      <c r="AB128" s="19"/>
      <c r="AC128" s="19"/>
      <c r="AD128" s="19"/>
      <c r="AE128" s="19"/>
      <c r="AF128" s="29" t="s">
        <v>46</v>
      </c>
      <c r="AG128" s="19"/>
      <c r="AH128" s="19"/>
      <c r="AI128" s="4" t="s">
        <v>54</v>
      </c>
      <c r="AJ128" s="31" t="s">
        <v>55</v>
      </c>
      <c r="AK128" s="19"/>
      <c r="AL128" s="19"/>
      <c r="AM128" s="19"/>
      <c r="AN128" s="19"/>
      <c r="AO128" s="19"/>
      <c r="AP128" s="5" t="s">
        <v>361</v>
      </c>
      <c r="AQ128" s="5" t="s">
        <v>362</v>
      </c>
      <c r="AR128" s="5" t="s">
        <v>363</v>
      </c>
      <c r="AS128" s="32" t="s">
        <v>50</v>
      </c>
      <c r="AT128" s="19"/>
      <c r="AU128" s="10" t="s">
        <v>364</v>
      </c>
      <c r="AV128" s="5" t="s">
        <v>365</v>
      </c>
      <c r="AW128" s="5" t="s">
        <v>366</v>
      </c>
      <c r="AX128" s="5" t="s">
        <v>367</v>
      </c>
      <c r="AY128" s="5" t="s">
        <v>366</v>
      </c>
      <c r="AZ128" s="5" t="s">
        <v>50</v>
      </c>
      <c r="BA128" s="5" t="s">
        <v>366</v>
      </c>
      <c r="BB128" s="5" t="s">
        <v>50</v>
      </c>
      <c r="BC128" s="5" t="s">
        <v>50</v>
      </c>
    </row>
    <row r="129" spans="1:55" ht="15" hidden="1" customHeight="1" x14ac:dyDescent="0.25">
      <c r="A129" s="29" t="s">
        <v>343</v>
      </c>
      <c r="B129" s="19"/>
      <c r="C129" s="29" t="s">
        <v>352</v>
      </c>
      <c r="D129" s="19"/>
      <c r="E129" s="29" t="s">
        <v>354</v>
      </c>
      <c r="F129" s="19"/>
      <c r="G129" s="29" t="s">
        <v>356</v>
      </c>
      <c r="H129" s="19"/>
      <c r="I129" s="29" t="s">
        <v>358</v>
      </c>
      <c r="J129" s="19"/>
      <c r="K129" s="19"/>
      <c r="L129" s="29" t="s">
        <v>368</v>
      </c>
      <c r="M129" s="19"/>
      <c r="N129" s="19"/>
      <c r="O129" s="29"/>
      <c r="P129" s="19"/>
      <c r="Q129" s="29"/>
      <c r="R129" s="19"/>
      <c r="S129" s="30" t="s">
        <v>369</v>
      </c>
      <c r="T129" s="19"/>
      <c r="U129" s="19"/>
      <c r="V129" s="19"/>
      <c r="W129" s="19"/>
      <c r="X129" s="19"/>
      <c r="Y129" s="19"/>
      <c r="Z129" s="19"/>
      <c r="AA129" s="29" t="s">
        <v>53</v>
      </c>
      <c r="AB129" s="19"/>
      <c r="AC129" s="19"/>
      <c r="AD129" s="19"/>
      <c r="AE129" s="19"/>
      <c r="AF129" s="29" t="s">
        <v>46</v>
      </c>
      <c r="AG129" s="19"/>
      <c r="AH129" s="19"/>
      <c r="AI129" s="4" t="s">
        <v>54</v>
      </c>
      <c r="AJ129" s="31" t="s">
        <v>55</v>
      </c>
      <c r="AK129" s="19"/>
      <c r="AL129" s="19"/>
      <c r="AM129" s="19"/>
      <c r="AN129" s="19"/>
      <c r="AO129" s="19"/>
      <c r="AP129" s="5" t="s">
        <v>370</v>
      </c>
      <c r="AQ129" s="5" t="s">
        <v>371</v>
      </c>
      <c r="AR129" s="5" t="s">
        <v>372</v>
      </c>
      <c r="AS129" s="32" t="s">
        <v>50</v>
      </c>
      <c r="AT129" s="19"/>
      <c r="AU129" s="10" t="s">
        <v>373</v>
      </c>
      <c r="AV129" s="5" t="s">
        <v>374</v>
      </c>
      <c r="AW129" s="5" t="s">
        <v>375</v>
      </c>
      <c r="AX129" s="5" t="s">
        <v>376</v>
      </c>
      <c r="AY129" s="5" t="s">
        <v>375</v>
      </c>
      <c r="AZ129" s="5" t="s">
        <v>50</v>
      </c>
      <c r="BA129" s="5" t="s">
        <v>375</v>
      </c>
      <c r="BB129" s="5" t="s">
        <v>50</v>
      </c>
      <c r="BC129" s="5" t="s">
        <v>50</v>
      </c>
    </row>
    <row r="130" spans="1:55" ht="16.5" customHeight="1" x14ac:dyDescent="0.25">
      <c r="A130" s="34" t="s">
        <v>343</v>
      </c>
      <c r="B130" s="19"/>
      <c r="C130" s="34" t="s">
        <v>352</v>
      </c>
      <c r="D130" s="19"/>
      <c r="E130" s="34" t="s">
        <v>354</v>
      </c>
      <c r="F130" s="19"/>
      <c r="G130" s="34" t="s">
        <v>356</v>
      </c>
      <c r="H130" s="19"/>
      <c r="I130" s="34" t="s">
        <v>358</v>
      </c>
      <c r="J130" s="19"/>
      <c r="K130" s="19"/>
      <c r="L130" s="34" t="s">
        <v>359</v>
      </c>
      <c r="M130" s="19"/>
      <c r="N130" s="19"/>
      <c r="O130" s="34" t="s">
        <v>129</v>
      </c>
      <c r="P130" s="19"/>
      <c r="Q130" s="34"/>
      <c r="R130" s="19"/>
      <c r="S130" s="35" t="s">
        <v>377</v>
      </c>
      <c r="T130" s="19"/>
      <c r="U130" s="19"/>
      <c r="V130" s="19"/>
      <c r="W130" s="19"/>
      <c r="X130" s="19"/>
      <c r="Y130" s="19"/>
      <c r="Z130" s="19"/>
      <c r="AA130" s="34" t="s">
        <v>53</v>
      </c>
      <c r="AB130" s="19"/>
      <c r="AC130" s="19"/>
      <c r="AD130" s="19"/>
      <c r="AE130" s="19"/>
      <c r="AF130" s="34" t="s">
        <v>46</v>
      </c>
      <c r="AG130" s="19"/>
      <c r="AH130" s="19"/>
      <c r="AI130" s="6" t="s">
        <v>54</v>
      </c>
      <c r="AJ130" s="36" t="s">
        <v>55</v>
      </c>
      <c r="AK130" s="19"/>
      <c r="AL130" s="19"/>
      <c r="AM130" s="19"/>
      <c r="AN130" s="19"/>
      <c r="AO130" s="19"/>
      <c r="AP130" s="7" t="s">
        <v>361</v>
      </c>
      <c r="AQ130" s="7" t="s">
        <v>362</v>
      </c>
      <c r="AR130" s="7" t="s">
        <v>363</v>
      </c>
      <c r="AS130" s="37" t="s">
        <v>50</v>
      </c>
      <c r="AT130" s="19"/>
      <c r="AU130" s="11" t="s">
        <v>364</v>
      </c>
      <c r="AV130" s="7" t="s">
        <v>365</v>
      </c>
      <c r="AW130" s="7" t="s">
        <v>366</v>
      </c>
      <c r="AX130" s="7" t="s">
        <v>367</v>
      </c>
      <c r="AY130" s="7" t="s">
        <v>366</v>
      </c>
      <c r="AZ130" s="7" t="s">
        <v>50</v>
      </c>
      <c r="BA130" s="7" t="s">
        <v>366</v>
      </c>
      <c r="BB130" s="7" t="s">
        <v>50</v>
      </c>
      <c r="BC130" s="7" t="s">
        <v>50</v>
      </c>
    </row>
    <row r="131" spans="1:55" ht="16.5" customHeight="1" x14ac:dyDescent="0.25">
      <c r="A131" s="34" t="s">
        <v>343</v>
      </c>
      <c r="B131" s="19"/>
      <c r="C131" s="34" t="s">
        <v>352</v>
      </c>
      <c r="D131" s="19"/>
      <c r="E131" s="34" t="s">
        <v>354</v>
      </c>
      <c r="F131" s="19"/>
      <c r="G131" s="34" t="s">
        <v>356</v>
      </c>
      <c r="H131" s="19"/>
      <c r="I131" s="34" t="s">
        <v>358</v>
      </c>
      <c r="J131" s="19"/>
      <c r="K131" s="19"/>
      <c r="L131" s="34" t="s">
        <v>368</v>
      </c>
      <c r="M131" s="19"/>
      <c r="N131" s="19"/>
      <c r="O131" s="34" t="s">
        <v>129</v>
      </c>
      <c r="P131" s="19"/>
      <c r="Q131" s="34"/>
      <c r="R131" s="19"/>
      <c r="S131" s="35" t="s">
        <v>378</v>
      </c>
      <c r="T131" s="19"/>
      <c r="U131" s="19"/>
      <c r="V131" s="19"/>
      <c r="W131" s="19"/>
      <c r="X131" s="19"/>
      <c r="Y131" s="19"/>
      <c r="Z131" s="19"/>
      <c r="AA131" s="34" t="s">
        <v>53</v>
      </c>
      <c r="AB131" s="19"/>
      <c r="AC131" s="19"/>
      <c r="AD131" s="19"/>
      <c r="AE131" s="19"/>
      <c r="AF131" s="34" t="s">
        <v>46</v>
      </c>
      <c r="AG131" s="19"/>
      <c r="AH131" s="19"/>
      <c r="AI131" s="6" t="s">
        <v>54</v>
      </c>
      <c r="AJ131" s="36" t="s">
        <v>55</v>
      </c>
      <c r="AK131" s="19"/>
      <c r="AL131" s="19"/>
      <c r="AM131" s="19"/>
      <c r="AN131" s="19"/>
      <c r="AO131" s="19"/>
      <c r="AP131" s="7" t="s">
        <v>370</v>
      </c>
      <c r="AQ131" s="7" t="s">
        <v>371</v>
      </c>
      <c r="AR131" s="7" t="s">
        <v>372</v>
      </c>
      <c r="AS131" s="37" t="s">
        <v>50</v>
      </c>
      <c r="AT131" s="19"/>
      <c r="AU131" s="11" t="s">
        <v>373</v>
      </c>
      <c r="AV131" s="7" t="s">
        <v>374</v>
      </c>
      <c r="AW131" s="7" t="s">
        <v>375</v>
      </c>
      <c r="AX131" s="7" t="s">
        <v>376</v>
      </c>
      <c r="AY131" s="7" t="s">
        <v>375</v>
      </c>
      <c r="AZ131" s="7" t="s">
        <v>50</v>
      </c>
      <c r="BA131" s="7" t="s">
        <v>375</v>
      </c>
      <c r="BB131" s="7" t="s">
        <v>50</v>
      </c>
      <c r="BC131" s="7" t="s">
        <v>50</v>
      </c>
    </row>
    <row r="132" spans="1:55" ht="15" customHeight="1" x14ac:dyDescent="0.25">
      <c r="A132" s="1" t="s">
        <v>13</v>
      </c>
      <c r="B132" s="1" t="s">
        <v>13</v>
      </c>
      <c r="C132" s="1" t="s">
        <v>13</v>
      </c>
      <c r="D132" s="1" t="s">
        <v>13</v>
      </c>
      <c r="E132" s="1" t="s">
        <v>13</v>
      </c>
      <c r="F132" s="1" t="s">
        <v>13</v>
      </c>
      <c r="G132" s="1" t="s">
        <v>13</v>
      </c>
      <c r="H132" s="1" t="s">
        <v>13</v>
      </c>
      <c r="I132" s="1" t="s">
        <v>13</v>
      </c>
      <c r="J132" s="18" t="s">
        <v>13</v>
      </c>
      <c r="K132" s="19"/>
      <c r="L132" s="18" t="s">
        <v>13</v>
      </c>
      <c r="M132" s="19"/>
      <c r="N132" s="1" t="s">
        <v>13</v>
      </c>
      <c r="O132" s="1" t="s">
        <v>13</v>
      </c>
      <c r="P132" s="1" t="s">
        <v>13</v>
      </c>
      <c r="Q132" s="1" t="s">
        <v>13</v>
      </c>
      <c r="R132" s="1" t="s">
        <v>13</v>
      </c>
      <c r="S132" s="1" t="s">
        <v>13</v>
      </c>
      <c r="T132" s="1" t="s">
        <v>13</v>
      </c>
      <c r="U132" s="1" t="s">
        <v>13</v>
      </c>
      <c r="V132" s="1" t="s">
        <v>13</v>
      </c>
      <c r="W132" s="1" t="s">
        <v>13</v>
      </c>
      <c r="X132" s="1" t="s">
        <v>13</v>
      </c>
      <c r="Y132" s="1" t="s">
        <v>13</v>
      </c>
      <c r="Z132" s="1" t="s">
        <v>13</v>
      </c>
      <c r="AA132" s="18" t="s">
        <v>13</v>
      </c>
      <c r="AB132" s="19"/>
      <c r="AC132" s="18" t="s">
        <v>13</v>
      </c>
      <c r="AD132" s="19"/>
      <c r="AE132" s="1" t="s">
        <v>13</v>
      </c>
      <c r="AF132" s="1" t="s">
        <v>13</v>
      </c>
      <c r="AG132" s="1" t="s">
        <v>13</v>
      </c>
      <c r="AH132" s="1" t="s">
        <v>13</v>
      </c>
      <c r="AI132" s="1" t="s">
        <v>13</v>
      </c>
      <c r="AJ132" s="1" t="s">
        <v>13</v>
      </c>
      <c r="AK132" s="1" t="s">
        <v>13</v>
      </c>
      <c r="AL132" s="1" t="s">
        <v>13</v>
      </c>
      <c r="AM132" s="18" t="s">
        <v>13</v>
      </c>
      <c r="AN132" s="19"/>
      <c r="AO132" s="19"/>
      <c r="AP132" s="1" t="s">
        <v>13</v>
      </c>
      <c r="AQ132" s="1" t="s">
        <v>13</v>
      </c>
      <c r="AR132" s="1" t="s">
        <v>13</v>
      </c>
      <c r="AS132" s="18" t="s">
        <v>13</v>
      </c>
      <c r="AT132" s="19"/>
      <c r="AU132" s="8" t="s">
        <v>13</v>
      </c>
      <c r="AV132" s="1" t="s">
        <v>13</v>
      </c>
      <c r="AW132" s="1" t="s">
        <v>13</v>
      </c>
      <c r="AX132" s="1" t="s">
        <v>13</v>
      </c>
      <c r="AY132" s="1" t="s">
        <v>13</v>
      </c>
      <c r="AZ132" s="1" t="s">
        <v>13</v>
      </c>
      <c r="BA132" s="1" t="s">
        <v>13</v>
      </c>
      <c r="BB132" s="1" t="s">
        <v>13</v>
      </c>
      <c r="BC132" s="1" t="s">
        <v>13</v>
      </c>
    </row>
    <row r="133" spans="1:55" ht="15" customHeight="1" x14ac:dyDescent="0.25">
      <c r="A133" s="12" t="s">
        <v>15</v>
      </c>
      <c r="B133" s="13"/>
      <c r="C133" s="13"/>
      <c r="D133" s="13"/>
      <c r="E133" s="13"/>
      <c r="F133" s="13"/>
      <c r="G133" s="14"/>
      <c r="H133" s="15" t="s">
        <v>379</v>
      </c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4"/>
      <c r="AP133" s="1" t="s">
        <v>13</v>
      </c>
      <c r="AQ133" s="1" t="s">
        <v>13</v>
      </c>
      <c r="AR133" s="1" t="s">
        <v>13</v>
      </c>
      <c r="AS133" s="18" t="s">
        <v>13</v>
      </c>
      <c r="AT133" s="19"/>
      <c r="AU133" s="8" t="s">
        <v>13</v>
      </c>
      <c r="AV133" s="1" t="s">
        <v>13</v>
      </c>
      <c r="AW133" s="1" t="s">
        <v>13</v>
      </c>
      <c r="AX133" s="1" t="s">
        <v>13</v>
      </c>
      <c r="AY133" s="1" t="s">
        <v>13</v>
      </c>
      <c r="AZ133" s="1" t="s">
        <v>13</v>
      </c>
      <c r="BA133" s="1" t="s">
        <v>13</v>
      </c>
      <c r="BB133" s="1" t="s">
        <v>13</v>
      </c>
      <c r="BC133" s="1" t="s">
        <v>13</v>
      </c>
    </row>
    <row r="134" spans="1:55" ht="45" customHeight="1" x14ac:dyDescent="0.25">
      <c r="A134" s="28" t="s">
        <v>17</v>
      </c>
      <c r="B134" s="14"/>
      <c r="C134" s="33" t="s">
        <v>18</v>
      </c>
      <c r="D134" s="14"/>
      <c r="E134" s="28" t="s">
        <v>19</v>
      </c>
      <c r="F134" s="14"/>
      <c r="G134" s="28" t="s">
        <v>20</v>
      </c>
      <c r="H134" s="14"/>
      <c r="I134" s="28" t="s">
        <v>21</v>
      </c>
      <c r="J134" s="13"/>
      <c r="K134" s="14"/>
      <c r="L134" s="28" t="s">
        <v>22</v>
      </c>
      <c r="M134" s="13"/>
      <c r="N134" s="14"/>
      <c r="O134" s="28" t="s">
        <v>23</v>
      </c>
      <c r="P134" s="14"/>
      <c r="Q134" s="28" t="s">
        <v>24</v>
      </c>
      <c r="R134" s="14"/>
      <c r="S134" s="28" t="s">
        <v>25</v>
      </c>
      <c r="T134" s="13"/>
      <c r="U134" s="13"/>
      <c r="V134" s="13"/>
      <c r="W134" s="13"/>
      <c r="X134" s="13"/>
      <c r="Y134" s="13"/>
      <c r="Z134" s="14"/>
      <c r="AA134" s="28" t="s">
        <v>26</v>
      </c>
      <c r="AB134" s="13"/>
      <c r="AC134" s="13"/>
      <c r="AD134" s="13"/>
      <c r="AE134" s="14"/>
      <c r="AF134" s="28" t="s">
        <v>27</v>
      </c>
      <c r="AG134" s="13"/>
      <c r="AH134" s="14"/>
      <c r="AI134" s="3" t="s">
        <v>28</v>
      </c>
      <c r="AJ134" s="28" t="s">
        <v>29</v>
      </c>
      <c r="AK134" s="13"/>
      <c r="AL134" s="13"/>
      <c r="AM134" s="13"/>
      <c r="AN134" s="13"/>
      <c r="AO134" s="14"/>
      <c r="AP134" s="3" t="s">
        <v>30</v>
      </c>
      <c r="AQ134" s="3" t="s">
        <v>31</v>
      </c>
      <c r="AR134" s="3" t="s">
        <v>32</v>
      </c>
      <c r="AS134" s="28" t="s">
        <v>33</v>
      </c>
      <c r="AT134" s="14"/>
      <c r="AU134" s="9" t="s">
        <v>34</v>
      </c>
      <c r="AV134" s="3" t="s">
        <v>35</v>
      </c>
      <c r="AW134" s="3" t="s">
        <v>36</v>
      </c>
      <c r="AX134" s="3" t="s">
        <v>37</v>
      </c>
      <c r="AY134" s="3" t="s">
        <v>38</v>
      </c>
      <c r="AZ134" s="3" t="s">
        <v>39</v>
      </c>
      <c r="BA134" s="3" t="s">
        <v>40</v>
      </c>
      <c r="BB134" s="3" t="s">
        <v>41</v>
      </c>
      <c r="BC134" s="3" t="s">
        <v>42</v>
      </c>
    </row>
    <row r="135" spans="1:55" ht="15" hidden="1" customHeight="1" x14ac:dyDescent="0.25">
      <c r="A135" s="29" t="s">
        <v>43</v>
      </c>
      <c r="B135" s="19"/>
      <c r="C135" s="29"/>
      <c r="D135" s="19"/>
      <c r="E135" s="29"/>
      <c r="F135" s="19"/>
      <c r="G135" s="29"/>
      <c r="H135" s="19"/>
      <c r="I135" s="29"/>
      <c r="J135" s="19"/>
      <c r="K135" s="19"/>
      <c r="L135" s="29"/>
      <c r="M135" s="19"/>
      <c r="N135" s="19"/>
      <c r="O135" s="29"/>
      <c r="P135" s="19"/>
      <c r="Q135" s="29"/>
      <c r="R135" s="19"/>
      <c r="S135" s="30" t="s">
        <v>44</v>
      </c>
      <c r="T135" s="19"/>
      <c r="U135" s="19"/>
      <c r="V135" s="19"/>
      <c r="W135" s="19"/>
      <c r="X135" s="19"/>
      <c r="Y135" s="19"/>
      <c r="Z135" s="19"/>
      <c r="AA135" s="29" t="s">
        <v>53</v>
      </c>
      <c r="AB135" s="19"/>
      <c r="AC135" s="19"/>
      <c r="AD135" s="19"/>
      <c r="AE135" s="19"/>
      <c r="AF135" s="29" t="s">
        <v>46</v>
      </c>
      <c r="AG135" s="19"/>
      <c r="AH135" s="19"/>
      <c r="AI135" s="4" t="s">
        <v>54</v>
      </c>
      <c r="AJ135" s="31" t="s">
        <v>55</v>
      </c>
      <c r="AK135" s="19"/>
      <c r="AL135" s="19"/>
      <c r="AM135" s="19"/>
      <c r="AN135" s="19"/>
      <c r="AO135" s="19"/>
      <c r="AP135" s="5" t="s">
        <v>380</v>
      </c>
      <c r="AQ135" s="5" t="s">
        <v>381</v>
      </c>
      <c r="AR135" s="5" t="s">
        <v>382</v>
      </c>
      <c r="AS135" s="32" t="s">
        <v>50</v>
      </c>
      <c r="AT135" s="19"/>
      <c r="AU135" s="10" t="s">
        <v>383</v>
      </c>
      <c r="AV135" s="5" t="s">
        <v>384</v>
      </c>
      <c r="AW135" s="5" t="s">
        <v>385</v>
      </c>
      <c r="AX135" s="5" t="s">
        <v>386</v>
      </c>
      <c r="AY135" s="5" t="s">
        <v>387</v>
      </c>
      <c r="AZ135" s="5" t="s">
        <v>388</v>
      </c>
      <c r="BA135" s="5" t="s">
        <v>387</v>
      </c>
      <c r="BB135" s="5" t="s">
        <v>50</v>
      </c>
      <c r="BC135" s="5" t="s">
        <v>50</v>
      </c>
    </row>
    <row r="136" spans="1:55" ht="15" hidden="1" customHeight="1" x14ac:dyDescent="0.25">
      <c r="A136" s="29" t="s">
        <v>43</v>
      </c>
      <c r="B136" s="19"/>
      <c r="C136" s="29" t="s">
        <v>129</v>
      </c>
      <c r="D136" s="19"/>
      <c r="E136" s="29"/>
      <c r="F136" s="19"/>
      <c r="G136" s="29"/>
      <c r="H136" s="19"/>
      <c r="I136" s="29"/>
      <c r="J136" s="19"/>
      <c r="K136" s="19"/>
      <c r="L136" s="29"/>
      <c r="M136" s="19"/>
      <c r="N136" s="19"/>
      <c r="O136" s="29"/>
      <c r="P136" s="19"/>
      <c r="Q136" s="29"/>
      <c r="R136" s="19"/>
      <c r="S136" s="30" t="s">
        <v>194</v>
      </c>
      <c r="T136" s="19"/>
      <c r="U136" s="19"/>
      <c r="V136" s="19"/>
      <c r="W136" s="19"/>
      <c r="X136" s="19"/>
      <c r="Y136" s="19"/>
      <c r="Z136" s="19"/>
      <c r="AA136" s="29" t="s">
        <v>53</v>
      </c>
      <c r="AB136" s="19"/>
      <c r="AC136" s="19"/>
      <c r="AD136" s="19"/>
      <c r="AE136" s="19"/>
      <c r="AF136" s="29" t="s">
        <v>46</v>
      </c>
      <c r="AG136" s="19"/>
      <c r="AH136" s="19"/>
      <c r="AI136" s="4" t="s">
        <v>54</v>
      </c>
      <c r="AJ136" s="31" t="s">
        <v>55</v>
      </c>
      <c r="AK136" s="19"/>
      <c r="AL136" s="19"/>
      <c r="AM136" s="19"/>
      <c r="AN136" s="19"/>
      <c r="AO136" s="19"/>
      <c r="AP136" s="5" t="s">
        <v>380</v>
      </c>
      <c r="AQ136" s="5" t="s">
        <v>381</v>
      </c>
      <c r="AR136" s="5" t="s">
        <v>382</v>
      </c>
      <c r="AS136" s="32" t="s">
        <v>50</v>
      </c>
      <c r="AT136" s="19"/>
      <c r="AU136" s="10" t="s">
        <v>383</v>
      </c>
      <c r="AV136" s="5" t="s">
        <v>384</v>
      </c>
      <c r="AW136" s="5" t="s">
        <v>385</v>
      </c>
      <c r="AX136" s="5" t="s">
        <v>386</v>
      </c>
      <c r="AY136" s="5" t="s">
        <v>387</v>
      </c>
      <c r="AZ136" s="5" t="s">
        <v>388</v>
      </c>
      <c r="BA136" s="5" t="s">
        <v>387</v>
      </c>
      <c r="BB136" s="5" t="s">
        <v>50</v>
      </c>
      <c r="BC136" s="5" t="s">
        <v>50</v>
      </c>
    </row>
    <row r="137" spans="1:55" ht="15" hidden="1" customHeight="1" x14ac:dyDescent="0.25">
      <c r="A137" s="29" t="s">
        <v>43</v>
      </c>
      <c r="B137" s="19"/>
      <c r="C137" s="29" t="s">
        <v>129</v>
      </c>
      <c r="D137" s="19"/>
      <c r="E137" s="29" t="s">
        <v>129</v>
      </c>
      <c r="F137" s="19"/>
      <c r="G137" s="29"/>
      <c r="H137" s="19"/>
      <c r="I137" s="29"/>
      <c r="J137" s="19"/>
      <c r="K137" s="19"/>
      <c r="L137" s="29"/>
      <c r="M137" s="19"/>
      <c r="N137" s="19"/>
      <c r="O137" s="29"/>
      <c r="P137" s="19"/>
      <c r="Q137" s="29"/>
      <c r="R137" s="19"/>
      <c r="S137" s="30" t="s">
        <v>202</v>
      </c>
      <c r="T137" s="19"/>
      <c r="U137" s="19"/>
      <c r="V137" s="19"/>
      <c r="W137" s="19"/>
      <c r="X137" s="19"/>
      <c r="Y137" s="19"/>
      <c r="Z137" s="19"/>
      <c r="AA137" s="29" t="s">
        <v>53</v>
      </c>
      <c r="AB137" s="19"/>
      <c r="AC137" s="19"/>
      <c r="AD137" s="19"/>
      <c r="AE137" s="19"/>
      <c r="AF137" s="29" t="s">
        <v>46</v>
      </c>
      <c r="AG137" s="19"/>
      <c r="AH137" s="19"/>
      <c r="AI137" s="4" t="s">
        <v>54</v>
      </c>
      <c r="AJ137" s="31" t="s">
        <v>55</v>
      </c>
      <c r="AK137" s="19"/>
      <c r="AL137" s="19"/>
      <c r="AM137" s="19"/>
      <c r="AN137" s="19"/>
      <c r="AO137" s="19"/>
      <c r="AP137" s="5" t="s">
        <v>380</v>
      </c>
      <c r="AQ137" s="5" t="s">
        <v>381</v>
      </c>
      <c r="AR137" s="5" t="s">
        <v>382</v>
      </c>
      <c r="AS137" s="32" t="s">
        <v>50</v>
      </c>
      <c r="AT137" s="19"/>
      <c r="AU137" s="10" t="s">
        <v>383</v>
      </c>
      <c r="AV137" s="5" t="s">
        <v>384</v>
      </c>
      <c r="AW137" s="5" t="s">
        <v>385</v>
      </c>
      <c r="AX137" s="5" t="s">
        <v>386</v>
      </c>
      <c r="AY137" s="5" t="s">
        <v>387</v>
      </c>
      <c r="AZ137" s="5" t="s">
        <v>388</v>
      </c>
      <c r="BA137" s="5" t="s">
        <v>387</v>
      </c>
      <c r="BB137" s="5" t="s">
        <v>50</v>
      </c>
      <c r="BC137" s="5" t="s">
        <v>50</v>
      </c>
    </row>
    <row r="138" spans="1:55" ht="15" hidden="1" customHeight="1" x14ac:dyDescent="0.25">
      <c r="A138" s="29" t="s">
        <v>43</v>
      </c>
      <c r="B138" s="19"/>
      <c r="C138" s="29" t="s">
        <v>129</v>
      </c>
      <c r="D138" s="19"/>
      <c r="E138" s="29" t="s">
        <v>129</v>
      </c>
      <c r="F138" s="19"/>
      <c r="G138" s="29" t="s">
        <v>129</v>
      </c>
      <c r="H138" s="19"/>
      <c r="I138" s="29"/>
      <c r="J138" s="19"/>
      <c r="K138" s="19"/>
      <c r="L138" s="29"/>
      <c r="M138" s="19"/>
      <c r="N138" s="19"/>
      <c r="O138" s="29"/>
      <c r="P138" s="19"/>
      <c r="Q138" s="29"/>
      <c r="R138" s="19"/>
      <c r="S138" s="30" t="s">
        <v>205</v>
      </c>
      <c r="T138" s="19"/>
      <c r="U138" s="19"/>
      <c r="V138" s="19"/>
      <c r="W138" s="19"/>
      <c r="X138" s="19"/>
      <c r="Y138" s="19"/>
      <c r="Z138" s="19"/>
      <c r="AA138" s="29" t="s">
        <v>53</v>
      </c>
      <c r="AB138" s="19"/>
      <c r="AC138" s="19"/>
      <c r="AD138" s="19"/>
      <c r="AE138" s="19"/>
      <c r="AF138" s="29" t="s">
        <v>46</v>
      </c>
      <c r="AG138" s="19"/>
      <c r="AH138" s="19"/>
      <c r="AI138" s="4" t="s">
        <v>54</v>
      </c>
      <c r="AJ138" s="31" t="s">
        <v>55</v>
      </c>
      <c r="AK138" s="19"/>
      <c r="AL138" s="19"/>
      <c r="AM138" s="19"/>
      <c r="AN138" s="19"/>
      <c r="AO138" s="19"/>
      <c r="AP138" s="5" t="s">
        <v>380</v>
      </c>
      <c r="AQ138" s="5" t="s">
        <v>381</v>
      </c>
      <c r="AR138" s="5" t="s">
        <v>382</v>
      </c>
      <c r="AS138" s="32" t="s">
        <v>50</v>
      </c>
      <c r="AT138" s="19"/>
      <c r="AU138" s="10" t="s">
        <v>383</v>
      </c>
      <c r="AV138" s="5" t="s">
        <v>384</v>
      </c>
      <c r="AW138" s="5" t="s">
        <v>385</v>
      </c>
      <c r="AX138" s="5" t="s">
        <v>386</v>
      </c>
      <c r="AY138" s="5" t="s">
        <v>387</v>
      </c>
      <c r="AZ138" s="5" t="s">
        <v>388</v>
      </c>
      <c r="BA138" s="5" t="s">
        <v>387</v>
      </c>
      <c r="BB138" s="5" t="s">
        <v>50</v>
      </c>
      <c r="BC138" s="5" t="s">
        <v>50</v>
      </c>
    </row>
    <row r="139" spans="1:55" ht="15" hidden="1" customHeight="1" x14ac:dyDescent="0.25">
      <c r="A139" s="29" t="s">
        <v>43</v>
      </c>
      <c r="B139" s="19"/>
      <c r="C139" s="29" t="s">
        <v>129</v>
      </c>
      <c r="D139" s="19"/>
      <c r="E139" s="29" t="s">
        <v>129</v>
      </c>
      <c r="F139" s="19"/>
      <c r="G139" s="29" t="s">
        <v>129</v>
      </c>
      <c r="H139" s="19"/>
      <c r="I139" s="29" t="s">
        <v>97</v>
      </c>
      <c r="J139" s="19"/>
      <c r="K139" s="19"/>
      <c r="L139" s="29"/>
      <c r="M139" s="19"/>
      <c r="N139" s="19"/>
      <c r="O139" s="29"/>
      <c r="P139" s="19"/>
      <c r="Q139" s="29"/>
      <c r="R139" s="19"/>
      <c r="S139" s="30" t="s">
        <v>265</v>
      </c>
      <c r="T139" s="19"/>
      <c r="U139" s="19"/>
      <c r="V139" s="19"/>
      <c r="W139" s="19"/>
      <c r="X139" s="19"/>
      <c r="Y139" s="19"/>
      <c r="Z139" s="19"/>
      <c r="AA139" s="29" t="s">
        <v>53</v>
      </c>
      <c r="AB139" s="19"/>
      <c r="AC139" s="19"/>
      <c r="AD139" s="19"/>
      <c r="AE139" s="19"/>
      <c r="AF139" s="29" t="s">
        <v>46</v>
      </c>
      <c r="AG139" s="19"/>
      <c r="AH139" s="19"/>
      <c r="AI139" s="4" t="s">
        <v>54</v>
      </c>
      <c r="AJ139" s="31" t="s">
        <v>55</v>
      </c>
      <c r="AK139" s="19"/>
      <c r="AL139" s="19"/>
      <c r="AM139" s="19"/>
      <c r="AN139" s="19"/>
      <c r="AO139" s="19"/>
      <c r="AP139" s="5" t="s">
        <v>389</v>
      </c>
      <c r="AQ139" s="5" t="s">
        <v>389</v>
      </c>
      <c r="AR139" s="5" t="s">
        <v>50</v>
      </c>
      <c r="AS139" s="32" t="s">
        <v>50</v>
      </c>
      <c r="AT139" s="19"/>
      <c r="AU139" s="10" t="s">
        <v>390</v>
      </c>
      <c r="AV139" s="5" t="s">
        <v>391</v>
      </c>
      <c r="AW139" s="5" t="s">
        <v>390</v>
      </c>
      <c r="AX139" s="5" t="s">
        <v>50</v>
      </c>
      <c r="AY139" s="5" t="s">
        <v>390</v>
      </c>
      <c r="AZ139" s="5" t="s">
        <v>50</v>
      </c>
      <c r="BA139" s="5" t="s">
        <v>390</v>
      </c>
      <c r="BB139" s="5" t="s">
        <v>50</v>
      </c>
      <c r="BC139" s="5" t="s">
        <v>50</v>
      </c>
    </row>
    <row r="140" spans="1:55" ht="15" customHeight="1" x14ac:dyDescent="0.25">
      <c r="A140" s="34" t="s">
        <v>43</v>
      </c>
      <c r="B140" s="19"/>
      <c r="C140" s="34" t="s">
        <v>129</v>
      </c>
      <c r="D140" s="19"/>
      <c r="E140" s="34" t="s">
        <v>129</v>
      </c>
      <c r="F140" s="19"/>
      <c r="G140" s="34" t="s">
        <v>129</v>
      </c>
      <c r="H140" s="19"/>
      <c r="I140" s="34" t="s">
        <v>97</v>
      </c>
      <c r="J140" s="19"/>
      <c r="K140" s="19"/>
      <c r="L140" s="34" t="s">
        <v>83</v>
      </c>
      <c r="M140" s="19"/>
      <c r="N140" s="19"/>
      <c r="O140" s="34"/>
      <c r="P140" s="19"/>
      <c r="Q140" s="34"/>
      <c r="R140" s="19"/>
      <c r="S140" s="35" t="s">
        <v>271</v>
      </c>
      <c r="T140" s="19"/>
      <c r="U140" s="19"/>
      <c r="V140" s="19"/>
      <c r="W140" s="19"/>
      <c r="X140" s="19"/>
      <c r="Y140" s="19"/>
      <c r="Z140" s="19"/>
      <c r="AA140" s="34" t="s">
        <v>53</v>
      </c>
      <c r="AB140" s="19"/>
      <c r="AC140" s="19"/>
      <c r="AD140" s="19"/>
      <c r="AE140" s="19"/>
      <c r="AF140" s="34" t="s">
        <v>46</v>
      </c>
      <c r="AG140" s="19"/>
      <c r="AH140" s="19"/>
      <c r="AI140" s="6" t="s">
        <v>54</v>
      </c>
      <c r="AJ140" s="36" t="s">
        <v>55</v>
      </c>
      <c r="AK140" s="19"/>
      <c r="AL140" s="19"/>
      <c r="AM140" s="19"/>
      <c r="AN140" s="19"/>
      <c r="AO140" s="19"/>
      <c r="AP140" s="7" t="s">
        <v>308</v>
      </c>
      <c r="AQ140" s="7" t="s">
        <v>308</v>
      </c>
      <c r="AR140" s="7" t="s">
        <v>50</v>
      </c>
      <c r="AS140" s="37" t="s">
        <v>50</v>
      </c>
      <c r="AT140" s="19"/>
      <c r="AU140" s="11" t="s">
        <v>392</v>
      </c>
      <c r="AV140" s="7" t="s">
        <v>393</v>
      </c>
      <c r="AW140" s="7" t="s">
        <v>392</v>
      </c>
      <c r="AX140" s="7" t="s">
        <v>50</v>
      </c>
      <c r="AY140" s="7" t="s">
        <v>392</v>
      </c>
      <c r="AZ140" s="7" t="s">
        <v>50</v>
      </c>
      <c r="BA140" s="7" t="s">
        <v>392</v>
      </c>
      <c r="BB140" s="7" t="s">
        <v>50</v>
      </c>
      <c r="BC140" s="7" t="s">
        <v>50</v>
      </c>
    </row>
    <row r="141" spans="1:55" ht="15" customHeight="1" x14ac:dyDescent="0.25">
      <c r="A141" s="34" t="s">
        <v>43</v>
      </c>
      <c r="B141" s="19"/>
      <c r="C141" s="34" t="s">
        <v>129</v>
      </c>
      <c r="D141" s="19"/>
      <c r="E141" s="34" t="s">
        <v>129</v>
      </c>
      <c r="F141" s="19"/>
      <c r="G141" s="34" t="s">
        <v>129</v>
      </c>
      <c r="H141" s="19"/>
      <c r="I141" s="34" t="s">
        <v>97</v>
      </c>
      <c r="J141" s="19"/>
      <c r="K141" s="19"/>
      <c r="L141" s="34" t="s">
        <v>89</v>
      </c>
      <c r="M141" s="19"/>
      <c r="N141" s="19"/>
      <c r="O141" s="34"/>
      <c r="P141" s="19"/>
      <c r="Q141" s="34"/>
      <c r="R141" s="19"/>
      <c r="S141" s="35" t="s">
        <v>277</v>
      </c>
      <c r="T141" s="19"/>
      <c r="U141" s="19"/>
      <c r="V141" s="19"/>
      <c r="W141" s="19"/>
      <c r="X141" s="19"/>
      <c r="Y141" s="19"/>
      <c r="Z141" s="19"/>
      <c r="AA141" s="34" t="s">
        <v>53</v>
      </c>
      <c r="AB141" s="19"/>
      <c r="AC141" s="19"/>
      <c r="AD141" s="19"/>
      <c r="AE141" s="19"/>
      <c r="AF141" s="34" t="s">
        <v>46</v>
      </c>
      <c r="AG141" s="19"/>
      <c r="AH141" s="19"/>
      <c r="AI141" s="6" t="s">
        <v>54</v>
      </c>
      <c r="AJ141" s="36" t="s">
        <v>55</v>
      </c>
      <c r="AK141" s="19"/>
      <c r="AL141" s="19"/>
      <c r="AM141" s="19"/>
      <c r="AN141" s="19"/>
      <c r="AO141" s="19"/>
      <c r="AP141" s="7" t="s">
        <v>314</v>
      </c>
      <c r="AQ141" s="7" t="s">
        <v>314</v>
      </c>
      <c r="AR141" s="7" t="s">
        <v>50</v>
      </c>
      <c r="AS141" s="37" t="s">
        <v>50</v>
      </c>
      <c r="AT141" s="19"/>
      <c r="AU141" s="11" t="s">
        <v>394</v>
      </c>
      <c r="AV141" s="7" t="s">
        <v>395</v>
      </c>
      <c r="AW141" s="7" t="s">
        <v>394</v>
      </c>
      <c r="AX141" s="7" t="s">
        <v>50</v>
      </c>
      <c r="AY141" s="7" t="s">
        <v>394</v>
      </c>
      <c r="AZ141" s="7" t="s">
        <v>50</v>
      </c>
      <c r="BA141" s="7" t="s">
        <v>394</v>
      </c>
      <c r="BB141" s="7" t="s">
        <v>50</v>
      </c>
      <c r="BC141" s="7" t="s">
        <v>50</v>
      </c>
    </row>
    <row r="142" spans="1:55" ht="15" hidden="1" customHeight="1" x14ac:dyDescent="0.25">
      <c r="A142" s="29" t="s">
        <v>43</v>
      </c>
      <c r="B142" s="19"/>
      <c r="C142" s="29" t="s">
        <v>129</v>
      </c>
      <c r="D142" s="19"/>
      <c r="E142" s="29" t="s">
        <v>129</v>
      </c>
      <c r="F142" s="19"/>
      <c r="G142" s="29" t="s">
        <v>129</v>
      </c>
      <c r="H142" s="19"/>
      <c r="I142" s="29" t="s">
        <v>102</v>
      </c>
      <c r="J142" s="19"/>
      <c r="K142" s="19"/>
      <c r="L142" s="29"/>
      <c r="M142" s="19"/>
      <c r="N142" s="19"/>
      <c r="O142" s="29"/>
      <c r="P142" s="19"/>
      <c r="Q142" s="29"/>
      <c r="R142" s="19"/>
      <c r="S142" s="30" t="s">
        <v>396</v>
      </c>
      <c r="T142" s="19"/>
      <c r="U142" s="19"/>
      <c r="V142" s="19"/>
      <c r="W142" s="19"/>
      <c r="X142" s="19"/>
      <c r="Y142" s="19"/>
      <c r="Z142" s="19"/>
      <c r="AA142" s="29" t="s">
        <v>53</v>
      </c>
      <c r="AB142" s="19"/>
      <c r="AC142" s="19"/>
      <c r="AD142" s="19"/>
      <c r="AE142" s="19"/>
      <c r="AF142" s="29" t="s">
        <v>46</v>
      </c>
      <c r="AG142" s="19"/>
      <c r="AH142" s="19"/>
      <c r="AI142" s="4" t="s">
        <v>54</v>
      </c>
      <c r="AJ142" s="31" t="s">
        <v>55</v>
      </c>
      <c r="AK142" s="19"/>
      <c r="AL142" s="19"/>
      <c r="AM142" s="19"/>
      <c r="AN142" s="19"/>
      <c r="AO142" s="19"/>
      <c r="AP142" s="5" t="s">
        <v>397</v>
      </c>
      <c r="AQ142" s="5" t="s">
        <v>398</v>
      </c>
      <c r="AR142" s="5" t="s">
        <v>399</v>
      </c>
      <c r="AS142" s="32" t="s">
        <v>50</v>
      </c>
      <c r="AT142" s="19"/>
      <c r="AU142" s="10" t="s">
        <v>398</v>
      </c>
      <c r="AV142" s="5" t="s">
        <v>50</v>
      </c>
      <c r="AW142" s="5" t="s">
        <v>398</v>
      </c>
      <c r="AX142" s="5" t="s">
        <v>50</v>
      </c>
      <c r="AY142" s="5" t="s">
        <v>398</v>
      </c>
      <c r="AZ142" s="5" t="s">
        <v>50</v>
      </c>
      <c r="BA142" s="5" t="s">
        <v>398</v>
      </c>
      <c r="BB142" s="5" t="s">
        <v>50</v>
      </c>
      <c r="BC142" s="5" t="s">
        <v>50</v>
      </c>
    </row>
    <row r="143" spans="1:55" ht="15" customHeight="1" x14ac:dyDescent="0.25">
      <c r="A143" s="34" t="s">
        <v>43</v>
      </c>
      <c r="B143" s="19"/>
      <c r="C143" s="34" t="s">
        <v>129</v>
      </c>
      <c r="D143" s="19"/>
      <c r="E143" s="34" t="s">
        <v>129</v>
      </c>
      <c r="F143" s="19"/>
      <c r="G143" s="34" t="s">
        <v>129</v>
      </c>
      <c r="H143" s="19"/>
      <c r="I143" s="34" t="s">
        <v>102</v>
      </c>
      <c r="J143" s="19"/>
      <c r="K143" s="19"/>
      <c r="L143" s="34" t="s">
        <v>76</v>
      </c>
      <c r="M143" s="19"/>
      <c r="N143" s="19"/>
      <c r="O143" s="34"/>
      <c r="P143" s="19"/>
      <c r="Q143" s="34"/>
      <c r="R143" s="19"/>
      <c r="S143" s="35" t="s">
        <v>400</v>
      </c>
      <c r="T143" s="19"/>
      <c r="U143" s="19"/>
      <c r="V143" s="19"/>
      <c r="W143" s="19"/>
      <c r="X143" s="19"/>
      <c r="Y143" s="19"/>
      <c r="Z143" s="19"/>
      <c r="AA143" s="34" t="s">
        <v>53</v>
      </c>
      <c r="AB143" s="19"/>
      <c r="AC143" s="19"/>
      <c r="AD143" s="19"/>
      <c r="AE143" s="19"/>
      <c r="AF143" s="34" t="s">
        <v>46</v>
      </c>
      <c r="AG143" s="19"/>
      <c r="AH143" s="19"/>
      <c r="AI143" s="6" t="s">
        <v>54</v>
      </c>
      <c r="AJ143" s="36" t="s">
        <v>55</v>
      </c>
      <c r="AK143" s="19"/>
      <c r="AL143" s="19"/>
      <c r="AM143" s="19"/>
      <c r="AN143" s="19"/>
      <c r="AO143" s="19"/>
      <c r="AP143" s="7" t="s">
        <v>397</v>
      </c>
      <c r="AQ143" s="7" t="s">
        <v>398</v>
      </c>
      <c r="AR143" s="7" t="s">
        <v>399</v>
      </c>
      <c r="AS143" s="37" t="s">
        <v>50</v>
      </c>
      <c r="AT143" s="19"/>
      <c r="AU143" s="11" t="s">
        <v>398</v>
      </c>
      <c r="AV143" s="7" t="s">
        <v>50</v>
      </c>
      <c r="AW143" s="7" t="s">
        <v>398</v>
      </c>
      <c r="AX143" s="7" t="s">
        <v>50</v>
      </c>
      <c r="AY143" s="7" t="s">
        <v>398</v>
      </c>
      <c r="AZ143" s="7" t="s">
        <v>50</v>
      </c>
      <c r="BA143" s="7" t="s">
        <v>398</v>
      </c>
      <c r="BB143" s="7" t="s">
        <v>50</v>
      </c>
      <c r="BC143" s="7" t="s">
        <v>50</v>
      </c>
    </row>
    <row r="144" spans="1:55" ht="15" hidden="1" customHeight="1" x14ac:dyDescent="0.25">
      <c r="A144" s="29" t="s">
        <v>43</v>
      </c>
      <c r="B144" s="19"/>
      <c r="C144" s="29" t="s">
        <v>129</v>
      </c>
      <c r="D144" s="19"/>
      <c r="E144" s="29" t="s">
        <v>129</v>
      </c>
      <c r="F144" s="19"/>
      <c r="G144" s="29" t="s">
        <v>129</v>
      </c>
      <c r="H144" s="19"/>
      <c r="I144" s="29" t="s">
        <v>108</v>
      </c>
      <c r="J144" s="19"/>
      <c r="K144" s="19"/>
      <c r="L144" s="29"/>
      <c r="M144" s="19"/>
      <c r="N144" s="19"/>
      <c r="O144" s="29"/>
      <c r="P144" s="19"/>
      <c r="Q144" s="29"/>
      <c r="R144" s="19"/>
      <c r="S144" s="30" t="s">
        <v>208</v>
      </c>
      <c r="T144" s="19"/>
      <c r="U144" s="19"/>
      <c r="V144" s="19"/>
      <c r="W144" s="19"/>
      <c r="X144" s="19"/>
      <c r="Y144" s="19"/>
      <c r="Z144" s="19"/>
      <c r="AA144" s="29" t="s">
        <v>53</v>
      </c>
      <c r="AB144" s="19"/>
      <c r="AC144" s="19"/>
      <c r="AD144" s="19"/>
      <c r="AE144" s="19"/>
      <c r="AF144" s="29" t="s">
        <v>46</v>
      </c>
      <c r="AG144" s="19"/>
      <c r="AH144" s="19"/>
      <c r="AI144" s="4" t="s">
        <v>54</v>
      </c>
      <c r="AJ144" s="31" t="s">
        <v>55</v>
      </c>
      <c r="AK144" s="19"/>
      <c r="AL144" s="19"/>
      <c r="AM144" s="19"/>
      <c r="AN144" s="19"/>
      <c r="AO144" s="19"/>
      <c r="AP144" s="5" t="s">
        <v>401</v>
      </c>
      <c r="AQ144" s="5" t="s">
        <v>402</v>
      </c>
      <c r="AR144" s="5" t="s">
        <v>403</v>
      </c>
      <c r="AS144" s="32" t="s">
        <v>50</v>
      </c>
      <c r="AT144" s="19"/>
      <c r="AU144" s="10" t="s">
        <v>404</v>
      </c>
      <c r="AV144" s="5" t="s">
        <v>405</v>
      </c>
      <c r="AW144" s="5" t="s">
        <v>406</v>
      </c>
      <c r="AX144" s="5" t="s">
        <v>386</v>
      </c>
      <c r="AY144" s="5" t="s">
        <v>407</v>
      </c>
      <c r="AZ144" s="5" t="s">
        <v>388</v>
      </c>
      <c r="BA144" s="5" t="s">
        <v>407</v>
      </c>
      <c r="BB144" s="5" t="s">
        <v>50</v>
      </c>
      <c r="BC144" s="5" t="s">
        <v>50</v>
      </c>
    </row>
    <row r="145" spans="1:55" ht="16.5" customHeight="1" x14ac:dyDescent="0.25">
      <c r="A145" s="34" t="s">
        <v>43</v>
      </c>
      <c r="B145" s="19"/>
      <c r="C145" s="34" t="s">
        <v>129</v>
      </c>
      <c r="D145" s="19"/>
      <c r="E145" s="34" t="s">
        <v>129</v>
      </c>
      <c r="F145" s="19"/>
      <c r="G145" s="34" t="s">
        <v>129</v>
      </c>
      <c r="H145" s="19"/>
      <c r="I145" s="34" t="s">
        <v>108</v>
      </c>
      <c r="J145" s="19"/>
      <c r="K145" s="19"/>
      <c r="L145" s="34" t="s">
        <v>138</v>
      </c>
      <c r="M145" s="19"/>
      <c r="N145" s="19"/>
      <c r="O145" s="34"/>
      <c r="P145" s="19"/>
      <c r="Q145" s="34"/>
      <c r="R145" s="19"/>
      <c r="S145" s="35" t="s">
        <v>408</v>
      </c>
      <c r="T145" s="19"/>
      <c r="U145" s="19"/>
      <c r="V145" s="19"/>
      <c r="W145" s="19"/>
      <c r="X145" s="19"/>
      <c r="Y145" s="19"/>
      <c r="Z145" s="19"/>
      <c r="AA145" s="34" t="s">
        <v>53</v>
      </c>
      <c r="AB145" s="19"/>
      <c r="AC145" s="19"/>
      <c r="AD145" s="19"/>
      <c r="AE145" s="19"/>
      <c r="AF145" s="34" t="s">
        <v>46</v>
      </c>
      <c r="AG145" s="19"/>
      <c r="AH145" s="19"/>
      <c r="AI145" s="6" t="s">
        <v>54</v>
      </c>
      <c r="AJ145" s="36" t="s">
        <v>55</v>
      </c>
      <c r="AK145" s="19"/>
      <c r="AL145" s="19"/>
      <c r="AM145" s="19"/>
      <c r="AN145" s="19"/>
      <c r="AO145" s="19"/>
      <c r="AP145" s="7" t="s">
        <v>409</v>
      </c>
      <c r="AQ145" s="7" t="s">
        <v>410</v>
      </c>
      <c r="AR145" s="7" t="s">
        <v>411</v>
      </c>
      <c r="AS145" s="37" t="s">
        <v>50</v>
      </c>
      <c r="AT145" s="19"/>
      <c r="AU145" s="11" t="s">
        <v>412</v>
      </c>
      <c r="AV145" s="7" t="s">
        <v>413</v>
      </c>
      <c r="AW145" s="7" t="s">
        <v>414</v>
      </c>
      <c r="AX145" s="7" t="s">
        <v>415</v>
      </c>
      <c r="AY145" s="7" t="s">
        <v>416</v>
      </c>
      <c r="AZ145" s="7" t="s">
        <v>388</v>
      </c>
      <c r="BA145" s="7" t="s">
        <v>416</v>
      </c>
      <c r="BB145" s="7" t="s">
        <v>50</v>
      </c>
      <c r="BC145" s="7" t="s">
        <v>50</v>
      </c>
    </row>
    <row r="146" spans="1:55" ht="16.5" customHeight="1" x14ac:dyDescent="0.25">
      <c r="A146" s="34" t="s">
        <v>43</v>
      </c>
      <c r="B146" s="19"/>
      <c r="C146" s="34" t="s">
        <v>129</v>
      </c>
      <c r="D146" s="19"/>
      <c r="E146" s="34" t="s">
        <v>129</v>
      </c>
      <c r="F146" s="19"/>
      <c r="G146" s="34" t="s">
        <v>129</v>
      </c>
      <c r="H146" s="19"/>
      <c r="I146" s="34" t="s">
        <v>108</v>
      </c>
      <c r="J146" s="19"/>
      <c r="K146" s="19"/>
      <c r="L146" s="34" t="s">
        <v>83</v>
      </c>
      <c r="M146" s="19"/>
      <c r="N146" s="19"/>
      <c r="O146" s="34"/>
      <c r="P146" s="19"/>
      <c r="Q146" s="34"/>
      <c r="R146" s="19"/>
      <c r="S146" s="35" t="s">
        <v>209</v>
      </c>
      <c r="T146" s="19"/>
      <c r="U146" s="19"/>
      <c r="V146" s="19"/>
      <c r="W146" s="19"/>
      <c r="X146" s="19"/>
      <c r="Y146" s="19"/>
      <c r="Z146" s="19"/>
      <c r="AA146" s="34" t="s">
        <v>53</v>
      </c>
      <c r="AB146" s="19"/>
      <c r="AC146" s="19"/>
      <c r="AD146" s="19"/>
      <c r="AE146" s="19"/>
      <c r="AF146" s="34" t="s">
        <v>46</v>
      </c>
      <c r="AG146" s="19"/>
      <c r="AH146" s="19"/>
      <c r="AI146" s="6" t="s">
        <v>54</v>
      </c>
      <c r="AJ146" s="36" t="s">
        <v>55</v>
      </c>
      <c r="AK146" s="19"/>
      <c r="AL146" s="19"/>
      <c r="AM146" s="19"/>
      <c r="AN146" s="19"/>
      <c r="AO146" s="19"/>
      <c r="AP146" s="7" t="s">
        <v>417</v>
      </c>
      <c r="AQ146" s="7" t="s">
        <v>418</v>
      </c>
      <c r="AR146" s="7" t="s">
        <v>419</v>
      </c>
      <c r="AS146" s="37" t="s">
        <v>50</v>
      </c>
      <c r="AT146" s="19"/>
      <c r="AU146" s="11" t="s">
        <v>420</v>
      </c>
      <c r="AV146" s="7" t="s">
        <v>421</v>
      </c>
      <c r="AW146" s="7" t="s">
        <v>422</v>
      </c>
      <c r="AX146" s="7" t="s">
        <v>423</v>
      </c>
      <c r="AY146" s="7" t="s">
        <v>422</v>
      </c>
      <c r="AZ146" s="7" t="s">
        <v>50</v>
      </c>
      <c r="BA146" s="7" t="s">
        <v>422</v>
      </c>
      <c r="BB146" s="7" t="s">
        <v>50</v>
      </c>
      <c r="BC146" s="7" t="s">
        <v>50</v>
      </c>
    </row>
    <row r="147" spans="1:55" ht="16.5" customHeight="1" x14ac:dyDescent="0.25">
      <c r="A147" s="34" t="s">
        <v>43</v>
      </c>
      <c r="B147" s="19"/>
      <c r="C147" s="34" t="s">
        <v>129</v>
      </c>
      <c r="D147" s="19"/>
      <c r="E147" s="34" t="s">
        <v>129</v>
      </c>
      <c r="F147" s="19"/>
      <c r="G147" s="34" t="s">
        <v>129</v>
      </c>
      <c r="H147" s="19"/>
      <c r="I147" s="34" t="s">
        <v>119</v>
      </c>
      <c r="J147" s="19"/>
      <c r="K147" s="19"/>
      <c r="L147" s="34"/>
      <c r="M147" s="19"/>
      <c r="N147" s="19"/>
      <c r="O147" s="34"/>
      <c r="P147" s="19"/>
      <c r="Q147" s="34"/>
      <c r="R147" s="19"/>
      <c r="S147" s="35" t="s">
        <v>287</v>
      </c>
      <c r="T147" s="19"/>
      <c r="U147" s="19"/>
      <c r="V147" s="19"/>
      <c r="W147" s="19"/>
      <c r="X147" s="19"/>
      <c r="Y147" s="19"/>
      <c r="Z147" s="19"/>
      <c r="AA147" s="34" t="s">
        <v>53</v>
      </c>
      <c r="AB147" s="19"/>
      <c r="AC147" s="19"/>
      <c r="AD147" s="19"/>
      <c r="AE147" s="19"/>
      <c r="AF147" s="34" t="s">
        <v>46</v>
      </c>
      <c r="AG147" s="19"/>
      <c r="AH147" s="19"/>
      <c r="AI147" s="6" t="s">
        <v>54</v>
      </c>
      <c r="AJ147" s="36" t="s">
        <v>55</v>
      </c>
      <c r="AK147" s="19"/>
      <c r="AL147" s="19"/>
      <c r="AM147" s="19"/>
      <c r="AN147" s="19"/>
      <c r="AO147" s="19"/>
      <c r="AP147" s="7" t="s">
        <v>313</v>
      </c>
      <c r="AQ147" s="7" t="s">
        <v>313</v>
      </c>
      <c r="AR147" s="7" t="s">
        <v>50</v>
      </c>
      <c r="AS147" s="37" t="s">
        <v>50</v>
      </c>
      <c r="AT147" s="19"/>
      <c r="AU147" s="11" t="s">
        <v>424</v>
      </c>
      <c r="AV147" s="7" t="s">
        <v>425</v>
      </c>
      <c r="AW147" s="7" t="s">
        <v>424</v>
      </c>
      <c r="AX147" s="7" t="s">
        <v>50</v>
      </c>
      <c r="AY147" s="7" t="s">
        <v>424</v>
      </c>
      <c r="AZ147" s="7" t="s">
        <v>50</v>
      </c>
      <c r="BA147" s="7" t="s">
        <v>424</v>
      </c>
      <c r="BB147" s="7" t="s">
        <v>50</v>
      </c>
      <c r="BC147" s="7" t="s">
        <v>50</v>
      </c>
    </row>
    <row r="148" spans="1:55" ht="15" customHeight="1" x14ac:dyDescent="0.25">
      <c r="A148" s="1" t="s">
        <v>13</v>
      </c>
      <c r="B148" s="1" t="s">
        <v>13</v>
      </c>
      <c r="C148" s="1" t="s">
        <v>13</v>
      </c>
      <c r="D148" s="1" t="s">
        <v>13</v>
      </c>
      <c r="E148" s="1" t="s">
        <v>13</v>
      </c>
      <c r="F148" s="1" t="s">
        <v>13</v>
      </c>
      <c r="G148" s="1" t="s">
        <v>13</v>
      </c>
      <c r="H148" s="1" t="s">
        <v>13</v>
      </c>
      <c r="I148" s="1" t="s">
        <v>13</v>
      </c>
      <c r="J148" s="18" t="s">
        <v>13</v>
      </c>
      <c r="K148" s="19"/>
      <c r="L148" s="18" t="s">
        <v>13</v>
      </c>
      <c r="M148" s="19"/>
      <c r="N148" s="1" t="s">
        <v>13</v>
      </c>
      <c r="O148" s="1" t="s">
        <v>13</v>
      </c>
      <c r="P148" s="1" t="s">
        <v>13</v>
      </c>
      <c r="Q148" s="1" t="s">
        <v>13</v>
      </c>
      <c r="R148" s="1" t="s">
        <v>13</v>
      </c>
      <c r="S148" s="1" t="s">
        <v>13</v>
      </c>
      <c r="T148" s="1" t="s">
        <v>13</v>
      </c>
      <c r="U148" s="1" t="s">
        <v>13</v>
      </c>
      <c r="V148" s="1" t="s">
        <v>13</v>
      </c>
      <c r="W148" s="1" t="s">
        <v>13</v>
      </c>
      <c r="X148" s="1" t="s">
        <v>13</v>
      </c>
      <c r="Y148" s="1" t="s">
        <v>13</v>
      </c>
      <c r="Z148" s="1" t="s">
        <v>13</v>
      </c>
      <c r="AA148" s="18" t="s">
        <v>13</v>
      </c>
      <c r="AB148" s="19"/>
      <c r="AC148" s="18" t="s">
        <v>13</v>
      </c>
      <c r="AD148" s="19"/>
      <c r="AE148" s="1" t="s">
        <v>13</v>
      </c>
      <c r="AF148" s="1" t="s">
        <v>13</v>
      </c>
      <c r="AG148" s="1" t="s">
        <v>13</v>
      </c>
      <c r="AH148" s="1" t="s">
        <v>13</v>
      </c>
      <c r="AI148" s="1" t="s">
        <v>13</v>
      </c>
      <c r="AJ148" s="1" t="s">
        <v>13</v>
      </c>
      <c r="AK148" s="1" t="s">
        <v>13</v>
      </c>
      <c r="AL148" s="1" t="s">
        <v>13</v>
      </c>
      <c r="AM148" s="18" t="s">
        <v>13</v>
      </c>
      <c r="AN148" s="19"/>
      <c r="AO148" s="19"/>
      <c r="AP148" s="1" t="s">
        <v>13</v>
      </c>
      <c r="AQ148" s="1" t="s">
        <v>13</v>
      </c>
      <c r="AR148" s="1" t="s">
        <v>13</v>
      </c>
      <c r="AS148" s="18" t="s">
        <v>13</v>
      </c>
      <c r="AT148" s="19"/>
      <c r="AU148" s="8" t="s">
        <v>13</v>
      </c>
      <c r="AV148" s="1" t="s">
        <v>13</v>
      </c>
      <c r="AW148" s="1" t="s">
        <v>13</v>
      </c>
      <c r="AX148" s="1" t="s">
        <v>13</v>
      </c>
      <c r="AY148" s="1" t="s">
        <v>13</v>
      </c>
      <c r="AZ148" s="1" t="s">
        <v>13</v>
      </c>
      <c r="BA148" s="1" t="s">
        <v>13</v>
      </c>
      <c r="BB148" s="1" t="s">
        <v>13</v>
      </c>
      <c r="BC148" s="1" t="s">
        <v>13</v>
      </c>
    </row>
    <row r="149" spans="1:55" ht="15" customHeight="1" x14ac:dyDescent="0.25">
      <c r="A149" s="12" t="s">
        <v>15</v>
      </c>
      <c r="B149" s="13"/>
      <c r="C149" s="13"/>
      <c r="D149" s="13"/>
      <c r="E149" s="13"/>
      <c r="F149" s="13"/>
      <c r="G149" s="14"/>
      <c r="H149" s="15" t="s">
        <v>426</v>
      </c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4"/>
      <c r="AP149" s="1" t="s">
        <v>13</v>
      </c>
      <c r="AQ149" s="1" t="s">
        <v>13</v>
      </c>
      <c r="AR149" s="1" t="s">
        <v>13</v>
      </c>
      <c r="AS149" s="18" t="s">
        <v>13</v>
      </c>
      <c r="AT149" s="19"/>
      <c r="AU149" s="8" t="s">
        <v>13</v>
      </c>
      <c r="AV149" s="1" t="s">
        <v>13</v>
      </c>
      <c r="AW149" s="1" t="s">
        <v>13</v>
      </c>
      <c r="AX149" s="1" t="s">
        <v>13</v>
      </c>
      <c r="AY149" s="1" t="s">
        <v>13</v>
      </c>
      <c r="AZ149" s="1" t="s">
        <v>13</v>
      </c>
      <c r="BA149" s="1" t="s">
        <v>13</v>
      </c>
      <c r="BB149" s="1" t="s">
        <v>13</v>
      </c>
      <c r="BC149" s="1" t="s">
        <v>13</v>
      </c>
    </row>
    <row r="150" spans="1:55" ht="45" customHeight="1" x14ac:dyDescent="0.25">
      <c r="A150" s="28" t="s">
        <v>17</v>
      </c>
      <c r="B150" s="14"/>
      <c r="C150" s="33" t="s">
        <v>18</v>
      </c>
      <c r="D150" s="14"/>
      <c r="E150" s="28" t="s">
        <v>19</v>
      </c>
      <c r="F150" s="14"/>
      <c r="G150" s="28" t="s">
        <v>20</v>
      </c>
      <c r="H150" s="14"/>
      <c r="I150" s="28" t="s">
        <v>21</v>
      </c>
      <c r="J150" s="13"/>
      <c r="K150" s="14"/>
      <c r="L150" s="28" t="s">
        <v>22</v>
      </c>
      <c r="M150" s="13"/>
      <c r="N150" s="14"/>
      <c r="O150" s="28" t="s">
        <v>23</v>
      </c>
      <c r="P150" s="14"/>
      <c r="Q150" s="28" t="s">
        <v>24</v>
      </c>
      <c r="R150" s="14"/>
      <c r="S150" s="28" t="s">
        <v>25</v>
      </c>
      <c r="T150" s="13"/>
      <c r="U150" s="13"/>
      <c r="V150" s="13"/>
      <c r="W150" s="13"/>
      <c r="X150" s="13"/>
      <c r="Y150" s="13"/>
      <c r="Z150" s="14"/>
      <c r="AA150" s="28" t="s">
        <v>26</v>
      </c>
      <c r="AB150" s="13"/>
      <c r="AC150" s="13"/>
      <c r="AD150" s="13"/>
      <c r="AE150" s="14"/>
      <c r="AF150" s="28" t="s">
        <v>27</v>
      </c>
      <c r="AG150" s="13"/>
      <c r="AH150" s="14"/>
      <c r="AI150" s="3" t="s">
        <v>28</v>
      </c>
      <c r="AJ150" s="28" t="s">
        <v>29</v>
      </c>
      <c r="AK150" s="13"/>
      <c r="AL150" s="13"/>
      <c r="AM150" s="13"/>
      <c r="AN150" s="13"/>
      <c r="AO150" s="14"/>
      <c r="AP150" s="3" t="s">
        <v>30</v>
      </c>
      <c r="AQ150" s="3" t="s">
        <v>31</v>
      </c>
      <c r="AR150" s="3" t="s">
        <v>32</v>
      </c>
      <c r="AS150" s="28" t="s">
        <v>33</v>
      </c>
      <c r="AT150" s="14"/>
      <c r="AU150" s="9" t="s">
        <v>34</v>
      </c>
      <c r="AV150" s="3" t="s">
        <v>35</v>
      </c>
      <c r="AW150" s="3" t="s">
        <v>36</v>
      </c>
      <c r="AX150" s="3" t="s">
        <v>37</v>
      </c>
      <c r="AY150" s="3" t="s">
        <v>38</v>
      </c>
      <c r="AZ150" s="3" t="s">
        <v>39</v>
      </c>
      <c r="BA150" s="3" t="s">
        <v>40</v>
      </c>
      <c r="BB150" s="3" t="s">
        <v>41</v>
      </c>
      <c r="BC150" s="3" t="s">
        <v>42</v>
      </c>
    </row>
    <row r="151" spans="1:55" ht="15" hidden="1" customHeight="1" x14ac:dyDescent="0.25">
      <c r="A151" s="29" t="s">
        <v>43</v>
      </c>
      <c r="B151" s="19"/>
      <c r="C151" s="29"/>
      <c r="D151" s="19"/>
      <c r="E151" s="29"/>
      <c r="F151" s="19"/>
      <c r="G151" s="29"/>
      <c r="H151" s="19"/>
      <c r="I151" s="29"/>
      <c r="J151" s="19"/>
      <c r="K151" s="19"/>
      <c r="L151" s="29"/>
      <c r="M151" s="19"/>
      <c r="N151" s="19"/>
      <c r="O151" s="29"/>
      <c r="P151" s="19"/>
      <c r="Q151" s="29"/>
      <c r="R151" s="19"/>
      <c r="S151" s="30" t="s">
        <v>44</v>
      </c>
      <c r="T151" s="19"/>
      <c r="U151" s="19"/>
      <c r="V151" s="19"/>
      <c r="W151" s="19"/>
      <c r="X151" s="19"/>
      <c r="Y151" s="19"/>
      <c r="Z151" s="19"/>
      <c r="AA151" s="29" t="s">
        <v>53</v>
      </c>
      <c r="AB151" s="19"/>
      <c r="AC151" s="19"/>
      <c r="AD151" s="19"/>
      <c r="AE151" s="19"/>
      <c r="AF151" s="29" t="s">
        <v>46</v>
      </c>
      <c r="AG151" s="19"/>
      <c r="AH151" s="19"/>
      <c r="AI151" s="4" t="s">
        <v>54</v>
      </c>
      <c r="AJ151" s="31" t="s">
        <v>55</v>
      </c>
      <c r="AK151" s="19"/>
      <c r="AL151" s="19"/>
      <c r="AM151" s="19"/>
      <c r="AN151" s="19"/>
      <c r="AO151" s="19"/>
      <c r="AP151" s="5" t="s">
        <v>427</v>
      </c>
      <c r="AQ151" s="5" t="s">
        <v>428</v>
      </c>
      <c r="AR151" s="5" t="s">
        <v>429</v>
      </c>
      <c r="AS151" s="32" t="s">
        <v>50</v>
      </c>
      <c r="AT151" s="19"/>
      <c r="AU151" s="10" t="s">
        <v>428</v>
      </c>
      <c r="AV151" s="5" t="s">
        <v>50</v>
      </c>
      <c r="AW151" s="5" t="s">
        <v>430</v>
      </c>
      <c r="AX151" s="5" t="s">
        <v>431</v>
      </c>
      <c r="AY151" s="5" t="s">
        <v>432</v>
      </c>
      <c r="AZ151" s="5" t="s">
        <v>433</v>
      </c>
      <c r="BA151" s="5" t="s">
        <v>432</v>
      </c>
      <c r="BB151" s="5" t="s">
        <v>50</v>
      </c>
      <c r="BC151" s="5" t="s">
        <v>50</v>
      </c>
    </row>
    <row r="152" spans="1:55" ht="15" hidden="1" customHeight="1" x14ac:dyDescent="0.25">
      <c r="A152" s="29" t="s">
        <v>43</v>
      </c>
      <c r="B152" s="19"/>
      <c r="C152" s="29" t="s">
        <v>129</v>
      </c>
      <c r="D152" s="19"/>
      <c r="E152" s="29"/>
      <c r="F152" s="19"/>
      <c r="G152" s="29"/>
      <c r="H152" s="19"/>
      <c r="I152" s="29"/>
      <c r="J152" s="19"/>
      <c r="K152" s="19"/>
      <c r="L152" s="29"/>
      <c r="M152" s="19"/>
      <c r="N152" s="19"/>
      <c r="O152" s="29"/>
      <c r="P152" s="19"/>
      <c r="Q152" s="29"/>
      <c r="R152" s="19"/>
      <c r="S152" s="30" t="s">
        <v>194</v>
      </c>
      <c r="T152" s="19"/>
      <c r="U152" s="19"/>
      <c r="V152" s="19"/>
      <c r="W152" s="19"/>
      <c r="X152" s="19"/>
      <c r="Y152" s="19"/>
      <c r="Z152" s="19"/>
      <c r="AA152" s="29" t="s">
        <v>53</v>
      </c>
      <c r="AB152" s="19"/>
      <c r="AC152" s="19"/>
      <c r="AD152" s="19"/>
      <c r="AE152" s="19"/>
      <c r="AF152" s="29" t="s">
        <v>46</v>
      </c>
      <c r="AG152" s="19"/>
      <c r="AH152" s="19"/>
      <c r="AI152" s="4" t="s">
        <v>54</v>
      </c>
      <c r="AJ152" s="31" t="s">
        <v>55</v>
      </c>
      <c r="AK152" s="19"/>
      <c r="AL152" s="19"/>
      <c r="AM152" s="19"/>
      <c r="AN152" s="19"/>
      <c r="AO152" s="19"/>
      <c r="AP152" s="5" t="s">
        <v>427</v>
      </c>
      <c r="AQ152" s="5" t="s">
        <v>428</v>
      </c>
      <c r="AR152" s="5" t="s">
        <v>429</v>
      </c>
      <c r="AS152" s="32" t="s">
        <v>50</v>
      </c>
      <c r="AT152" s="19"/>
      <c r="AU152" s="10" t="s">
        <v>428</v>
      </c>
      <c r="AV152" s="5" t="s">
        <v>50</v>
      </c>
      <c r="AW152" s="5" t="s">
        <v>430</v>
      </c>
      <c r="AX152" s="5" t="s">
        <v>431</v>
      </c>
      <c r="AY152" s="5" t="s">
        <v>432</v>
      </c>
      <c r="AZ152" s="5" t="s">
        <v>433</v>
      </c>
      <c r="BA152" s="5" t="s">
        <v>432</v>
      </c>
      <c r="BB152" s="5" t="s">
        <v>50</v>
      </c>
      <c r="BC152" s="5" t="s">
        <v>50</v>
      </c>
    </row>
    <row r="153" spans="1:55" ht="15" hidden="1" customHeight="1" x14ac:dyDescent="0.25">
      <c r="A153" s="29" t="s">
        <v>43</v>
      </c>
      <c r="B153" s="19"/>
      <c r="C153" s="29" t="s">
        <v>129</v>
      </c>
      <c r="D153" s="19"/>
      <c r="E153" s="29" t="s">
        <v>129</v>
      </c>
      <c r="F153" s="19"/>
      <c r="G153" s="29"/>
      <c r="H153" s="19"/>
      <c r="I153" s="29"/>
      <c r="J153" s="19"/>
      <c r="K153" s="19"/>
      <c r="L153" s="29"/>
      <c r="M153" s="19"/>
      <c r="N153" s="19"/>
      <c r="O153" s="29"/>
      <c r="P153" s="19"/>
      <c r="Q153" s="29"/>
      <c r="R153" s="19"/>
      <c r="S153" s="30" t="s">
        <v>202</v>
      </c>
      <c r="T153" s="19"/>
      <c r="U153" s="19"/>
      <c r="V153" s="19"/>
      <c r="W153" s="19"/>
      <c r="X153" s="19"/>
      <c r="Y153" s="19"/>
      <c r="Z153" s="19"/>
      <c r="AA153" s="29" t="s">
        <v>53</v>
      </c>
      <c r="AB153" s="19"/>
      <c r="AC153" s="19"/>
      <c r="AD153" s="19"/>
      <c r="AE153" s="19"/>
      <c r="AF153" s="29" t="s">
        <v>46</v>
      </c>
      <c r="AG153" s="19"/>
      <c r="AH153" s="19"/>
      <c r="AI153" s="4" t="s">
        <v>54</v>
      </c>
      <c r="AJ153" s="31" t="s">
        <v>55</v>
      </c>
      <c r="AK153" s="19"/>
      <c r="AL153" s="19"/>
      <c r="AM153" s="19"/>
      <c r="AN153" s="19"/>
      <c r="AO153" s="19"/>
      <c r="AP153" s="5" t="s">
        <v>427</v>
      </c>
      <c r="AQ153" s="5" t="s">
        <v>428</v>
      </c>
      <c r="AR153" s="5" t="s">
        <v>429</v>
      </c>
      <c r="AS153" s="32" t="s">
        <v>50</v>
      </c>
      <c r="AT153" s="19"/>
      <c r="AU153" s="10" t="s">
        <v>428</v>
      </c>
      <c r="AV153" s="5" t="s">
        <v>50</v>
      </c>
      <c r="AW153" s="5" t="s">
        <v>430</v>
      </c>
      <c r="AX153" s="5" t="s">
        <v>431</v>
      </c>
      <c r="AY153" s="5" t="s">
        <v>432</v>
      </c>
      <c r="AZ153" s="5" t="s">
        <v>433</v>
      </c>
      <c r="BA153" s="5" t="s">
        <v>432</v>
      </c>
      <c r="BB153" s="5" t="s">
        <v>50</v>
      </c>
      <c r="BC153" s="5" t="s">
        <v>50</v>
      </c>
    </row>
    <row r="154" spans="1:55" ht="15" hidden="1" customHeight="1" x14ac:dyDescent="0.25">
      <c r="A154" s="29" t="s">
        <v>43</v>
      </c>
      <c r="B154" s="19"/>
      <c r="C154" s="29" t="s">
        <v>129</v>
      </c>
      <c r="D154" s="19"/>
      <c r="E154" s="29" t="s">
        <v>129</v>
      </c>
      <c r="F154" s="19"/>
      <c r="G154" s="29" t="s">
        <v>129</v>
      </c>
      <c r="H154" s="19"/>
      <c r="I154" s="29"/>
      <c r="J154" s="19"/>
      <c r="K154" s="19"/>
      <c r="L154" s="29"/>
      <c r="M154" s="19"/>
      <c r="N154" s="19"/>
      <c r="O154" s="29"/>
      <c r="P154" s="19"/>
      <c r="Q154" s="29"/>
      <c r="R154" s="19"/>
      <c r="S154" s="30" t="s">
        <v>205</v>
      </c>
      <c r="T154" s="19"/>
      <c r="U154" s="19"/>
      <c r="V154" s="19"/>
      <c r="W154" s="19"/>
      <c r="X154" s="19"/>
      <c r="Y154" s="19"/>
      <c r="Z154" s="19"/>
      <c r="AA154" s="29" t="s">
        <v>53</v>
      </c>
      <c r="AB154" s="19"/>
      <c r="AC154" s="19"/>
      <c r="AD154" s="19"/>
      <c r="AE154" s="19"/>
      <c r="AF154" s="29" t="s">
        <v>46</v>
      </c>
      <c r="AG154" s="19"/>
      <c r="AH154" s="19"/>
      <c r="AI154" s="4" t="s">
        <v>54</v>
      </c>
      <c r="AJ154" s="31" t="s">
        <v>55</v>
      </c>
      <c r="AK154" s="19"/>
      <c r="AL154" s="19"/>
      <c r="AM154" s="19"/>
      <c r="AN154" s="19"/>
      <c r="AO154" s="19"/>
      <c r="AP154" s="5" t="s">
        <v>427</v>
      </c>
      <c r="AQ154" s="5" t="s">
        <v>428</v>
      </c>
      <c r="AR154" s="5" t="s">
        <v>429</v>
      </c>
      <c r="AS154" s="32" t="s">
        <v>50</v>
      </c>
      <c r="AT154" s="19"/>
      <c r="AU154" s="10" t="s">
        <v>428</v>
      </c>
      <c r="AV154" s="5" t="s">
        <v>50</v>
      </c>
      <c r="AW154" s="5" t="s">
        <v>430</v>
      </c>
      <c r="AX154" s="5" t="s">
        <v>431</v>
      </c>
      <c r="AY154" s="5" t="s">
        <v>432</v>
      </c>
      <c r="AZ154" s="5" t="s">
        <v>433</v>
      </c>
      <c r="BA154" s="5" t="s">
        <v>432</v>
      </c>
      <c r="BB154" s="5" t="s">
        <v>50</v>
      </c>
      <c r="BC154" s="5" t="s">
        <v>50</v>
      </c>
    </row>
    <row r="155" spans="1:55" ht="15" hidden="1" customHeight="1" x14ac:dyDescent="0.25">
      <c r="A155" s="29" t="s">
        <v>43</v>
      </c>
      <c r="B155" s="19"/>
      <c r="C155" s="29" t="s">
        <v>129</v>
      </c>
      <c r="D155" s="19"/>
      <c r="E155" s="29" t="s">
        <v>129</v>
      </c>
      <c r="F155" s="19"/>
      <c r="G155" s="29" t="s">
        <v>129</v>
      </c>
      <c r="H155" s="19"/>
      <c r="I155" s="29" t="s">
        <v>97</v>
      </c>
      <c r="J155" s="19"/>
      <c r="K155" s="19"/>
      <c r="L155" s="29"/>
      <c r="M155" s="19"/>
      <c r="N155" s="19"/>
      <c r="O155" s="29"/>
      <c r="P155" s="19"/>
      <c r="Q155" s="29"/>
      <c r="R155" s="19"/>
      <c r="S155" s="30" t="s">
        <v>265</v>
      </c>
      <c r="T155" s="19"/>
      <c r="U155" s="19"/>
      <c r="V155" s="19"/>
      <c r="W155" s="19"/>
      <c r="X155" s="19"/>
      <c r="Y155" s="19"/>
      <c r="Z155" s="19"/>
      <c r="AA155" s="29" t="s">
        <v>53</v>
      </c>
      <c r="AB155" s="19"/>
      <c r="AC155" s="19"/>
      <c r="AD155" s="19"/>
      <c r="AE155" s="19"/>
      <c r="AF155" s="29" t="s">
        <v>46</v>
      </c>
      <c r="AG155" s="19"/>
      <c r="AH155" s="19"/>
      <c r="AI155" s="4" t="s">
        <v>54</v>
      </c>
      <c r="AJ155" s="31" t="s">
        <v>55</v>
      </c>
      <c r="AK155" s="19"/>
      <c r="AL155" s="19"/>
      <c r="AM155" s="19"/>
      <c r="AN155" s="19"/>
      <c r="AO155" s="19"/>
      <c r="AP155" s="5" t="s">
        <v>338</v>
      </c>
      <c r="AQ155" s="5" t="s">
        <v>50</v>
      </c>
      <c r="AR155" s="5" t="s">
        <v>338</v>
      </c>
      <c r="AS155" s="32" t="s">
        <v>50</v>
      </c>
      <c r="AT155" s="19"/>
      <c r="AU155" s="10" t="s">
        <v>50</v>
      </c>
      <c r="AV155" s="5" t="s">
        <v>50</v>
      </c>
      <c r="AW155" s="5" t="s">
        <v>50</v>
      </c>
      <c r="AX155" s="5" t="s">
        <v>50</v>
      </c>
      <c r="AY155" s="5" t="s">
        <v>50</v>
      </c>
      <c r="AZ155" s="5" t="s">
        <v>50</v>
      </c>
      <c r="BA155" s="5" t="s">
        <v>50</v>
      </c>
      <c r="BB155" s="5" t="s">
        <v>50</v>
      </c>
      <c r="BC155" s="5" t="s">
        <v>50</v>
      </c>
    </row>
    <row r="156" spans="1:55" ht="15" customHeight="1" x14ac:dyDescent="0.25">
      <c r="A156" s="34" t="s">
        <v>43</v>
      </c>
      <c r="B156" s="19"/>
      <c r="C156" s="34" t="s">
        <v>129</v>
      </c>
      <c r="D156" s="19"/>
      <c r="E156" s="34" t="s">
        <v>129</v>
      </c>
      <c r="F156" s="19"/>
      <c r="G156" s="34" t="s">
        <v>129</v>
      </c>
      <c r="H156" s="19"/>
      <c r="I156" s="34" t="s">
        <v>97</v>
      </c>
      <c r="J156" s="19"/>
      <c r="K156" s="19"/>
      <c r="L156" s="34" t="s">
        <v>83</v>
      </c>
      <c r="M156" s="19"/>
      <c r="N156" s="19"/>
      <c r="O156" s="34"/>
      <c r="P156" s="19"/>
      <c r="Q156" s="34"/>
      <c r="R156" s="19"/>
      <c r="S156" s="35" t="s">
        <v>271</v>
      </c>
      <c r="T156" s="19"/>
      <c r="U156" s="19"/>
      <c r="V156" s="19"/>
      <c r="W156" s="19"/>
      <c r="X156" s="19"/>
      <c r="Y156" s="19"/>
      <c r="Z156" s="19"/>
      <c r="AA156" s="34" t="s">
        <v>53</v>
      </c>
      <c r="AB156" s="19"/>
      <c r="AC156" s="19"/>
      <c r="AD156" s="19"/>
      <c r="AE156" s="19"/>
      <c r="AF156" s="34" t="s">
        <v>46</v>
      </c>
      <c r="AG156" s="19"/>
      <c r="AH156" s="19"/>
      <c r="AI156" s="6" t="s">
        <v>54</v>
      </c>
      <c r="AJ156" s="36" t="s">
        <v>55</v>
      </c>
      <c r="AK156" s="19"/>
      <c r="AL156" s="19"/>
      <c r="AM156" s="19"/>
      <c r="AN156" s="19"/>
      <c r="AO156" s="19"/>
      <c r="AP156" s="7" t="s">
        <v>339</v>
      </c>
      <c r="AQ156" s="7" t="s">
        <v>50</v>
      </c>
      <c r="AR156" s="7" t="s">
        <v>339</v>
      </c>
      <c r="AS156" s="37" t="s">
        <v>50</v>
      </c>
      <c r="AT156" s="19"/>
      <c r="AU156" s="11" t="s">
        <v>50</v>
      </c>
      <c r="AV156" s="7" t="s">
        <v>50</v>
      </c>
      <c r="AW156" s="7" t="s">
        <v>50</v>
      </c>
      <c r="AX156" s="7" t="s">
        <v>50</v>
      </c>
      <c r="AY156" s="7" t="s">
        <v>50</v>
      </c>
      <c r="AZ156" s="7" t="s">
        <v>50</v>
      </c>
      <c r="BA156" s="7" t="s">
        <v>50</v>
      </c>
      <c r="BB156" s="7" t="s">
        <v>50</v>
      </c>
      <c r="BC156" s="7" t="s">
        <v>50</v>
      </c>
    </row>
    <row r="157" spans="1:55" ht="15" customHeight="1" x14ac:dyDescent="0.25">
      <c r="A157" s="34" t="s">
        <v>43</v>
      </c>
      <c r="B157" s="19"/>
      <c r="C157" s="34" t="s">
        <v>129</v>
      </c>
      <c r="D157" s="19"/>
      <c r="E157" s="34" t="s">
        <v>129</v>
      </c>
      <c r="F157" s="19"/>
      <c r="G157" s="34" t="s">
        <v>129</v>
      </c>
      <c r="H157" s="19"/>
      <c r="I157" s="34" t="s">
        <v>97</v>
      </c>
      <c r="J157" s="19"/>
      <c r="K157" s="19"/>
      <c r="L157" s="34" t="s">
        <v>89</v>
      </c>
      <c r="M157" s="19"/>
      <c r="N157" s="19"/>
      <c r="O157" s="34"/>
      <c r="P157" s="19"/>
      <c r="Q157" s="34"/>
      <c r="R157" s="19"/>
      <c r="S157" s="35" t="s">
        <v>277</v>
      </c>
      <c r="T157" s="19"/>
      <c r="U157" s="19"/>
      <c r="V157" s="19"/>
      <c r="W157" s="19"/>
      <c r="X157" s="19"/>
      <c r="Y157" s="19"/>
      <c r="Z157" s="19"/>
      <c r="AA157" s="34" t="s">
        <v>53</v>
      </c>
      <c r="AB157" s="19"/>
      <c r="AC157" s="19"/>
      <c r="AD157" s="19"/>
      <c r="AE157" s="19"/>
      <c r="AF157" s="34" t="s">
        <v>46</v>
      </c>
      <c r="AG157" s="19"/>
      <c r="AH157" s="19"/>
      <c r="AI157" s="6" t="s">
        <v>54</v>
      </c>
      <c r="AJ157" s="36" t="s">
        <v>55</v>
      </c>
      <c r="AK157" s="19"/>
      <c r="AL157" s="19"/>
      <c r="AM157" s="19"/>
      <c r="AN157" s="19"/>
      <c r="AO157" s="19"/>
      <c r="AP157" s="7" t="s">
        <v>303</v>
      </c>
      <c r="AQ157" s="7" t="s">
        <v>50</v>
      </c>
      <c r="AR157" s="7" t="s">
        <v>303</v>
      </c>
      <c r="AS157" s="37" t="s">
        <v>50</v>
      </c>
      <c r="AT157" s="19"/>
      <c r="AU157" s="11" t="s">
        <v>50</v>
      </c>
      <c r="AV157" s="7" t="s">
        <v>50</v>
      </c>
      <c r="AW157" s="7" t="s">
        <v>50</v>
      </c>
      <c r="AX157" s="7" t="s">
        <v>50</v>
      </c>
      <c r="AY157" s="7" t="s">
        <v>50</v>
      </c>
      <c r="AZ157" s="7" t="s">
        <v>50</v>
      </c>
      <c r="BA157" s="7" t="s">
        <v>50</v>
      </c>
      <c r="BB157" s="7" t="s">
        <v>50</v>
      </c>
      <c r="BC157" s="7" t="s">
        <v>50</v>
      </c>
    </row>
    <row r="158" spans="1:55" ht="15" hidden="1" customHeight="1" x14ac:dyDescent="0.25">
      <c r="A158" s="29" t="s">
        <v>43</v>
      </c>
      <c r="B158" s="19"/>
      <c r="C158" s="29" t="s">
        <v>129</v>
      </c>
      <c r="D158" s="19"/>
      <c r="E158" s="29" t="s">
        <v>129</v>
      </c>
      <c r="F158" s="19"/>
      <c r="G158" s="29" t="s">
        <v>129</v>
      </c>
      <c r="H158" s="19"/>
      <c r="I158" s="29" t="s">
        <v>108</v>
      </c>
      <c r="J158" s="19"/>
      <c r="K158" s="19"/>
      <c r="L158" s="29"/>
      <c r="M158" s="19"/>
      <c r="N158" s="19"/>
      <c r="O158" s="29"/>
      <c r="P158" s="19"/>
      <c r="Q158" s="29"/>
      <c r="R158" s="19"/>
      <c r="S158" s="30" t="s">
        <v>208</v>
      </c>
      <c r="T158" s="19"/>
      <c r="U158" s="19"/>
      <c r="V158" s="19"/>
      <c r="W158" s="19"/>
      <c r="X158" s="19"/>
      <c r="Y158" s="19"/>
      <c r="Z158" s="19"/>
      <c r="AA158" s="29" t="s">
        <v>53</v>
      </c>
      <c r="AB158" s="19"/>
      <c r="AC158" s="19"/>
      <c r="AD158" s="19"/>
      <c r="AE158" s="19"/>
      <c r="AF158" s="29" t="s">
        <v>46</v>
      </c>
      <c r="AG158" s="19"/>
      <c r="AH158" s="19"/>
      <c r="AI158" s="4" t="s">
        <v>54</v>
      </c>
      <c r="AJ158" s="31" t="s">
        <v>55</v>
      </c>
      <c r="AK158" s="19"/>
      <c r="AL158" s="19"/>
      <c r="AM158" s="19"/>
      <c r="AN158" s="19"/>
      <c r="AO158" s="19"/>
      <c r="AP158" s="5" t="s">
        <v>434</v>
      </c>
      <c r="AQ158" s="5" t="s">
        <v>428</v>
      </c>
      <c r="AR158" s="5" t="s">
        <v>435</v>
      </c>
      <c r="AS158" s="32" t="s">
        <v>50</v>
      </c>
      <c r="AT158" s="19"/>
      <c r="AU158" s="10" t="s">
        <v>428</v>
      </c>
      <c r="AV158" s="5" t="s">
        <v>50</v>
      </c>
      <c r="AW158" s="5" t="s">
        <v>430</v>
      </c>
      <c r="AX158" s="5" t="s">
        <v>431</v>
      </c>
      <c r="AY158" s="5" t="s">
        <v>432</v>
      </c>
      <c r="AZ158" s="5" t="s">
        <v>433</v>
      </c>
      <c r="BA158" s="5" t="s">
        <v>432</v>
      </c>
      <c r="BB158" s="5" t="s">
        <v>50</v>
      </c>
      <c r="BC158" s="5" t="s">
        <v>50</v>
      </c>
    </row>
    <row r="159" spans="1:55" ht="16.5" customHeight="1" x14ac:dyDescent="0.25">
      <c r="A159" s="34" t="s">
        <v>43</v>
      </c>
      <c r="B159" s="19"/>
      <c r="C159" s="34" t="s">
        <v>129</v>
      </c>
      <c r="D159" s="19"/>
      <c r="E159" s="34" t="s">
        <v>129</v>
      </c>
      <c r="F159" s="19"/>
      <c r="G159" s="34" t="s">
        <v>129</v>
      </c>
      <c r="H159" s="19"/>
      <c r="I159" s="34" t="s">
        <v>108</v>
      </c>
      <c r="J159" s="19"/>
      <c r="K159" s="19"/>
      <c r="L159" s="34" t="s">
        <v>83</v>
      </c>
      <c r="M159" s="19"/>
      <c r="N159" s="19"/>
      <c r="O159" s="34"/>
      <c r="P159" s="19"/>
      <c r="Q159" s="34"/>
      <c r="R159" s="19"/>
      <c r="S159" s="35" t="s">
        <v>209</v>
      </c>
      <c r="T159" s="19"/>
      <c r="U159" s="19"/>
      <c r="V159" s="19"/>
      <c r="W159" s="19"/>
      <c r="X159" s="19"/>
      <c r="Y159" s="19"/>
      <c r="Z159" s="19"/>
      <c r="AA159" s="34" t="s">
        <v>53</v>
      </c>
      <c r="AB159" s="19"/>
      <c r="AC159" s="19"/>
      <c r="AD159" s="19"/>
      <c r="AE159" s="19"/>
      <c r="AF159" s="34" t="s">
        <v>46</v>
      </c>
      <c r="AG159" s="19"/>
      <c r="AH159" s="19"/>
      <c r="AI159" s="6" t="s">
        <v>54</v>
      </c>
      <c r="AJ159" s="36" t="s">
        <v>55</v>
      </c>
      <c r="AK159" s="19"/>
      <c r="AL159" s="19"/>
      <c r="AM159" s="19"/>
      <c r="AN159" s="19"/>
      <c r="AO159" s="19"/>
      <c r="AP159" s="7" t="s">
        <v>434</v>
      </c>
      <c r="AQ159" s="7" t="s">
        <v>428</v>
      </c>
      <c r="AR159" s="7" t="s">
        <v>435</v>
      </c>
      <c r="AS159" s="37" t="s">
        <v>50</v>
      </c>
      <c r="AT159" s="19"/>
      <c r="AU159" s="11" t="s">
        <v>428</v>
      </c>
      <c r="AV159" s="7" t="s">
        <v>50</v>
      </c>
      <c r="AW159" s="7" t="s">
        <v>430</v>
      </c>
      <c r="AX159" s="7" t="s">
        <v>431</v>
      </c>
      <c r="AY159" s="7" t="s">
        <v>432</v>
      </c>
      <c r="AZ159" s="7" t="s">
        <v>433</v>
      </c>
      <c r="BA159" s="7" t="s">
        <v>432</v>
      </c>
      <c r="BB159" s="7" t="s">
        <v>50</v>
      </c>
      <c r="BC159" s="7" t="s">
        <v>50</v>
      </c>
    </row>
    <row r="160" spans="1:55" ht="15" customHeight="1" x14ac:dyDescent="0.25">
      <c r="A160" s="34" t="s">
        <v>43</v>
      </c>
      <c r="B160" s="19"/>
      <c r="C160" s="34" t="s">
        <v>129</v>
      </c>
      <c r="D160" s="19"/>
      <c r="E160" s="34" t="s">
        <v>129</v>
      </c>
      <c r="F160" s="19"/>
      <c r="G160" s="34" t="s">
        <v>129</v>
      </c>
      <c r="H160" s="19"/>
      <c r="I160" s="34" t="s">
        <v>119</v>
      </c>
      <c r="J160" s="19"/>
      <c r="K160" s="19"/>
      <c r="L160" s="34"/>
      <c r="M160" s="19"/>
      <c r="N160" s="19"/>
      <c r="O160" s="34"/>
      <c r="P160" s="19"/>
      <c r="Q160" s="34"/>
      <c r="R160" s="19"/>
      <c r="S160" s="35" t="s">
        <v>287</v>
      </c>
      <c r="T160" s="19"/>
      <c r="U160" s="19"/>
      <c r="V160" s="19"/>
      <c r="W160" s="19"/>
      <c r="X160" s="19"/>
      <c r="Y160" s="19"/>
      <c r="Z160" s="19"/>
      <c r="AA160" s="34" t="s">
        <v>53</v>
      </c>
      <c r="AB160" s="19"/>
      <c r="AC160" s="19"/>
      <c r="AD160" s="19"/>
      <c r="AE160" s="19"/>
      <c r="AF160" s="34" t="s">
        <v>46</v>
      </c>
      <c r="AG160" s="19"/>
      <c r="AH160" s="19"/>
      <c r="AI160" s="6" t="s">
        <v>54</v>
      </c>
      <c r="AJ160" s="36" t="s">
        <v>55</v>
      </c>
      <c r="AK160" s="19"/>
      <c r="AL160" s="19"/>
      <c r="AM160" s="19"/>
      <c r="AN160" s="19"/>
      <c r="AO160" s="19"/>
      <c r="AP160" s="7" t="s">
        <v>338</v>
      </c>
      <c r="AQ160" s="7" t="s">
        <v>50</v>
      </c>
      <c r="AR160" s="7" t="s">
        <v>338</v>
      </c>
      <c r="AS160" s="37" t="s">
        <v>50</v>
      </c>
      <c r="AT160" s="19"/>
      <c r="AU160" s="11" t="s">
        <v>50</v>
      </c>
      <c r="AV160" s="7" t="s">
        <v>50</v>
      </c>
      <c r="AW160" s="7" t="s">
        <v>50</v>
      </c>
      <c r="AX160" s="7" t="s">
        <v>50</v>
      </c>
      <c r="AY160" s="7" t="s">
        <v>50</v>
      </c>
      <c r="AZ160" s="7" t="s">
        <v>50</v>
      </c>
      <c r="BA160" s="7" t="s">
        <v>50</v>
      </c>
      <c r="BB160" s="7" t="s">
        <v>50</v>
      </c>
      <c r="BC160" s="7" t="s">
        <v>50</v>
      </c>
    </row>
    <row r="161" spans="1:55" ht="15" customHeight="1" x14ac:dyDescent="0.25">
      <c r="A161" s="1" t="s">
        <v>13</v>
      </c>
      <c r="B161" s="1" t="s">
        <v>13</v>
      </c>
      <c r="C161" s="1" t="s">
        <v>13</v>
      </c>
      <c r="D161" s="1" t="s">
        <v>13</v>
      </c>
      <c r="E161" s="1" t="s">
        <v>13</v>
      </c>
      <c r="F161" s="1" t="s">
        <v>13</v>
      </c>
      <c r="G161" s="1" t="s">
        <v>13</v>
      </c>
      <c r="H161" s="1" t="s">
        <v>13</v>
      </c>
      <c r="I161" s="1" t="s">
        <v>13</v>
      </c>
      <c r="J161" s="18" t="s">
        <v>13</v>
      </c>
      <c r="K161" s="19"/>
      <c r="L161" s="18" t="s">
        <v>13</v>
      </c>
      <c r="M161" s="19"/>
      <c r="N161" s="1" t="s">
        <v>13</v>
      </c>
      <c r="O161" s="1" t="s">
        <v>13</v>
      </c>
      <c r="P161" s="1" t="s">
        <v>13</v>
      </c>
      <c r="Q161" s="1" t="s">
        <v>13</v>
      </c>
      <c r="R161" s="1" t="s">
        <v>13</v>
      </c>
      <c r="S161" s="1" t="s">
        <v>13</v>
      </c>
      <c r="T161" s="1" t="s">
        <v>13</v>
      </c>
      <c r="U161" s="1" t="s">
        <v>13</v>
      </c>
      <c r="V161" s="1" t="s">
        <v>13</v>
      </c>
      <c r="W161" s="1" t="s">
        <v>13</v>
      </c>
      <c r="X161" s="1" t="s">
        <v>13</v>
      </c>
      <c r="Y161" s="1" t="s">
        <v>13</v>
      </c>
      <c r="Z161" s="1" t="s">
        <v>13</v>
      </c>
      <c r="AA161" s="18" t="s">
        <v>13</v>
      </c>
      <c r="AB161" s="19"/>
      <c r="AC161" s="18" t="s">
        <v>13</v>
      </c>
      <c r="AD161" s="19"/>
      <c r="AE161" s="1" t="s">
        <v>13</v>
      </c>
      <c r="AF161" s="1" t="s">
        <v>13</v>
      </c>
      <c r="AG161" s="1" t="s">
        <v>13</v>
      </c>
      <c r="AH161" s="1" t="s">
        <v>13</v>
      </c>
      <c r="AI161" s="1" t="s">
        <v>13</v>
      </c>
      <c r="AJ161" s="1" t="s">
        <v>13</v>
      </c>
      <c r="AK161" s="1" t="s">
        <v>13</v>
      </c>
      <c r="AL161" s="1" t="s">
        <v>13</v>
      </c>
      <c r="AM161" s="18" t="s">
        <v>13</v>
      </c>
      <c r="AN161" s="19"/>
      <c r="AO161" s="19"/>
      <c r="AP161" s="1" t="s">
        <v>13</v>
      </c>
      <c r="AQ161" s="1" t="s">
        <v>13</v>
      </c>
      <c r="AR161" s="1" t="s">
        <v>13</v>
      </c>
      <c r="AS161" s="18" t="s">
        <v>13</v>
      </c>
      <c r="AT161" s="19"/>
      <c r="AU161" s="8" t="s">
        <v>13</v>
      </c>
      <c r="AV161" s="1" t="s">
        <v>13</v>
      </c>
      <c r="AW161" s="1" t="s">
        <v>13</v>
      </c>
      <c r="AX161" s="1" t="s">
        <v>13</v>
      </c>
      <c r="AY161" s="1" t="s">
        <v>13</v>
      </c>
      <c r="AZ161" s="1" t="s">
        <v>13</v>
      </c>
      <c r="BA161" s="1" t="s">
        <v>13</v>
      </c>
      <c r="BB161" s="1" t="s">
        <v>13</v>
      </c>
      <c r="BC161" s="1" t="s">
        <v>13</v>
      </c>
    </row>
    <row r="162" spans="1:55" ht="15" customHeight="1" x14ac:dyDescent="0.25">
      <c r="A162" s="12" t="s">
        <v>15</v>
      </c>
      <c r="B162" s="13"/>
      <c r="C162" s="13"/>
      <c r="D162" s="13"/>
      <c r="E162" s="13"/>
      <c r="F162" s="13"/>
      <c r="G162" s="14"/>
      <c r="H162" s="15" t="s">
        <v>436</v>
      </c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4"/>
      <c r="AP162" s="1" t="s">
        <v>13</v>
      </c>
      <c r="AQ162" s="1" t="s">
        <v>13</v>
      </c>
      <c r="AR162" s="1" t="s">
        <v>13</v>
      </c>
      <c r="AS162" s="18" t="s">
        <v>13</v>
      </c>
      <c r="AT162" s="19"/>
      <c r="AU162" s="8" t="s">
        <v>13</v>
      </c>
      <c r="AV162" s="1" t="s">
        <v>13</v>
      </c>
      <c r="AW162" s="1" t="s">
        <v>13</v>
      </c>
      <c r="AX162" s="1" t="s">
        <v>13</v>
      </c>
      <c r="AY162" s="1" t="s">
        <v>13</v>
      </c>
      <c r="AZ162" s="1" t="s">
        <v>13</v>
      </c>
      <c r="BA162" s="1" t="s">
        <v>13</v>
      </c>
      <c r="BB162" s="1" t="s">
        <v>13</v>
      </c>
      <c r="BC162" s="1" t="s">
        <v>13</v>
      </c>
    </row>
    <row r="163" spans="1:55" ht="45" customHeight="1" x14ac:dyDescent="0.25">
      <c r="A163" s="28" t="s">
        <v>17</v>
      </c>
      <c r="B163" s="14"/>
      <c r="C163" s="33" t="s">
        <v>18</v>
      </c>
      <c r="D163" s="14"/>
      <c r="E163" s="28" t="s">
        <v>19</v>
      </c>
      <c r="F163" s="14"/>
      <c r="G163" s="28" t="s">
        <v>20</v>
      </c>
      <c r="H163" s="14"/>
      <c r="I163" s="28" t="s">
        <v>21</v>
      </c>
      <c r="J163" s="13"/>
      <c r="K163" s="14"/>
      <c r="L163" s="28" t="s">
        <v>22</v>
      </c>
      <c r="M163" s="13"/>
      <c r="N163" s="14"/>
      <c r="O163" s="28" t="s">
        <v>23</v>
      </c>
      <c r="P163" s="14"/>
      <c r="Q163" s="28" t="s">
        <v>24</v>
      </c>
      <c r="R163" s="14"/>
      <c r="S163" s="28" t="s">
        <v>25</v>
      </c>
      <c r="T163" s="13"/>
      <c r="U163" s="13"/>
      <c r="V163" s="13"/>
      <c r="W163" s="13"/>
      <c r="X163" s="13"/>
      <c r="Y163" s="13"/>
      <c r="Z163" s="14"/>
      <c r="AA163" s="28" t="s">
        <v>26</v>
      </c>
      <c r="AB163" s="13"/>
      <c r="AC163" s="13"/>
      <c r="AD163" s="13"/>
      <c r="AE163" s="14"/>
      <c r="AF163" s="28" t="s">
        <v>27</v>
      </c>
      <c r="AG163" s="13"/>
      <c r="AH163" s="14"/>
      <c r="AI163" s="3" t="s">
        <v>28</v>
      </c>
      <c r="AJ163" s="28" t="s">
        <v>29</v>
      </c>
      <c r="AK163" s="13"/>
      <c r="AL163" s="13"/>
      <c r="AM163" s="13"/>
      <c r="AN163" s="13"/>
      <c r="AO163" s="14"/>
      <c r="AP163" s="3" t="s">
        <v>30</v>
      </c>
      <c r="AQ163" s="3" t="s">
        <v>31</v>
      </c>
      <c r="AR163" s="3" t="s">
        <v>32</v>
      </c>
      <c r="AS163" s="28" t="s">
        <v>33</v>
      </c>
      <c r="AT163" s="14"/>
      <c r="AU163" s="9" t="s">
        <v>34</v>
      </c>
      <c r="AV163" s="3" t="s">
        <v>35</v>
      </c>
      <c r="AW163" s="3" t="s">
        <v>36</v>
      </c>
      <c r="AX163" s="3" t="s">
        <v>37</v>
      </c>
      <c r="AY163" s="3" t="s">
        <v>38</v>
      </c>
      <c r="AZ163" s="3" t="s">
        <v>39</v>
      </c>
      <c r="BA163" s="3" t="s">
        <v>40</v>
      </c>
      <c r="BB163" s="3" t="s">
        <v>41</v>
      </c>
      <c r="BC163" s="3" t="s">
        <v>42</v>
      </c>
    </row>
    <row r="164" spans="1:55" ht="15" hidden="1" customHeight="1" x14ac:dyDescent="0.25">
      <c r="A164" s="29" t="s">
        <v>43</v>
      </c>
      <c r="B164" s="19"/>
      <c r="C164" s="29"/>
      <c r="D164" s="19"/>
      <c r="E164" s="29"/>
      <c r="F164" s="19"/>
      <c r="G164" s="29"/>
      <c r="H164" s="19"/>
      <c r="I164" s="29"/>
      <c r="J164" s="19"/>
      <c r="K164" s="19"/>
      <c r="L164" s="29"/>
      <c r="M164" s="19"/>
      <c r="N164" s="19"/>
      <c r="O164" s="29"/>
      <c r="P164" s="19"/>
      <c r="Q164" s="29"/>
      <c r="R164" s="19"/>
      <c r="S164" s="30" t="s">
        <v>44</v>
      </c>
      <c r="T164" s="19"/>
      <c r="U164" s="19"/>
      <c r="V164" s="19"/>
      <c r="W164" s="19"/>
      <c r="X164" s="19"/>
      <c r="Y164" s="19"/>
      <c r="Z164" s="19"/>
      <c r="AA164" s="29" t="s">
        <v>53</v>
      </c>
      <c r="AB164" s="19"/>
      <c r="AC164" s="19"/>
      <c r="AD164" s="19"/>
      <c r="AE164" s="19"/>
      <c r="AF164" s="29" t="s">
        <v>46</v>
      </c>
      <c r="AG164" s="19"/>
      <c r="AH164" s="19"/>
      <c r="AI164" s="4" t="s">
        <v>54</v>
      </c>
      <c r="AJ164" s="31" t="s">
        <v>55</v>
      </c>
      <c r="AK164" s="19"/>
      <c r="AL164" s="19"/>
      <c r="AM164" s="19"/>
      <c r="AN164" s="19"/>
      <c r="AO164" s="19"/>
      <c r="AP164" s="5" t="s">
        <v>437</v>
      </c>
      <c r="AQ164" s="5" t="s">
        <v>438</v>
      </c>
      <c r="AR164" s="5" t="s">
        <v>439</v>
      </c>
      <c r="AS164" s="32" t="s">
        <v>50</v>
      </c>
      <c r="AT164" s="19"/>
      <c r="AU164" s="10" t="s">
        <v>438</v>
      </c>
      <c r="AV164" s="5" t="s">
        <v>50</v>
      </c>
      <c r="AW164" s="5" t="s">
        <v>440</v>
      </c>
      <c r="AX164" s="5" t="s">
        <v>441</v>
      </c>
      <c r="AY164" s="5" t="s">
        <v>440</v>
      </c>
      <c r="AZ164" s="5" t="s">
        <v>50</v>
      </c>
      <c r="BA164" s="5" t="s">
        <v>440</v>
      </c>
      <c r="BB164" s="5" t="s">
        <v>50</v>
      </c>
      <c r="BC164" s="5" t="s">
        <v>50</v>
      </c>
    </row>
    <row r="165" spans="1:55" ht="15" hidden="1" customHeight="1" x14ac:dyDescent="0.25">
      <c r="A165" s="29" t="s">
        <v>43</v>
      </c>
      <c r="B165" s="19"/>
      <c r="C165" s="29" t="s">
        <v>129</v>
      </c>
      <c r="D165" s="19"/>
      <c r="E165" s="29"/>
      <c r="F165" s="19"/>
      <c r="G165" s="29"/>
      <c r="H165" s="19"/>
      <c r="I165" s="29"/>
      <c r="J165" s="19"/>
      <c r="K165" s="19"/>
      <c r="L165" s="29"/>
      <c r="M165" s="19"/>
      <c r="N165" s="19"/>
      <c r="O165" s="29"/>
      <c r="P165" s="19"/>
      <c r="Q165" s="29"/>
      <c r="R165" s="19"/>
      <c r="S165" s="30" t="s">
        <v>194</v>
      </c>
      <c r="T165" s="19"/>
      <c r="U165" s="19"/>
      <c r="V165" s="19"/>
      <c r="W165" s="19"/>
      <c r="X165" s="19"/>
      <c r="Y165" s="19"/>
      <c r="Z165" s="19"/>
      <c r="AA165" s="29" t="s">
        <v>53</v>
      </c>
      <c r="AB165" s="19"/>
      <c r="AC165" s="19"/>
      <c r="AD165" s="19"/>
      <c r="AE165" s="19"/>
      <c r="AF165" s="29" t="s">
        <v>46</v>
      </c>
      <c r="AG165" s="19"/>
      <c r="AH165" s="19"/>
      <c r="AI165" s="4" t="s">
        <v>54</v>
      </c>
      <c r="AJ165" s="31" t="s">
        <v>55</v>
      </c>
      <c r="AK165" s="19"/>
      <c r="AL165" s="19"/>
      <c r="AM165" s="19"/>
      <c r="AN165" s="19"/>
      <c r="AO165" s="19"/>
      <c r="AP165" s="5" t="s">
        <v>437</v>
      </c>
      <c r="AQ165" s="5" t="s">
        <v>438</v>
      </c>
      <c r="AR165" s="5" t="s">
        <v>439</v>
      </c>
      <c r="AS165" s="32" t="s">
        <v>50</v>
      </c>
      <c r="AT165" s="19"/>
      <c r="AU165" s="10" t="s">
        <v>438</v>
      </c>
      <c r="AV165" s="5" t="s">
        <v>50</v>
      </c>
      <c r="AW165" s="5" t="s">
        <v>440</v>
      </c>
      <c r="AX165" s="5" t="s">
        <v>441</v>
      </c>
      <c r="AY165" s="5" t="s">
        <v>440</v>
      </c>
      <c r="AZ165" s="5" t="s">
        <v>50</v>
      </c>
      <c r="BA165" s="5" t="s">
        <v>440</v>
      </c>
      <c r="BB165" s="5" t="s">
        <v>50</v>
      </c>
      <c r="BC165" s="5" t="s">
        <v>50</v>
      </c>
    </row>
    <row r="166" spans="1:55" ht="15" hidden="1" customHeight="1" x14ac:dyDescent="0.25">
      <c r="A166" s="29" t="s">
        <v>43</v>
      </c>
      <c r="B166" s="19"/>
      <c r="C166" s="29" t="s">
        <v>129</v>
      </c>
      <c r="D166" s="19"/>
      <c r="E166" s="29" t="s">
        <v>129</v>
      </c>
      <c r="F166" s="19"/>
      <c r="G166" s="29"/>
      <c r="H166" s="19"/>
      <c r="I166" s="29"/>
      <c r="J166" s="19"/>
      <c r="K166" s="19"/>
      <c r="L166" s="29"/>
      <c r="M166" s="19"/>
      <c r="N166" s="19"/>
      <c r="O166" s="29"/>
      <c r="P166" s="19"/>
      <c r="Q166" s="29"/>
      <c r="R166" s="19"/>
      <c r="S166" s="30" t="s">
        <v>202</v>
      </c>
      <c r="T166" s="19"/>
      <c r="U166" s="19"/>
      <c r="V166" s="19"/>
      <c r="W166" s="19"/>
      <c r="X166" s="19"/>
      <c r="Y166" s="19"/>
      <c r="Z166" s="19"/>
      <c r="AA166" s="29" t="s">
        <v>53</v>
      </c>
      <c r="AB166" s="19"/>
      <c r="AC166" s="19"/>
      <c r="AD166" s="19"/>
      <c r="AE166" s="19"/>
      <c r="AF166" s="29" t="s">
        <v>46</v>
      </c>
      <c r="AG166" s="19"/>
      <c r="AH166" s="19"/>
      <c r="AI166" s="4" t="s">
        <v>54</v>
      </c>
      <c r="AJ166" s="31" t="s">
        <v>55</v>
      </c>
      <c r="AK166" s="19"/>
      <c r="AL166" s="19"/>
      <c r="AM166" s="19"/>
      <c r="AN166" s="19"/>
      <c r="AO166" s="19"/>
      <c r="AP166" s="5" t="s">
        <v>437</v>
      </c>
      <c r="AQ166" s="5" t="s">
        <v>438</v>
      </c>
      <c r="AR166" s="5" t="s">
        <v>439</v>
      </c>
      <c r="AS166" s="32" t="s">
        <v>50</v>
      </c>
      <c r="AT166" s="19"/>
      <c r="AU166" s="10" t="s">
        <v>438</v>
      </c>
      <c r="AV166" s="5" t="s">
        <v>50</v>
      </c>
      <c r="AW166" s="5" t="s">
        <v>440</v>
      </c>
      <c r="AX166" s="5" t="s">
        <v>441</v>
      </c>
      <c r="AY166" s="5" t="s">
        <v>440</v>
      </c>
      <c r="AZ166" s="5" t="s">
        <v>50</v>
      </c>
      <c r="BA166" s="5" t="s">
        <v>440</v>
      </c>
      <c r="BB166" s="5" t="s">
        <v>50</v>
      </c>
      <c r="BC166" s="5" t="s">
        <v>50</v>
      </c>
    </row>
    <row r="167" spans="1:55" ht="15" hidden="1" customHeight="1" x14ac:dyDescent="0.25">
      <c r="A167" s="29" t="s">
        <v>43</v>
      </c>
      <c r="B167" s="19"/>
      <c r="C167" s="29" t="s">
        <v>129</v>
      </c>
      <c r="D167" s="19"/>
      <c r="E167" s="29" t="s">
        <v>129</v>
      </c>
      <c r="F167" s="19"/>
      <c r="G167" s="29" t="s">
        <v>129</v>
      </c>
      <c r="H167" s="19"/>
      <c r="I167" s="29"/>
      <c r="J167" s="19"/>
      <c r="K167" s="19"/>
      <c r="L167" s="29"/>
      <c r="M167" s="19"/>
      <c r="N167" s="19"/>
      <c r="O167" s="29"/>
      <c r="P167" s="19"/>
      <c r="Q167" s="29"/>
      <c r="R167" s="19"/>
      <c r="S167" s="30" t="s">
        <v>205</v>
      </c>
      <c r="T167" s="19"/>
      <c r="U167" s="19"/>
      <c r="V167" s="19"/>
      <c r="W167" s="19"/>
      <c r="X167" s="19"/>
      <c r="Y167" s="19"/>
      <c r="Z167" s="19"/>
      <c r="AA167" s="29" t="s">
        <v>53</v>
      </c>
      <c r="AB167" s="19"/>
      <c r="AC167" s="19"/>
      <c r="AD167" s="19"/>
      <c r="AE167" s="19"/>
      <c r="AF167" s="29" t="s">
        <v>46</v>
      </c>
      <c r="AG167" s="19"/>
      <c r="AH167" s="19"/>
      <c r="AI167" s="4" t="s">
        <v>54</v>
      </c>
      <c r="AJ167" s="31" t="s">
        <v>55</v>
      </c>
      <c r="AK167" s="19"/>
      <c r="AL167" s="19"/>
      <c r="AM167" s="19"/>
      <c r="AN167" s="19"/>
      <c r="AO167" s="19"/>
      <c r="AP167" s="5" t="s">
        <v>437</v>
      </c>
      <c r="AQ167" s="5" t="s">
        <v>438</v>
      </c>
      <c r="AR167" s="5" t="s">
        <v>439</v>
      </c>
      <c r="AS167" s="32" t="s">
        <v>50</v>
      </c>
      <c r="AT167" s="19"/>
      <c r="AU167" s="10" t="s">
        <v>438</v>
      </c>
      <c r="AV167" s="5" t="s">
        <v>50</v>
      </c>
      <c r="AW167" s="5" t="s">
        <v>440</v>
      </c>
      <c r="AX167" s="5" t="s">
        <v>441</v>
      </c>
      <c r="AY167" s="5" t="s">
        <v>440</v>
      </c>
      <c r="AZ167" s="5" t="s">
        <v>50</v>
      </c>
      <c r="BA167" s="5" t="s">
        <v>440</v>
      </c>
      <c r="BB167" s="5" t="s">
        <v>50</v>
      </c>
      <c r="BC167" s="5" t="s">
        <v>50</v>
      </c>
    </row>
    <row r="168" spans="1:55" ht="15" hidden="1" customHeight="1" x14ac:dyDescent="0.25">
      <c r="A168" s="29" t="s">
        <v>43</v>
      </c>
      <c r="B168" s="19"/>
      <c r="C168" s="29" t="s">
        <v>129</v>
      </c>
      <c r="D168" s="19"/>
      <c r="E168" s="29" t="s">
        <v>129</v>
      </c>
      <c r="F168" s="19"/>
      <c r="G168" s="29" t="s">
        <v>129</v>
      </c>
      <c r="H168" s="19"/>
      <c r="I168" s="29" t="s">
        <v>97</v>
      </c>
      <c r="J168" s="19"/>
      <c r="K168" s="19"/>
      <c r="L168" s="29"/>
      <c r="M168" s="19"/>
      <c r="N168" s="19"/>
      <c r="O168" s="29"/>
      <c r="P168" s="19"/>
      <c r="Q168" s="29"/>
      <c r="R168" s="19"/>
      <c r="S168" s="30" t="s">
        <v>265</v>
      </c>
      <c r="T168" s="19"/>
      <c r="U168" s="19"/>
      <c r="V168" s="19"/>
      <c r="W168" s="19"/>
      <c r="X168" s="19"/>
      <c r="Y168" s="19"/>
      <c r="Z168" s="19"/>
      <c r="AA168" s="29" t="s">
        <v>53</v>
      </c>
      <c r="AB168" s="19"/>
      <c r="AC168" s="19"/>
      <c r="AD168" s="19"/>
      <c r="AE168" s="19"/>
      <c r="AF168" s="29" t="s">
        <v>46</v>
      </c>
      <c r="AG168" s="19"/>
      <c r="AH168" s="19"/>
      <c r="AI168" s="4" t="s">
        <v>54</v>
      </c>
      <c r="AJ168" s="31" t="s">
        <v>55</v>
      </c>
      <c r="AK168" s="19"/>
      <c r="AL168" s="19"/>
      <c r="AM168" s="19"/>
      <c r="AN168" s="19"/>
      <c r="AO168" s="19"/>
      <c r="AP168" s="5" t="s">
        <v>442</v>
      </c>
      <c r="AQ168" s="5" t="s">
        <v>50</v>
      </c>
      <c r="AR168" s="5" t="s">
        <v>442</v>
      </c>
      <c r="AS168" s="32" t="s">
        <v>50</v>
      </c>
      <c r="AT168" s="19"/>
      <c r="AU168" s="10" t="s">
        <v>50</v>
      </c>
      <c r="AV168" s="5" t="s">
        <v>50</v>
      </c>
      <c r="AW168" s="5" t="s">
        <v>50</v>
      </c>
      <c r="AX168" s="5" t="s">
        <v>50</v>
      </c>
      <c r="AY168" s="5" t="s">
        <v>50</v>
      </c>
      <c r="AZ168" s="5" t="s">
        <v>50</v>
      </c>
      <c r="BA168" s="5" t="s">
        <v>50</v>
      </c>
      <c r="BB168" s="5" t="s">
        <v>50</v>
      </c>
      <c r="BC168" s="5" t="s">
        <v>50</v>
      </c>
    </row>
    <row r="169" spans="1:55" ht="15" customHeight="1" x14ac:dyDescent="0.25">
      <c r="A169" s="34" t="s">
        <v>43</v>
      </c>
      <c r="B169" s="19"/>
      <c r="C169" s="34" t="s">
        <v>129</v>
      </c>
      <c r="D169" s="19"/>
      <c r="E169" s="34" t="s">
        <v>129</v>
      </c>
      <c r="F169" s="19"/>
      <c r="G169" s="34" t="s">
        <v>129</v>
      </c>
      <c r="H169" s="19"/>
      <c r="I169" s="34" t="s">
        <v>97</v>
      </c>
      <c r="J169" s="19"/>
      <c r="K169" s="19"/>
      <c r="L169" s="34" t="s">
        <v>83</v>
      </c>
      <c r="M169" s="19"/>
      <c r="N169" s="19"/>
      <c r="O169" s="34"/>
      <c r="P169" s="19"/>
      <c r="Q169" s="34"/>
      <c r="R169" s="19"/>
      <c r="S169" s="35" t="s">
        <v>271</v>
      </c>
      <c r="T169" s="19"/>
      <c r="U169" s="19"/>
      <c r="V169" s="19"/>
      <c r="W169" s="19"/>
      <c r="X169" s="19"/>
      <c r="Y169" s="19"/>
      <c r="Z169" s="19"/>
      <c r="AA169" s="34" t="s">
        <v>53</v>
      </c>
      <c r="AB169" s="19"/>
      <c r="AC169" s="19"/>
      <c r="AD169" s="19"/>
      <c r="AE169" s="19"/>
      <c r="AF169" s="34" t="s">
        <v>46</v>
      </c>
      <c r="AG169" s="19"/>
      <c r="AH169" s="19"/>
      <c r="AI169" s="6" t="s">
        <v>54</v>
      </c>
      <c r="AJ169" s="36" t="s">
        <v>55</v>
      </c>
      <c r="AK169" s="19"/>
      <c r="AL169" s="19"/>
      <c r="AM169" s="19"/>
      <c r="AN169" s="19"/>
      <c r="AO169" s="19"/>
      <c r="AP169" s="7" t="s">
        <v>443</v>
      </c>
      <c r="AQ169" s="7" t="s">
        <v>50</v>
      </c>
      <c r="AR169" s="7" t="s">
        <v>443</v>
      </c>
      <c r="AS169" s="37" t="s">
        <v>50</v>
      </c>
      <c r="AT169" s="19"/>
      <c r="AU169" s="11" t="s">
        <v>50</v>
      </c>
      <c r="AV169" s="7" t="s">
        <v>50</v>
      </c>
      <c r="AW169" s="7" t="s">
        <v>50</v>
      </c>
      <c r="AX169" s="7" t="s">
        <v>50</v>
      </c>
      <c r="AY169" s="7" t="s">
        <v>50</v>
      </c>
      <c r="AZ169" s="7" t="s">
        <v>50</v>
      </c>
      <c r="BA169" s="7" t="s">
        <v>50</v>
      </c>
      <c r="BB169" s="7" t="s">
        <v>50</v>
      </c>
      <c r="BC169" s="7" t="s">
        <v>50</v>
      </c>
    </row>
    <row r="170" spans="1:55" ht="15" customHeight="1" x14ac:dyDescent="0.25">
      <c r="A170" s="34" t="s">
        <v>43</v>
      </c>
      <c r="B170" s="19"/>
      <c r="C170" s="34" t="s">
        <v>129</v>
      </c>
      <c r="D170" s="19"/>
      <c r="E170" s="34" t="s">
        <v>129</v>
      </c>
      <c r="F170" s="19"/>
      <c r="G170" s="34" t="s">
        <v>129</v>
      </c>
      <c r="H170" s="19"/>
      <c r="I170" s="34" t="s">
        <v>97</v>
      </c>
      <c r="J170" s="19"/>
      <c r="K170" s="19"/>
      <c r="L170" s="34" t="s">
        <v>89</v>
      </c>
      <c r="M170" s="19"/>
      <c r="N170" s="19"/>
      <c r="O170" s="34"/>
      <c r="P170" s="19"/>
      <c r="Q170" s="34"/>
      <c r="R170" s="19"/>
      <c r="S170" s="35" t="s">
        <v>277</v>
      </c>
      <c r="T170" s="19"/>
      <c r="U170" s="19"/>
      <c r="V170" s="19"/>
      <c r="W170" s="19"/>
      <c r="X170" s="19"/>
      <c r="Y170" s="19"/>
      <c r="Z170" s="19"/>
      <c r="AA170" s="34" t="s">
        <v>53</v>
      </c>
      <c r="AB170" s="19"/>
      <c r="AC170" s="19"/>
      <c r="AD170" s="19"/>
      <c r="AE170" s="19"/>
      <c r="AF170" s="34" t="s">
        <v>46</v>
      </c>
      <c r="AG170" s="19"/>
      <c r="AH170" s="19"/>
      <c r="AI170" s="6" t="s">
        <v>54</v>
      </c>
      <c r="AJ170" s="36" t="s">
        <v>55</v>
      </c>
      <c r="AK170" s="19"/>
      <c r="AL170" s="19"/>
      <c r="AM170" s="19"/>
      <c r="AN170" s="19"/>
      <c r="AO170" s="19"/>
      <c r="AP170" s="7" t="s">
        <v>444</v>
      </c>
      <c r="AQ170" s="7" t="s">
        <v>50</v>
      </c>
      <c r="AR170" s="7" t="s">
        <v>444</v>
      </c>
      <c r="AS170" s="37" t="s">
        <v>50</v>
      </c>
      <c r="AT170" s="19"/>
      <c r="AU170" s="11" t="s">
        <v>50</v>
      </c>
      <c r="AV170" s="7" t="s">
        <v>50</v>
      </c>
      <c r="AW170" s="7" t="s">
        <v>50</v>
      </c>
      <c r="AX170" s="7" t="s">
        <v>50</v>
      </c>
      <c r="AY170" s="7" t="s">
        <v>50</v>
      </c>
      <c r="AZ170" s="7" t="s">
        <v>50</v>
      </c>
      <c r="BA170" s="7" t="s">
        <v>50</v>
      </c>
      <c r="BB170" s="7" t="s">
        <v>50</v>
      </c>
      <c r="BC170" s="7" t="s">
        <v>50</v>
      </c>
    </row>
    <row r="171" spans="1:55" ht="15" hidden="1" customHeight="1" x14ac:dyDescent="0.25">
      <c r="A171" s="29" t="s">
        <v>43</v>
      </c>
      <c r="B171" s="19"/>
      <c r="C171" s="29" t="s">
        <v>129</v>
      </c>
      <c r="D171" s="19"/>
      <c r="E171" s="29" t="s">
        <v>129</v>
      </c>
      <c r="F171" s="19"/>
      <c r="G171" s="29" t="s">
        <v>129</v>
      </c>
      <c r="H171" s="19"/>
      <c r="I171" s="29" t="s">
        <v>108</v>
      </c>
      <c r="J171" s="19"/>
      <c r="K171" s="19"/>
      <c r="L171" s="29"/>
      <c r="M171" s="19"/>
      <c r="N171" s="19"/>
      <c r="O171" s="29"/>
      <c r="P171" s="19"/>
      <c r="Q171" s="29"/>
      <c r="R171" s="19"/>
      <c r="S171" s="30" t="s">
        <v>208</v>
      </c>
      <c r="T171" s="19"/>
      <c r="U171" s="19"/>
      <c r="V171" s="19"/>
      <c r="W171" s="19"/>
      <c r="X171" s="19"/>
      <c r="Y171" s="19"/>
      <c r="Z171" s="19"/>
      <c r="AA171" s="29" t="s">
        <v>53</v>
      </c>
      <c r="AB171" s="19"/>
      <c r="AC171" s="19"/>
      <c r="AD171" s="19"/>
      <c r="AE171" s="19"/>
      <c r="AF171" s="29" t="s">
        <v>46</v>
      </c>
      <c r="AG171" s="19"/>
      <c r="AH171" s="19"/>
      <c r="AI171" s="4" t="s">
        <v>54</v>
      </c>
      <c r="AJ171" s="31" t="s">
        <v>55</v>
      </c>
      <c r="AK171" s="19"/>
      <c r="AL171" s="19"/>
      <c r="AM171" s="19"/>
      <c r="AN171" s="19"/>
      <c r="AO171" s="19"/>
      <c r="AP171" s="5" t="s">
        <v>445</v>
      </c>
      <c r="AQ171" s="5" t="s">
        <v>438</v>
      </c>
      <c r="AR171" s="5" t="s">
        <v>446</v>
      </c>
      <c r="AS171" s="32" t="s">
        <v>50</v>
      </c>
      <c r="AT171" s="19"/>
      <c r="AU171" s="10" t="s">
        <v>438</v>
      </c>
      <c r="AV171" s="5" t="s">
        <v>50</v>
      </c>
      <c r="AW171" s="5" t="s">
        <v>440</v>
      </c>
      <c r="AX171" s="5" t="s">
        <v>441</v>
      </c>
      <c r="AY171" s="5" t="s">
        <v>440</v>
      </c>
      <c r="AZ171" s="5" t="s">
        <v>50</v>
      </c>
      <c r="BA171" s="5" t="s">
        <v>440</v>
      </c>
      <c r="BB171" s="5" t="s">
        <v>50</v>
      </c>
      <c r="BC171" s="5" t="s">
        <v>50</v>
      </c>
    </row>
    <row r="172" spans="1:55" ht="16.5" customHeight="1" x14ac:dyDescent="0.25">
      <c r="A172" s="34" t="s">
        <v>43</v>
      </c>
      <c r="B172" s="19"/>
      <c r="C172" s="34" t="s">
        <v>129</v>
      </c>
      <c r="D172" s="19"/>
      <c r="E172" s="34" t="s">
        <v>129</v>
      </c>
      <c r="F172" s="19"/>
      <c r="G172" s="34" t="s">
        <v>129</v>
      </c>
      <c r="H172" s="19"/>
      <c r="I172" s="34" t="s">
        <v>108</v>
      </c>
      <c r="J172" s="19"/>
      <c r="K172" s="19"/>
      <c r="L172" s="34" t="s">
        <v>138</v>
      </c>
      <c r="M172" s="19"/>
      <c r="N172" s="19"/>
      <c r="O172" s="34"/>
      <c r="P172" s="19"/>
      <c r="Q172" s="34"/>
      <c r="R172" s="19"/>
      <c r="S172" s="35" t="s">
        <v>408</v>
      </c>
      <c r="T172" s="19"/>
      <c r="U172" s="19"/>
      <c r="V172" s="19"/>
      <c r="W172" s="19"/>
      <c r="X172" s="19"/>
      <c r="Y172" s="19"/>
      <c r="Z172" s="19"/>
      <c r="AA172" s="34" t="s">
        <v>53</v>
      </c>
      <c r="AB172" s="19"/>
      <c r="AC172" s="19"/>
      <c r="AD172" s="19"/>
      <c r="AE172" s="19"/>
      <c r="AF172" s="34" t="s">
        <v>46</v>
      </c>
      <c r="AG172" s="19"/>
      <c r="AH172" s="19"/>
      <c r="AI172" s="6" t="s">
        <v>54</v>
      </c>
      <c r="AJ172" s="36" t="s">
        <v>55</v>
      </c>
      <c r="AK172" s="19"/>
      <c r="AL172" s="19"/>
      <c r="AM172" s="19"/>
      <c r="AN172" s="19"/>
      <c r="AO172" s="19"/>
      <c r="AP172" s="7" t="s">
        <v>447</v>
      </c>
      <c r="AQ172" s="7" t="s">
        <v>448</v>
      </c>
      <c r="AR172" s="7" t="s">
        <v>449</v>
      </c>
      <c r="AS172" s="37" t="s">
        <v>50</v>
      </c>
      <c r="AT172" s="19"/>
      <c r="AU172" s="11" t="s">
        <v>448</v>
      </c>
      <c r="AV172" s="7" t="s">
        <v>50</v>
      </c>
      <c r="AW172" s="7" t="s">
        <v>450</v>
      </c>
      <c r="AX172" s="7" t="s">
        <v>451</v>
      </c>
      <c r="AY172" s="7" t="s">
        <v>450</v>
      </c>
      <c r="AZ172" s="7" t="s">
        <v>50</v>
      </c>
      <c r="BA172" s="7" t="s">
        <v>450</v>
      </c>
      <c r="BB172" s="7" t="s">
        <v>50</v>
      </c>
      <c r="BC172" s="7" t="s">
        <v>50</v>
      </c>
    </row>
    <row r="173" spans="1:55" ht="16.5" customHeight="1" x14ac:dyDescent="0.25">
      <c r="A173" s="34" t="s">
        <v>43</v>
      </c>
      <c r="B173" s="19"/>
      <c r="C173" s="34" t="s">
        <v>129</v>
      </c>
      <c r="D173" s="19"/>
      <c r="E173" s="34" t="s">
        <v>129</v>
      </c>
      <c r="F173" s="19"/>
      <c r="G173" s="34" t="s">
        <v>129</v>
      </c>
      <c r="H173" s="19"/>
      <c r="I173" s="34" t="s">
        <v>108</v>
      </c>
      <c r="J173" s="19"/>
      <c r="K173" s="19"/>
      <c r="L173" s="34" t="s">
        <v>83</v>
      </c>
      <c r="M173" s="19"/>
      <c r="N173" s="19"/>
      <c r="O173" s="34"/>
      <c r="P173" s="19"/>
      <c r="Q173" s="34"/>
      <c r="R173" s="19"/>
      <c r="S173" s="35" t="s">
        <v>209</v>
      </c>
      <c r="T173" s="19"/>
      <c r="U173" s="19"/>
      <c r="V173" s="19"/>
      <c r="W173" s="19"/>
      <c r="X173" s="19"/>
      <c r="Y173" s="19"/>
      <c r="Z173" s="19"/>
      <c r="AA173" s="34" t="s">
        <v>53</v>
      </c>
      <c r="AB173" s="19"/>
      <c r="AC173" s="19"/>
      <c r="AD173" s="19"/>
      <c r="AE173" s="19"/>
      <c r="AF173" s="34" t="s">
        <v>46</v>
      </c>
      <c r="AG173" s="19"/>
      <c r="AH173" s="19"/>
      <c r="AI173" s="6" t="s">
        <v>54</v>
      </c>
      <c r="AJ173" s="36" t="s">
        <v>55</v>
      </c>
      <c r="AK173" s="19"/>
      <c r="AL173" s="19"/>
      <c r="AM173" s="19"/>
      <c r="AN173" s="19"/>
      <c r="AO173" s="19"/>
      <c r="AP173" s="7" t="s">
        <v>452</v>
      </c>
      <c r="AQ173" s="7" t="s">
        <v>453</v>
      </c>
      <c r="AR173" s="7" t="s">
        <v>454</v>
      </c>
      <c r="AS173" s="37" t="s">
        <v>50</v>
      </c>
      <c r="AT173" s="19"/>
      <c r="AU173" s="11" t="s">
        <v>453</v>
      </c>
      <c r="AV173" s="7" t="s">
        <v>50</v>
      </c>
      <c r="AW173" s="7" t="s">
        <v>455</v>
      </c>
      <c r="AX173" s="7" t="s">
        <v>456</v>
      </c>
      <c r="AY173" s="7" t="s">
        <v>455</v>
      </c>
      <c r="AZ173" s="7" t="s">
        <v>50</v>
      </c>
      <c r="BA173" s="7" t="s">
        <v>455</v>
      </c>
      <c r="BB173" s="7" t="s">
        <v>50</v>
      </c>
      <c r="BC173" s="7" t="s">
        <v>50</v>
      </c>
    </row>
    <row r="174" spans="1:55" ht="16.5" customHeight="1" x14ac:dyDescent="0.25">
      <c r="A174" s="34" t="s">
        <v>43</v>
      </c>
      <c r="B174" s="19"/>
      <c r="C174" s="34" t="s">
        <v>129</v>
      </c>
      <c r="D174" s="19"/>
      <c r="E174" s="34" t="s">
        <v>129</v>
      </c>
      <c r="F174" s="19"/>
      <c r="G174" s="34" t="s">
        <v>129</v>
      </c>
      <c r="H174" s="19"/>
      <c r="I174" s="34" t="s">
        <v>108</v>
      </c>
      <c r="J174" s="19"/>
      <c r="K174" s="19"/>
      <c r="L174" s="34" t="s">
        <v>89</v>
      </c>
      <c r="M174" s="19"/>
      <c r="N174" s="19"/>
      <c r="O174" s="34"/>
      <c r="P174" s="19"/>
      <c r="Q174" s="34"/>
      <c r="R174" s="19"/>
      <c r="S174" s="35" t="s">
        <v>457</v>
      </c>
      <c r="T174" s="19"/>
      <c r="U174" s="19"/>
      <c r="V174" s="19"/>
      <c r="W174" s="19"/>
      <c r="X174" s="19"/>
      <c r="Y174" s="19"/>
      <c r="Z174" s="19"/>
      <c r="AA174" s="34" t="s">
        <v>53</v>
      </c>
      <c r="AB174" s="19"/>
      <c r="AC174" s="19"/>
      <c r="AD174" s="19"/>
      <c r="AE174" s="19"/>
      <c r="AF174" s="34" t="s">
        <v>46</v>
      </c>
      <c r="AG174" s="19"/>
      <c r="AH174" s="19"/>
      <c r="AI174" s="6" t="s">
        <v>54</v>
      </c>
      <c r="AJ174" s="36" t="s">
        <v>55</v>
      </c>
      <c r="AK174" s="19"/>
      <c r="AL174" s="19"/>
      <c r="AM174" s="19"/>
      <c r="AN174" s="19"/>
      <c r="AO174" s="19"/>
      <c r="AP174" s="7" t="s">
        <v>458</v>
      </c>
      <c r="AQ174" s="7" t="s">
        <v>459</v>
      </c>
      <c r="AR174" s="7" t="s">
        <v>460</v>
      </c>
      <c r="AS174" s="37" t="s">
        <v>50</v>
      </c>
      <c r="AT174" s="19"/>
      <c r="AU174" s="11" t="s">
        <v>459</v>
      </c>
      <c r="AV174" s="7" t="s">
        <v>50</v>
      </c>
      <c r="AW174" s="7" t="s">
        <v>461</v>
      </c>
      <c r="AX174" s="7" t="s">
        <v>462</v>
      </c>
      <c r="AY174" s="7" t="s">
        <v>461</v>
      </c>
      <c r="AZ174" s="7" t="s">
        <v>50</v>
      </c>
      <c r="BA174" s="7" t="s">
        <v>461</v>
      </c>
      <c r="BB174" s="7" t="s">
        <v>50</v>
      </c>
      <c r="BC174" s="7" t="s">
        <v>50</v>
      </c>
    </row>
    <row r="175" spans="1:55" ht="15" customHeight="1" x14ac:dyDescent="0.25">
      <c r="A175" s="34" t="s">
        <v>43</v>
      </c>
      <c r="B175" s="19"/>
      <c r="C175" s="34" t="s">
        <v>129</v>
      </c>
      <c r="D175" s="19"/>
      <c r="E175" s="34" t="s">
        <v>129</v>
      </c>
      <c r="F175" s="19"/>
      <c r="G175" s="34" t="s">
        <v>129</v>
      </c>
      <c r="H175" s="19"/>
      <c r="I175" s="34" t="s">
        <v>119</v>
      </c>
      <c r="J175" s="19"/>
      <c r="K175" s="19"/>
      <c r="L175" s="34"/>
      <c r="M175" s="19"/>
      <c r="N175" s="19"/>
      <c r="O175" s="34"/>
      <c r="P175" s="19"/>
      <c r="Q175" s="34"/>
      <c r="R175" s="19"/>
      <c r="S175" s="35" t="s">
        <v>287</v>
      </c>
      <c r="T175" s="19"/>
      <c r="U175" s="19"/>
      <c r="V175" s="19"/>
      <c r="W175" s="19"/>
      <c r="X175" s="19"/>
      <c r="Y175" s="19"/>
      <c r="Z175" s="19"/>
      <c r="AA175" s="34" t="s">
        <v>53</v>
      </c>
      <c r="AB175" s="19"/>
      <c r="AC175" s="19"/>
      <c r="AD175" s="19"/>
      <c r="AE175" s="19"/>
      <c r="AF175" s="34" t="s">
        <v>46</v>
      </c>
      <c r="AG175" s="19"/>
      <c r="AH175" s="19"/>
      <c r="AI175" s="6" t="s">
        <v>54</v>
      </c>
      <c r="AJ175" s="36" t="s">
        <v>55</v>
      </c>
      <c r="AK175" s="19"/>
      <c r="AL175" s="19"/>
      <c r="AM175" s="19"/>
      <c r="AN175" s="19"/>
      <c r="AO175" s="19"/>
      <c r="AP175" s="7" t="s">
        <v>442</v>
      </c>
      <c r="AQ175" s="7" t="s">
        <v>50</v>
      </c>
      <c r="AR175" s="7" t="s">
        <v>442</v>
      </c>
      <c r="AS175" s="37" t="s">
        <v>50</v>
      </c>
      <c r="AT175" s="19"/>
      <c r="AU175" s="11" t="s">
        <v>50</v>
      </c>
      <c r="AV175" s="7" t="s">
        <v>50</v>
      </c>
      <c r="AW175" s="7" t="s">
        <v>50</v>
      </c>
      <c r="AX175" s="7" t="s">
        <v>50</v>
      </c>
      <c r="AY175" s="7" t="s">
        <v>50</v>
      </c>
      <c r="AZ175" s="7" t="s">
        <v>50</v>
      </c>
      <c r="BA175" s="7" t="s">
        <v>50</v>
      </c>
      <c r="BB175" s="7" t="s">
        <v>50</v>
      </c>
      <c r="BC175" s="7" t="s">
        <v>50</v>
      </c>
    </row>
    <row r="176" spans="1:55" ht="15" hidden="1" customHeight="1" x14ac:dyDescent="0.25">
      <c r="A176" s="29" t="s">
        <v>343</v>
      </c>
      <c r="B176" s="19"/>
      <c r="C176" s="29"/>
      <c r="D176" s="19"/>
      <c r="E176" s="29"/>
      <c r="F176" s="19"/>
      <c r="G176" s="29"/>
      <c r="H176" s="19"/>
      <c r="I176" s="29"/>
      <c r="J176" s="19"/>
      <c r="K176" s="19"/>
      <c r="L176" s="29"/>
      <c r="M176" s="19"/>
      <c r="N176" s="19"/>
      <c r="O176" s="29"/>
      <c r="P176" s="19"/>
      <c r="Q176" s="29"/>
      <c r="R176" s="19"/>
      <c r="S176" s="30" t="s">
        <v>344</v>
      </c>
      <c r="T176" s="19"/>
      <c r="U176" s="19"/>
      <c r="V176" s="19"/>
      <c r="W176" s="19"/>
      <c r="X176" s="19"/>
      <c r="Y176" s="19"/>
      <c r="Z176" s="19"/>
      <c r="AA176" s="29" t="s">
        <v>53</v>
      </c>
      <c r="AB176" s="19"/>
      <c r="AC176" s="19"/>
      <c r="AD176" s="19"/>
      <c r="AE176" s="19"/>
      <c r="AF176" s="29" t="s">
        <v>46</v>
      </c>
      <c r="AG176" s="19"/>
      <c r="AH176" s="19"/>
      <c r="AI176" s="4" t="s">
        <v>54</v>
      </c>
      <c r="AJ176" s="31" t="s">
        <v>55</v>
      </c>
      <c r="AK176" s="19"/>
      <c r="AL176" s="19"/>
      <c r="AM176" s="19"/>
      <c r="AN176" s="19"/>
      <c r="AO176" s="19"/>
      <c r="AP176" s="5" t="s">
        <v>463</v>
      </c>
      <c r="AQ176" s="5" t="s">
        <v>464</v>
      </c>
      <c r="AR176" s="5" t="s">
        <v>465</v>
      </c>
      <c r="AS176" s="32" t="s">
        <v>50</v>
      </c>
      <c r="AT176" s="19"/>
      <c r="AU176" s="10" t="s">
        <v>466</v>
      </c>
      <c r="AV176" s="5" t="s">
        <v>467</v>
      </c>
      <c r="AW176" s="5" t="s">
        <v>468</v>
      </c>
      <c r="AX176" s="5" t="s">
        <v>469</v>
      </c>
      <c r="AY176" s="5" t="s">
        <v>468</v>
      </c>
      <c r="AZ176" s="5" t="s">
        <v>50</v>
      </c>
      <c r="BA176" s="5" t="s">
        <v>468</v>
      </c>
      <c r="BB176" s="5" t="s">
        <v>50</v>
      </c>
      <c r="BC176" s="5" t="s">
        <v>50</v>
      </c>
    </row>
    <row r="177" spans="1:55" ht="15" hidden="1" customHeight="1" x14ac:dyDescent="0.25">
      <c r="A177" s="29" t="s">
        <v>343</v>
      </c>
      <c r="B177" s="19"/>
      <c r="C177" s="29" t="s">
        <v>470</v>
      </c>
      <c r="D177" s="19"/>
      <c r="E177" s="29"/>
      <c r="F177" s="19"/>
      <c r="G177" s="29"/>
      <c r="H177" s="19"/>
      <c r="I177" s="29"/>
      <c r="J177" s="19"/>
      <c r="K177" s="19"/>
      <c r="L177" s="29"/>
      <c r="M177" s="19"/>
      <c r="N177" s="19"/>
      <c r="O177" s="29"/>
      <c r="P177" s="19"/>
      <c r="Q177" s="29"/>
      <c r="R177" s="19"/>
      <c r="S177" s="30" t="s">
        <v>471</v>
      </c>
      <c r="T177" s="19"/>
      <c r="U177" s="19"/>
      <c r="V177" s="19"/>
      <c r="W177" s="19"/>
      <c r="X177" s="19"/>
      <c r="Y177" s="19"/>
      <c r="Z177" s="19"/>
      <c r="AA177" s="29" t="s">
        <v>53</v>
      </c>
      <c r="AB177" s="19"/>
      <c r="AC177" s="19"/>
      <c r="AD177" s="19"/>
      <c r="AE177" s="19"/>
      <c r="AF177" s="29" t="s">
        <v>46</v>
      </c>
      <c r="AG177" s="19"/>
      <c r="AH177" s="19"/>
      <c r="AI177" s="4" t="s">
        <v>54</v>
      </c>
      <c r="AJ177" s="31" t="s">
        <v>55</v>
      </c>
      <c r="AK177" s="19"/>
      <c r="AL177" s="19"/>
      <c r="AM177" s="19"/>
      <c r="AN177" s="19"/>
      <c r="AO177" s="19"/>
      <c r="AP177" s="5" t="s">
        <v>463</v>
      </c>
      <c r="AQ177" s="5" t="s">
        <v>464</v>
      </c>
      <c r="AR177" s="5" t="s">
        <v>465</v>
      </c>
      <c r="AS177" s="32" t="s">
        <v>50</v>
      </c>
      <c r="AT177" s="19"/>
      <c r="AU177" s="10" t="s">
        <v>466</v>
      </c>
      <c r="AV177" s="5" t="s">
        <v>467</v>
      </c>
      <c r="AW177" s="5" t="s">
        <v>468</v>
      </c>
      <c r="AX177" s="5" t="s">
        <v>469</v>
      </c>
      <c r="AY177" s="5" t="s">
        <v>468</v>
      </c>
      <c r="AZ177" s="5" t="s">
        <v>50</v>
      </c>
      <c r="BA177" s="5" t="s">
        <v>468</v>
      </c>
      <c r="BB177" s="5" t="s">
        <v>50</v>
      </c>
      <c r="BC177" s="5" t="s">
        <v>50</v>
      </c>
    </row>
    <row r="178" spans="1:55" ht="15" hidden="1" customHeight="1" x14ac:dyDescent="0.25">
      <c r="A178" s="29" t="s">
        <v>343</v>
      </c>
      <c r="B178" s="19"/>
      <c r="C178" s="29" t="s">
        <v>470</v>
      </c>
      <c r="D178" s="19"/>
      <c r="E178" s="29" t="s">
        <v>354</v>
      </c>
      <c r="F178" s="19"/>
      <c r="G178" s="29"/>
      <c r="H178" s="19"/>
      <c r="I178" s="29"/>
      <c r="J178" s="19"/>
      <c r="K178" s="19"/>
      <c r="L178" s="29"/>
      <c r="M178" s="19"/>
      <c r="N178" s="19"/>
      <c r="O178" s="29"/>
      <c r="P178" s="19"/>
      <c r="Q178" s="29"/>
      <c r="R178" s="19"/>
      <c r="S178" s="30" t="s">
        <v>355</v>
      </c>
      <c r="T178" s="19"/>
      <c r="U178" s="19"/>
      <c r="V178" s="19"/>
      <c r="W178" s="19"/>
      <c r="X178" s="19"/>
      <c r="Y178" s="19"/>
      <c r="Z178" s="19"/>
      <c r="AA178" s="29" t="s">
        <v>53</v>
      </c>
      <c r="AB178" s="19"/>
      <c r="AC178" s="19"/>
      <c r="AD178" s="19"/>
      <c r="AE178" s="19"/>
      <c r="AF178" s="29" t="s">
        <v>46</v>
      </c>
      <c r="AG178" s="19"/>
      <c r="AH178" s="19"/>
      <c r="AI178" s="4" t="s">
        <v>54</v>
      </c>
      <c r="AJ178" s="31" t="s">
        <v>55</v>
      </c>
      <c r="AK178" s="19"/>
      <c r="AL178" s="19"/>
      <c r="AM178" s="19"/>
      <c r="AN178" s="19"/>
      <c r="AO178" s="19"/>
      <c r="AP178" s="5" t="s">
        <v>463</v>
      </c>
      <c r="AQ178" s="5" t="s">
        <v>464</v>
      </c>
      <c r="AR178" s="5" t="s">
        <v>465</v>
      </c>
      <c r="AS178" s="32" t="s">
        <v>50</v>
      </c>
      <c r="AT178" s="19"/>
      <c r="AU178" s="10" t="s">
        <v>466</v>
      </c>
      <c r="AV178" s="5" t="s">
        <v>467</v>
      </c>
      <c r="AW178" s="5" t="s">
        <v>468</v>
      </c>
      <c r="AX178" s="5" t="s">
        <v>469</v>
      </c>
      <c r="AY178" s="5" t="s">
        <v>468</v>
      </c>
      <c r="AZ178" s="5" t="s">
        <v>50</v>
      </c>
      <c r="BA178" s="5" t="s">
        <v>468</v>
      </c>
      <c r="BB178" s="5" t="s">
        <v>50</v>
      </c>
      <c r="BC178" s="5" t="s">
        <v>50</v>
      </c>
    </row>
    <row r="179" spans="1:55" ht="15" hidden="1" customHeight="1" x14ac:dyDescent="0.25">
      <c r="A179" s="29" t="s">
        <v>343</v>
      </c>
      <c r="B179" s="19"/>
      <c r="C179" s="29" t="s">
        <v>470</v>
      </c>
      <c r="D179" s="19"/>
      <c r="E179" s="29" t="s">
        <v>354</v>
      </c>
      <c r="F179" s="19"/>
      <c r="G179" s="29" t="s">
        <v>472</v>
      </c>
      <c r="H179" s="19"/>
      <c r="I179" s="29"/>
      <c r="J179" s="19"/>
      <c r="K179" s="19"/>
      <c r="L179" s="29"/>
      <c r="M179" s="19"/>
      <c r="N179" s="19"/>
      <c r="O179" s="29"/>
      <c r="P179" s="19"/>
      <c r="Q179" s="29"/>
      <c r="R179" s="19"/>
      <c r="S179" s="30" t="s">
        <v>473</v>
      </c>
      <c r="T179" s="19"/>
      <c r="U179" s="19"/>
      <c r="V179" s="19"/>
      <c r="W179" s="19"/>
      <c r="X179" s="19"/>
      <c r="Y179" s="19"/>
      <c r="Z179" s="19"/>
      <c r="AA179" s="29" t="s">
        <v>53</v>
      </c>
      <c r="AB179" s="19"/>
      <c r="AC179" s="19"/>
      <c r="AD179" s="19"/>
      <c r="AE179" s="19"/>
      <c r="AF179" s="29" t="s">
        <v>46</v>
      </c>
      <c r="AG179" s="19"/>
      <c r="AH179" s="19"/>
      <c r="AI179" s="4" t="s">
        <v>54</v>
      </c>
      <c r="AJ179" s="31" t="s">
        <v>55</v>
      </c>
      <c r="AK179" s="19"/>
      <c r="AL179" s="19"/>
      <c r="AM179" s="19"/>
      <c r="AN179" s="19"/>
      <c r="AO179" s="19"/>
      <c r="AP179" s="5" t="s">
        <v>463</v>
      </c>
      <c r="AQ179" s="5" t="s">
        <v>464</v>
      </c>
      <c r="AR179" s="5" t="s">
        <v>465</v>
      </c>
      <c r="AS179" s="32" t="s">
        <v>50</v>
      </c>
      <c r="AT179" s="19"/>
      <c r="AU179" s="10" t="s">
        <v>466</v>
      </c>
      <c r="AV179" s="5" t="s">
        <v>467</v>
      </c>
      <c r="AW179" s="5" t="s">
        <v>468</v>
      </c>
      <c r="AX179" s="5" t="s">
        <v>469</v>
      </c>
      <c r="AY179" s="5" t="s">
        <v>468</v>
      </c>
      <c r="AZ179" s="5" t="s">
        <v>50</v>
      </c>
      <c r="BA179" s="5" t="s">
        <v>468</v>
      </c>
      <c r="BB179" s="5" t="s">
        <v>50</v>
      </c>
      <c r="BC179" s="5" t="s">
        <v>50</v>
      </c>
    </row>
    <row r="180" spans="1:55" ht="15" hidden="1" customHeight="1" x14ac:dyDescent="0.25">
      <c r="A180" s="29" t="s">
        <v>343</v>
      </c>
      <c r="B180" s="19"/>
      <c r="C180" s="29" t="s">
        <v>470</v>
      </c>
      <c r="D180" s="19"/>
      <c r="E180" s="29" t="s">
        <v>354</v>
      </c>
      <c r="F180" s="19"/>
      <c r="G180" s="29" t="s">
        <v>472</v>
      </c>
      <c r="H180" s="19"/>
      <c r="I180" s="29" t="s">
        <v>358</v>
      </c>
      <c r="J180" s="19"/>
      <c r="K180" s="19"/>
      <c r="L180" s="29"/>
      <c r="M180" s="19"/>
      <c r="N180" s="19"/>
      <c r="O180" s="29"/>
      <c r="P180" s="19"/>
      <c r="Q180" s="29"/>
      <c r="R180" s="19"/>
      <c r="S180" s="30" t="s">
        <v>473</v>
      </c>
      <c r="T180" s="19"/>
      <c r="U180" s="19"/>
      <c r="V180" s="19"/>
      <c r="W180" s="19"/>
      <c r="X180" s="19"/>
      <c r="Y180" s="19"/>
      <c r="Z180" s="19"/>
      <c r="AA180" s="29" t="s">
        <v>53</v>
      </c>
      <c r="AB180" s="19"/>
      <c r="AC180" s="19"/>
      <c r="AD180" s="19"/>
      <c r="AE180" s="19"/>
      <c r="AF180" s="29" t="s">
        <v>46</v>
      </c>
      <c r="AG180" s="19"/>
      <c r="AH180" s="19"/>
      <c r="AI180" s="4" t="s">
        <v>54</v>
      </c>
      <c r="AJ180" s="31" t="s">
        <v>55</v>
      </c>
      <c r="AK180" s="19"/>
      <c r="AL180" s="19"/>
      <c r="AM180" s="19"/>
      <c r="AN180" s="19"/>
      <c r="AO180" s="19"/>
      <c r="AP180" s="5" t="s">
        <v>463</v>
      </c>
      <c r="AQ180" s="5" t="s">
        <v>464</v>
      </c>
      <c r="AR180" s="5" t="s">
        <v>465</v>
      </c>
      <c r="AS180" s="32" t="s">
        <v>50</v>
      </c>
      <c r="AT180" s="19"/>
      <c r="AU180" s="10" t="s">
        <v>466</v>
      </c>
      <c r="AV180" s="5" t="s">
        <v>467</v>
      </c>
      <c r="AW180" s="5" t="s">
        <v>468</v>
      </c>
      <c r="AX180" s="5" t="s">
        <v>469</v>
      </c>
      <c r="AY180" s="5" t="s">
        <v>468</v>
      </c>
      <c r="AZ180" s="5" t="s">
        <v>50</v>
      </c>
      <c r="BA180" s="5" t="s">
        <v>468</v>
      </c>
      <c r="BB180" s="5" t="s">
        <v>50</v>
      </c>
      <c r="BC180" s="5" t="s">
        <v>50</v>
      </c>
    </row>
    <row r="181" spans="1:55" ht="15" hidden="1" customHeight="1" x14ac:dyDescent="0.25">
      <c r="A181" s="29" t="s">
        <v>343</v>
      </c>
      <c r="B181" s="19"/>
      <c r="C181" s="29" t="s">
        <v>470</v>
      </c>
      <c r="D181" s="19"/>
      <c r="E181" s="29" t="s">
        <v>354</v>
      </c>
      <c r="F181" s="19"/>
      <c r="G181" s="29" t="s">
        <v>472</v>
      </c>
      <c r="H181" s="19"/>
      <c r="I181" s="29" t="s">
        <v>358</v>
      </c>
      <c r="J181" s="19"/>
      <c r="K181" s="19"/>
      <c r="L181" s="29" t="s">
        <v>474</v>
      </c>
      <c r="M181" s="19"/>
      <c r="N181" s="19"/>
      <c r="O181" s="29"/>
      <c r="P181" s="19"/>
      <c r="Q181" s="29"/>
      <c r="R181" s="19"/>
      <c r="S181" s="30" t="s">
        <v>475</v>
      </c>
      <c r="T181" s="19"/>
      <c r="U181" s="19"/>
      <c r="V181" s="19"/>
      <c r="W181" s="19"/>
      <c r="X181" s="19"/>
      <c r="Y181" s="19"/>
      <c r="Z181" s="19"/>
      <c r="AA181" s="29" t="s">
        <v>53</v>
      </c>
      <c r="AB181" s="19"/>
      <c r="AC181" s="19"/>
      <c r="AD181" s="19"/>
      <c r="AE181" s="19"/>
      <c r="AF181" s="29" t="s">
        <v>46</v>
      </c>
      <c r="AG181" s="19"/>
      <c r="AH181" s="19"/>
      <c r="AI181" s="4" t="s">
        <v>54</v>
      </c>
      <c r="AJ181" s="31" t="s">
        <v>55</v>
      </c>
      <c r="AK181" s="19"/>
      <c r="AL181" s="19"/>
      <c r="AM181" s="19"/>
      <c r="AN181" s="19"/>
      <c r="AO181" s="19"/>
      <c r="AP181" s="5" t="s">
        <v>476</v>
      </c>
      <c r="AQ181" s="5" t="s">
        <v>477</v>
      </c>
      <c r="AR181" s="5" t="s">
        <v>478</v>
      </c>
      <c r="AS181" s="32" t="s">
        <v>50</v>
      </c>
      <c r="AT181" s="19"/>
      <c r="AU181" s="10" t="s">
        <v>479</v>
      </c>
      <c r="AV181" s="5" t="s">
        <v>467</v>
      </c>
      <c r="AW181" s="5" t="s">
        <v>480</v>
      </c>
      <c r="AX181" s="5" t="s">
        <v>481</v>
      </c>
      <c r="AY181" s="5" t="s">
        <v>480</v>
      </c>
      <c r="AZ181" s="5" t="s">
        <v>50</v>
      </c>
      <c r="BA181" s="5" t="s">
        <v>480</v>
      </c>
      <c r="BB181" s="5" t="s">
        <v>50</v>
      </c>
      <c r="BC181" s="5" t="s">
        <v>50</v>
      </c>
    </row>
    <row r="182" spans="1:55" ht="15" hidden="1" customHeight="1" x14ac:dyDescent="0.25">
      <c r="A182" s="29" t="s">
        <v>343</v>
      </c>
      <c r="B182" s="19"/>
      <c r="C182" s="29" t="s">
        <v>470</v>
      </c>
      <c r="D182" s="19"/>
      <c r="E182" s="29" t="s">
        <v>354</v>
      </c>
      <c r="F182" s="19"/>
      <c r="G182" s="29" t="s">
        <v>472</v>
      </c>
      <c r="H182" s="19"/>
      <c r="I182" s="29" t="s">
        <v>358</v>
      </c>
      <c r="J182" s="19"/>
      <c r="K182" s="19"/>
      <c r="L182" s="29" t="s">
        <v>482</v>
      </c>
      <c r="M182" s="19"/>
      <c r="N182" s="19"/>
      <c r="O182" s="29"/>
      <c r="P182" s="19"/>
      <c r="Q182" s="29"/>
      <c r="R182" s="19"/>
      <c r="S182" s="30" t="s">
        <v>483</v>
      </c>
      <c r="T182" s="19"/>
      <c r="U182" s="19"/>
      <c r="V182" s="19"/>
      <c r="W182" s="19"/>
      <c r="X182" s="19"/>
      <c r="Y182" s="19"/>
      <c r="Z182" s="19"/>
      <c r="AA182" s="29" t="s">
        <v>53</v>
      </c>
      <c r="AB182" s="19"/>
      <c r="AC182" s="19"/>
      <c r="AD182" s="19"/>
      <c r="AE182" s="19"/>
      <c r="AF182" s="29" t="s">
        <v>46</v>
      </c>
      <c r="AG182" s="19"/>
      <c r="AH182" s="19"/>
      <c r="AI182" s="4" t="s">
        <v>54</v>
      </c>
      <c r="AJ182" s="31" t="s">
        <v>55</v>
      </c>
      <c r="AK182" s="19"/>
      <c r="AL182" s="19"/>
      <c r="AM182" s="19"/>
      <c r="AN182" s="19"/>
      <c r="AO182" s="19"/>
      <c r="AP182" s="5" t="s">
        <v>484</v>
      </c>
      <c r="AQ182" s="5" t="s">
        <v>485</v>
      </c>
      <c r="AR182" s="5" t="s">
        <v>486</v>
      </c>
      <c r="AS182" s="32" t="s">
        <v>50</v>
      </c>
      <c r="AT182" s="19"/>
      <c r="AU182" s="10" t="s">
        <v>485</v>
      </c>
      <c r="AV182" s="5" t="s">
        <v>50</v>
      </c>
      <c r="AW182" s="5" t="s">
        <v>487</v>
      </c>
      <c r="AX182" s="5" t="s">
        <v>488</v>
      </c>
      <c r="AY182" s="5" t="s">
        <v>487</v>
      </c>
      <c r="AZ182" s="5" t="s">
        <v>50</v>
      </c>
      <c r="BA182" s="5" t="s">
        <v>487</v>
      </c>
      <c r="BB182" s="5" t="s">
        <v>50</v>
      </c>
      <c r="BC182" s="5" t="s">
        <v>50</v>
      </c>
    </row>
    <row r="183" spans="1:55" ht="15" hidden="1" customHeight="1" x14ac:dyDescent="0.25">
      <c r="A183" s="29" t="s">
        <v>343</v>
      </c>
      <c r="B183" s="19"/>
      <c r="C183" s="29" t="s">
        <v>470</v>
      </c>
      <c r="D183" s="19"/>
      <c r="E183" s="29" t="s">
        <v>354</v>
      </c>
      <c r="F183" s="19"/>
      <c r="G183" s="29" t="s">
        <v>472</v>
      </c>
      <c r="H183" s="19"/>
      <c r="I183" s="29" t="s">
        <v>358</v>
      </c>
      <c r="J183" s="19"/>
      <c r="K183" s="19"/>
      <c r="L183" s="29" t="s">
        <v>489</v>
      </c>
      <c r="M183" s="19"/>
      <c r="N183" s="19"/>
      <c r="O183" s="29"/>
      <c r="P183" s="19"/>
      <c r="Q183" s="29"/>
      <c r="R183" s="19"/>
      <c r="S183" s="30" t="s">
        <v>490</v>
      </c>
      <c r="T183" s="19"/>
      <c r="U183" s="19"/>
      <c r="V183" s="19"/>
      <c r="W183" s="19"/>
      <c r="X183" s="19"/>
      <c r="Y183" s="19"/>
      <c r="Z183" s="19"/>
      <c r="AA183" s="29" t="s">
        <v>53</v>
      </c>
      <c r="AB183" s="19"/>
      <c r="AC183" s="19"/>
      <c r="AD183" s="19"/>
      <c r="AE183" s="19"/>
      <c r="AF183" s="29" t="s">
        <v>46</v>
      </c>
      <c r="AG183" s="19"/>
      <c r="AH183" s="19"/>
      <c r="AI183" s="4" t="s">
        <v>54</v>
      </c>
      <c r="AJ183" s="31" t="s">
        <v>55</v>
      </c>
      <c r="AK183" s="19"/>
      <c r="AL183" s="19"/>
      <c r="AM183" s="19"/>
      <c r="AN183" s="19"/>
      <c r="AO183" s="19"/>
      <c r="AP183" s="5" t="s">
        <v>491</v>
      </c>
      <c r="AQ183" s="5" t="s">
        <v>492</v>
      </c>
      <c r="AR183" s="5" t="s">
        <v>493</v>
      </c>
      <c r="AS183" s="32" t="s">
        <v>50</v>
      </c>
      <c r="AT183" s="19"/>
      <c r="AU183" s="10" t="s">
        <v>492</v>
      </c>
      <c r="AV183" s="5" t="s">
        <v>50</v>
      </c>
      <c r="AW183" s="5" t="s">
        <v>494</v>
      </c>
      <c r="AX183" s="5" t="s">
        <v>495</v>
      </c>
      <c r="AY183" s="5" t="s">
        <v>494</v>
      </c>
      <c r="AZ183" s="5" t="s">
        <v>50</v>
      </c>
      <c r="BA183" s="5" t="s">
        <v>494</v>
      </c>
      <c r="BB183" s="5" t="s">
        <v>50</v>
      </c>
      <c r="BC183" s="5" t="s">
        <v>50</v>
      </c>
    </row>
    <row r="184" spans="1:55" ht="16.5" customHeight="1" x14ac:dyDescent="0.25">
      <c r="A184" s="34" t="s">
        <v>343</v>
      </c>
      <c r="B184" s="19"/>
      <c r="C184" s="34" t="s">
        <v>470</v>
      </c>
      <c r="D184" s="19"/>
      <c r="E184" s="34" t="s">
        <v>354</v>
      </c>
      <c r="F184" s="19"/>
      <c r="G184" s="34" t="s">
        <v>472</v>
      </c>
      <c r="H184" s="19"/>
      <c r="I184" s="34" t="s">
        <v>358</v>
      </c>
      <c r="J184" s="19"/>
      <c r="K184" s="19"/>
      <c r="L184" s="34" t="s">
        <v>474</v>
      </c>
      <c r="M184" s="19"/>
      <c r="N184" s="19"/>
      <c r="O184" s="34" t="s">
        <v>129</v>
      </c>
      <c r="P184" s="19"/>
      <c r="Q184" s="34"/>
      <c r="R184" s="19"/>
      <c r="S184" s="35" t="s">
        <v>496</v>
      </c>
      <c r="T184" s="19"/>
      <c r="U184" s="19"/>
      <c r="V184" s="19"/>
      <c r="W184" s="19"/>
      <c r="X184" s="19"/>
      <c r="Y184" s="19"/>
      <c r="Z184" s="19"/>
      <c r="AA184" s="34" t="s">
        <v>53</v>
      </c>
      <c r="AB184" s="19"/>
      <c r="AC184" s="19"/>
      <c r="AD184" s="19"/>
      <c r="AE184" s="19"/>
      <c r="AF184" s="34" t="s">
        <v>46</v>
      </c>
      <c r="AG184" s="19"/>
      <c r="AH184" s="19"/>
      <c r="AI184" s="6" t="s">
        <v>54</v>
      </c>
      <c r="AJ184" s="36" t="s">
        <v>55</v>
      </c>
      <c r="AK184" s="19"/>
      <c r="AL184" s="19"/>
      <c r="AM184" s="19"/>
      <c r="AN184" s="19"/>
      <c r="AO184" s="19"/>
      <c r="AP184" s="7" t="s">
        <v>476</v>
      </c>
      <c r="AQ184" s="7" t="s">
        <v>477</v>
      </c>
      <c r="AR184" s="7" t="s">
        <v>478</v>
      </c>
      <c r="AS184" s="37" t="s">
        <v>50</v>
      </c>
      <c r="AT184" s="19"/>
      <c r="AU184" s="11" t="s">
        <v>479</v>
      </c>
      <c r="AV184" s="7" t="s">
        <v>467</v>
      </c>
      <c r="AW184" s="7" t="s">
        <v>480</v>
      </c>
      <c r="AX184" s="7" t="s">
        <v>481</v>
      </c>
      <c r="AY184" s="7" t="s">
        <v>480</v>
      </c>
      <c r="AZ184" s="7" t="s">
        <v>50</v>
      </c>
      <c r="BA184" s="7" t="s">
        <v>480</v>
      </c>
      <c r="BB184" s="7" t="s">
        <v>50</v>
      </c>
      <c r="BC184" s="7" t="s">
        <v>50</v>
      </c>
    </row>
    <row r="185" spans="1:55" ht="16.5" customHeight="1" x14ac:dyDescent="0.25">
      <c r="A185" s="34" t="s">
        <v>343</v>
      </c>
      <c r="B185" s="19"/>
      <c r="C185" s="34" t="s">
        <v>470</v>
      </c>
      <c r="D185" s="19"/>
      <c r="E185" s="34" t="s">
        <v>354</v>
      </c>
      <c r="F185" s="19"/>
      <c r="G185" s="34" t="s">
        <v>472</v>
      </c>
      <c r="H185" s="19"/>
      <c r="I185" s="34" t="s">
        <v>358</v>
      </c>
      <c r="J185" s="19"/>
      <c r="K185" s="19"/>
      <c r="L185" s="34" t="s">
        <v>482</v>
      </c>
      <c r="M185" s="19"/>
      <c r="N185" s="19"/>
      <c r="O185" s="34" t="s">
        <v>129</v>
      </c>
      <c r="P185" s="19"/>
      <c r="Q185" s="34"/>
      <c r="R185" s="19"/>
      <c r="S185" s="35" t="s">
        <v>497</v>
      </c>
      <c r="T185" s="19"/>
      <c r="U185" s="19"/>
      <c r="V185" s="19"/>
      <c r="W185" s="19"/>
      <c r="X185" s="19"/>
      <c r="Y185" s="19"/>
      <c r="Z185" s="19"/>
      <c r="AA185" s="34" t="s">
        <v>53</v>
      </c>
      <c r="AB185" s="19"/>
      <c r="AC185" s="19"/>
      <c r="AD185" s="19"/>
      <c r="AE185" s="19"/>
      <c r="AF185" s="34" t="s">
        <v>46</v>
      </c>
      <c r="AG185" s="19"/>
      <c r="AH185" s="19"/>
      <c r="AI185" s="6" t="s">
        <v>54</v>
      </c>
      <c r="AJ185" s="36" t="s">
        <v>55</v>
      </c>
      <c r="AK185" s="19"/>
      <c r="AL185" s="19"/>
      <c r="AM185" s="19"/>
      <c r="AN185" s="19"/>
      <c r="AO185" s="19"/>
      <c r="AP185" s="7" t="s">
        <v>484</v>
      </c>
      <c r="AQ185" s="7" t="s">
        <v>485</v>
      </c>
      <c r="AR185" s="7" t="s">
        <v>486</v>
      </c>
      <c r="AS185" s="37" t="s">
        <v>50</v>
      </c>
      <c r="AT185" s="19"/>
      <c r="AU185" s="11" t="s">
        <v>485</v>
      </c>
      <c r="AV185" s="7" t="s">
        <v>50</v>
      </c>
      <c r="AW185" s="7" t="s">
        <v>487</v>
      </c>
      <c r="AX185" s="7" t="s">
        <v>488</v>
      </c>
      <c r="AY185" s="7" t="s">
        <v>487</v>
      </c>
      <c r="AZ185" s="7" t="s">
        <v>50</v>
      </c>
      <c r="BA185" s="7" t="s">
        <v>487</v>
      </c>
      <c r="BB185" s="7" t="s">
        <v>50</v>
      </c>
      <c r="BC185" s="7" t="s">
        <v>50</v>
      </c>
    </row>
    <row r="186" spans="1:55" ht="16.5" customHeight="1" x14ac:dyDescent="0.25">
      <c r="A186" s="34" t="s">
        <v>343</v>
      </c>
      <c r="B186" s="19"/>
      <c r="C186" s="34" t="s">
        <v>470</v>
      </c>
      <c r="D186" s="19"/>
      <c r="E186" s="34" t="s">
        <v>354</v>
      </c>
      <c r="F186" s="19"/>
      <c r="G186" s="34" t="s">
        <v>472</v>
      </c>
      <c r="H186" s="19"/>
      <c r="I186" s="34" t="s">
        <v>358</v>
      </c>
      <c r="J186" s="19"/>
      <c r="K186" s="19"/>
      <c r="L186" s="34" t="s">
        <v>489</v>
      </c>
      <c r="M186" s="19"/>
      <c r="N186" s="19"/>
      <c r="O186" s="34" t="s">
        <v>129</v>
      </c>
      <c r="P186" s="19"/>
      <c r="Q186" s="34"/>
      <c r="R186" s="19"/>
      <c r="S186" s="35" t="s">
        <v>498</v>
      </c>
      <c r="T186" s="19"/>
      <c r="U186" s="19"/>
      <c r="V186" s="19"/>
      <c r="W186" s="19"/>
      <c r="X186" s="19"/>
      <c r="Y186" s="19"/>
      <c r="Z186" s="19"/>
      <c r="AA186" s="34" t="s">
        <v>53</v>
      </c>
      <c r="AB186" s="19"/>
      <c r="AC186" s="19"/>
      <c r="AD186" s="19"/>
      <c r="AE186" s="19"/>
      <c r="AF186" s="34" t="s">
        <v>46</v>
      </c>
      <c r="AG186" s="19"/>
      <c r="AH186" s="19"/>
      <c r="AI186" s="6" t="s">
        <v>54</v>
      </c>
      <c r="AJ186" s="36" t="s">
        <v>55</v>
      </c>
      <c r="AK186" s="19"/>
      <c r="AL186" s="19"/>
      <c r="AM186" s="19"/>
      <c r="AN186" s="19"/>
      <c r="AO186" s="19"/>
      <c r="AP186" s="7" t="s">
        <v>491</v>
      </c>
      <c r="AQ186" s="7" t="s">
        <v>492</v>
      </c>
      <c r="AR186" s="7" t="s">
        <v>493</v>
      </c>
      <c r="AS186" s="37" t="s">
        <v>50</v>
      </c>
      <c r="AT186" s="19"/>
      <c r="AU186" s="11" t="s">
        <v>492</v>
      </c>
      <c r="AV186" s="7" t="s">
        <v>50</v>
      </c>
      <c r="AW186" s="7" t="s">
        <v>494</v>
      </c>
      <c r="AX186" s="7" t="s">
        <v>495</v>
      </c>
      <c r="AY186" s="7" t="s">
        <v>494</v>
      </c>
      <c r="AZ186" s="7" t="s">
        <v>50</v>
      </c>
      <c r="BA186" s="7" t="s">
        <v>494</v>
      </c>
      <c r="BB186" s="7" t="s">
        <v>50</v>
      </c>
      <c r="BC186" s="7" t="s">
        <v>50</v>
      </c>
    </row>
    <row r="187" spans="1:55" ht="15" customHeight="1" x14ac:dyDescent="0.25">
      <c r="A187" s="1" t="s">
        <v>13</v>
      </c>
      <c r="B187" s="1" t="s">
        <v>13</v>
      </c>
      <c r="C187" s="1" t="s">
        <v>13</v>
      </c>
      <c r="D187" s="1" t="s">
        <v>13</v>
      </c>
      <c r="E187" s="1" t="s">
        <v>13</v>
      </c>
      <c r="F187" s="1" t="s">
        <v>13</v>
      </c>
      <c r="G187" s="1" t="s">
        <v>13</v>
      </c>
      <c r="H187" s="1" t="s">
        <v>13</v>
      </c>
      <c r="I187" s="1" t="s">
        <v>13</v>
      </c>
      <c r="J187" s="18" t="s">
        <v>13</v>
      </c>
      <c r="K187" s="19"/>
      <c r="L187" s="18" t="s">
        <v>13</v>
      </c>
      <c r="M187" s="19"/>
      <c r="N187" s="1" t="s">
        <v>13</v>
      </c>
      <c r="O187" s="1" t="s">
        <v>13</v>
      </c>
      <c r="P187" s="1" t="s">
        <v>13</v>
      </c>
      <c r="Q187" s="1" t="s">
        <v>13</v>
      </c>
      <c r="R187" s="1" t="s">
        <v>13</v>
      </c>
      <c r="S187" s="1" t="s">
        <v>13</v>
      </c>
      <c r="T187" s="1" t="s">
        <v>13</v>
      </c>
      <c r="U187" s="1" t="s">
        <v>13</v>
      </c>
      <c r="V187" s="1" t="s">
        <v>13</v>
      </c>
      <c r="W187" s="1" t="s">
        <v>13</v>
      </c>
      <c r="X187" s="1" t="s">
        <v>13</v>
      </c>
      <c r="Y187" s="1" t="s">
        <v>13</v>
      </c>
      <c r="Z187" s="1" t="s">
        <v>13</v>
      </c>
      <c r="AA187" s="18" t="s">
        <v>13</v>
      </c>
      <c r="AB187" s="19"/>
      <c r="AC187" s="18" t="s">
        <v>13</v>
      </c>
      <c r="AD187" s="19"/>
      <c r="AE187" s="1" t="s">
        <v>13</v>
      </c>
      <c r="AF187" s="1" t="s">
        <v>13</v>
      </c>
      <c r="AG187" s="1" t="s">
        <v>13</v>
      </c>
      <c r="AH187" s="1" t="s">
        <v>13</v>
      </c>
      <c r="AI187" s="1" t="s">
        <v>13</v>
      </c>
      <c r="AJ187" s="1" t="s">
        <v>13</v>
      </c>
      <c r="AK187" s="1" t="s">
        <v>13</v>
      </c>
      <c r="AL187" s="1" t="s">
        <v>13</v>
      </c>
      <c r="AM187" s="18" t="s">
        <v>13</v>
      </c>
      <c r="AN187" s="19"/>
      <c r="AO187" s="19"/>
      <c r="AP187" s="1" t="s">
        <v>13</v>
      </c>
      <c r="AQ187" s="1" t="s">
        <v>13</v>
      </c>
      <c r="AR187" s="1" t="s">
        <v>13</v>
      </c>
      <c r="AS187" s="18" t="s">
        <v>13</v>
      </c>
      <c r="AT187" s="19"/>
      <c r="AU187" s="8" t="s">
        <v>13</v>
      </c>
      <c r="AV187" s="1" t="s">
        <v>13</v>
      </c>
      <c r="AW187" s="1" t="s">
        <v>13</v>
      </c>
      <c r="AX187" s="1" t="s">
        <v>13</v>
      </c>
      <c r="AY187" s="1" t="s">
        <v>13</v>
      </c>
      <c r="AZ187" s="1" t="s">
        <v>13</v>
      </c>
      <c r="BA187" s="1" t="s">
        <v>13</v>
      </c>
      <c r="BB187" s="1" t="s">
        <v>13</v>
      </c>
      <c r="BC187" s="1" t="s">
        <v>13</v>
      </c>
    </row>
    <row r="188" spans="1:55" ht="15" customHeight="1" x14ac:dyDescent="0.25">
      <c r="A188" s="12" t="s">
        <v>15</v>
      </c>
      <c r="B188" s="13"/>
      <c r="C188" s="13"/>
      <c r="D188" s="13"/>
      <c r="E188" s="13"/>
      <c r="F188" s="13"/>
      <c r="G188" s="14"/>
      <c r="H188" s="15" t="s">
        <v>499</v>
      </c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4"/>
      <c r="AP188" s="1" t="s">
        <v>13</v>
      </c>
      <c r="AQ188" s="1" t="s">
        <v>13</v>
      </c>
      <c r="AR188" s="1" t="s">
        <v>13</v>
      </c>
      <c r="AS188" s="18" t="s">
        <v>13</v>
      </c>
      <c r="AT188" s="19"/>
      <c r="AU188" s="8" t="s">
        <v>13</v>
      </c>
      <c r="AV188" s="1" t="s">
        <v>13</v>
      </c>
      <c r="AW188" s="1" t="s">
        <v>13</v>
      </c>
      <c r="AX188" s="1" t="s">
        <v>13</v>
      </c>
      <c r="AY188" s="1" t="s">
        <v>13</v>
      </c>
      <c r="AZ188" s="1" t="s">
        <v>13</v>
      </c>
      <c r="BA188" s="1" t="s">
        <v>13</v>
      </c>
      <c r="BB188" s="1" t="s">
        <v>13</v>
      </c>
      <c r="BC188" s="1" t="s">
        <v>13</v>
      </c>
    </row>
    <row r="189" spans="1:55" ht="45" customHeight="1" x14ac:dyDescent="0.25">
      <c r="A189" s="28" t="s">
        <v>17</v>
      </c>
      <c r="B189" s="14"/>
      <c r="C189" s="33" t="s">
        <v>18</v>
      </c>
      <c r="D189" s="14"/>
      <c r="E189" s="28" t="s">
        <v>19</v>
      </c>
      <c r="F189" s="14"/>
      <c r="G189" s="28" t="s">
        <v>20</v>
      </c>
      <c r="H189" s="14"/>
      <c r="I189" s="28" t="s">
        <v>21</v>
      </c>
      <c r="J189" s="13"/>
      <c r="K189" s="14"/>
      <c r="L189" s="28" t="s">
        <v>22</v>
      </c>
      <c r="M189" s="13"/>
      <c r="N189" s="14"/>
      <c r="O189" s="28" t="s">
        <v>23</v>
      </c>
      <c r="P189" s="14"/>
      <c r="Q189" s="28" t="s">
        <v>24</v>
      </c>
      <c r="R189" s="14"/>
      <c r="S189" s="28" t="s">
        <v>25</v>
      </c>
      <c r="T189" s="13"/>
      <c r="U189" s="13"/>
      <c r="V189" s="13"/>
      <c r="W189" s="13"/>
      <c r="X189" s="13"/>
      <c r="Y189" s="13"/>
      <c r="Z189" s="14"/>
      <c r="AA189" s="28" t="s">
        <v>26</v>
      </c>
      <c r="AB189" s="13"/>
      <c r="AC189" s="13"/>
      <c r="AD189" s="13"/>
      <c r="AE189" s="14"/>
      <c r="AF189" s="28" t="s">
        <v>27</v>
      </c>
      <c r="AG189" s="13"/>
      <c r="AH189" s="14"/>
      <c r="AI189" s="3" t="s">
        <v>28</v>
      </c>
      <c r="AJ189" s="28" t="s">
        <v>29</v>
      </c>
      <c r="AK189" s="13"/>
      <c r="AL189" s="13"/>
      <c r="AM189" s="13"/>
      <c r="AN189" s="13"/>
      <c r="AO189" s="14"/>
      <c r="AP189" s="3" t="s">
        <v>30</v>
      </c>
      <c r="AQ189" s="3" t="s">
        <v>31</v>
      </c>
      <c r="AR189" s="3" t="s">
        <v>32</v>
      </c>
      <c r="AS189" s="28" t="s">
        <v>33</v>
      </c>
      <c r="AT189" s="14"/>
      <c r="AU189" s="9" t="s">
        <v>34</v>
      </c>
      <c r="AV189" s="3" t="s">
        <v>35</v>
      </c>
      <c r="AW189" s="3" t="s">
        <v>36</v>
      </c>
      <c r="AX189" s="3" t="s">
        <v>37</v>
      </c>
      <c r="AY189" s="3" t="s">
        <v>38</v>
      </c>
      <c r="AZ189" s="3" t="s">
        <v>39</v>
      </c>
      <c r="BA189" s="3" t="s">
        <v>40</v>
      </c>
      <c r="BB189" s="3" t="s">
        <v>41</v>
      </c>
      <c r="BC189" s="3" t="s">
        <v>42</v>
      </c>
    </row>
    <row r="190" spans="1:55" ht="15" hidden="1" customHeight="1" x14ac:dyDescent="0.25">
      <c r="A190" s="29" t="s">
        <v>43</v>
      </c>
      <c r="B190" s="19"/>
      <c r="C190" s="29"/>
      <c r="D190" s="19"/>
      <c r="E190" s="29"/>
      <c r="F190" s="19"/>
      <c r="G190" s="29"/>
      <c r="H190" s="19"/>
      <c r="I190" s="29"/>
      <c r="J190" s="19"/>
      <c r="K190" s="19"/>
      <c r="L190" s="29"/>
      <c r="M190" s="19"/>
      <c r="N190" s="19"/>
      <c r="O190" s="29"/>
      <c r="P190" s="19"/>
      <c r="Q190" s="29"/>
      <c r="R190" s="19"/>
      <c r="S190" s="30" t="s">
        <v>44</v>
      </c>
      <c r="T190" s="19"/>
      <c r="U190" s="19"/>
      <c r="V190" s="19"/>
      <c r="W190" s="19"/>
      <c r="X190" s="19"/>
      <c r="Y190" s="19"/>
      <c r="Z190" s="19"/>
      <c r="AA190" s="29" t="s">
        <v>53</v>
      </c>
      <c r="AB190" s="19"/>
      <c r="AC190" s="19"/>
      <c r="AD190" s="19"/>
      <c r="AE190" s="19"/>
      <c r="AF190" s="29" t="s">
        <v>46</v>
      </c>
      <c r="AG190" s="19"/>
      <c r="AH190" s="19"/>
      <c r="AI190" s="4" t="s">
        <v>54</v>
      </c>
      <c r="AJ190" s="31" t="s">
        <v>55</v>
      </c>
      <c r="AK190" s="19"/>
      <c r="AL190" s="19"/>
      <c r="AM190" s="19"/>
      <c r="AN190" s="19"/>
      <c r="AO190" s="19"/>
      <c r="AP190" s="5" t="s">
        <v>500</v>
      </c>
      <c r="AQ190" s="5" t="s">
        <v>501</v>
      </c>
      <c r="AR190" s="5" t="s">
        <v>502</v>
      </c>
      <c r="AS190" s="32" t="s">
        <v>50</v>
      </c>
      <c r="AT190" s="19"/>
      <c r="AU190" s="10" t="s">
        <v>501</v>
      </c>
      <c r="AV190" s="5" t="s">
        <v>50</v>
      </c>
      <c r="AW190" s="5" t="s">
        <v>503</v>
      </c>
      <c r="AX190" s="5" t="s">
        <v>504</v>
      </c>
      <c r="AY190" s="5" t="s">
        <v>503</v>
      </c>
      <c r="AZ190" s="5" t="s">
        <v>50</v>
      </c>
      <c r="BA190" s="5" t="s">
        <v>503</v>
      </c>
      <c r="BB190" s="5" t="s">
        <v>50</v>
      </c>
      <c r="BC190" s="5" t="s">
        <v>50</v>
      </c>
    </row>
    <row r="191" spans="1:55" ht="15" hidden="1" customHeight="1" x14ac:dyDescent="0.25">
      <c r="A191" s="29" t="s">
        <v>43</v>
      </c>
      <c r="B191" s="19"/>
      <c r="C191" s="29" t="s">
        <v>129</v>
      </c>
      <c r="D191" s="19"/>
      <c r="E191" s="29"/>
      <c r="F191" s="19"/>
      <c r="G191" s="29"/>
      <c r="H191" s="19"/>
      <c r="I191" s="29"/>
      <c r="J191" s="19"/>
      <c r="K191" s="19"/>
      <c r="L191" s="29"/>
      <c r="M191" s="19"/>
      <c r="N191" s="19"/>
      <c r="O191" s="29"/>
      <c r="P191" s="19"/>
      <c r="Q191" s="29"/>
      <c r="R191" s="19"/>
      <c r="S191" s="30" t="s">
        <v>194</v>
      </c>
      <c r="T191" s="19"/>
      <c r="U191" s="19"/>
      <c r="V191" s="19"/>
      <c r="W191" s="19"/>
      <c r="X191" s="19"/>
      <c r="Y191" s="19"/>
      <c r="Z191" s="19"/>
      <c r="AA191" s="29" t="s">
        <v>53</v>
      </c>
      <c r="AB191" s="19"/>
      <c r="AC191" s="19"/>
      <c r="AD191" s="19"/>
      <c r="AE191" s="19"/>
      <c r="AF191" s="29" t="s">
        <v>46</v>
      </c>
      <c r="AG191" s="19"/>
      <c r="AH191" s="19"/>
      <c r="AI191" s="4" t="s">
        <v>54</v>
      </c>
      <c r="AJ191" s="31" t="s">
        <v>55</v>
      </c>
      <c r="AK191" s="19"/>
      <c r="AL191" s="19"/>
      <c r="AM191" s="19"/>
      <c r="AN191" s="19"/>
      <c r="AO191" s="19"/>
      <c r="AP191" s="5" t="s">
        <v>500</v>
      </c>
      <c r="AQ191" s="5" t="s">
        <v>501</v>
      </c>
      <c r="AR191" s="5" t="s">
        <v>502</v>
      </c>
      <c r="AS191" s="32" t="s">
        <v>50</v>
      </c>
      <c r="AT191" s="19"/>
      <c r="AU191" s="10" t="s">
        <v>501</v>
      </c>
      <c r="AV191" s="5" t="s">
        <v>50</v>
      </c>
      <c r="AW191" s="5" t="s">
        <v>503</v>
      </c>
      <c r="AX191" s="5" t="s">
        <v>504</v>
      </c>
      <c r="AY191" s="5" t="s">
        <v>503</v>
      </c>
      <c r="AZ191" s="5" t="s">
        <v>50</v>
      </c>
      <c r="BA191" s="5" t="s">
        <v>503</v>
      </c>
      <c r="BB191" s="5" t="s">
        <v>50</v>
      </c>
      <c r="BC191" s="5" t="s">
        <v>50</v>
      </c>
    </row>
    <row r="192" spans="1:55" ht="15" hidden="1" customHeight="1" x14ac:dyDescent="0.25">
      <c r="A192" s="29" t="s">
        <v>43</v>
      </c>
      <c r="B192" s="19"/>
      <c r="C192" s="29" t="s">
        <v>129</v>
      </c>
      <c r="D192" s="19"/>
      <c r="E192" s="29" t="s">
        <v>129</v>
      </c>
      <c r="F192" s="19"/>
      <c r="G192" s="29"/>
      <c r="H192" s="19"/>
      <c r="I192" s="29"/>
      <c r="J192" s="19"/>
      <c r="K192" s="19"/>
      <c r="L192" s="29"/>
      <c r="M192" s="19"/>
      <c r="N192" s="19"/>
      <c r="O192" s="29"/>
      <c r="P192" s="19"/>
      <c r="Q192" s="29"/>
      <c r="R192" s="19"/>
      <c r="S192" s="30" t="s">
        <v>202</v>
      </c>
      <c r="T192" s="19"/>
      <c r="U192" s="19"/>
      <c r="V192" s="19"/>
      <c r="W192" s="19"/>
      <c r="X192" s="19"/>
      <c r="Y192" s="19"/>
      <c r="Z192" s="19"/>
      <c r="AA192" s="29" t="s">
        <v>53</v>
      </c>
      <c r="AB192" s="19"/>
      <c r="AC192" s="19"/>
      <c r="AD192" s="19"/>
      <c r="AE192" s="19"/>
      <c r="AF192" s="29" t="s">
        <v>46</v>
      </c>
      <c r="AG192" s="19"/>
      <c r="AH192" s="19"/>
      <c r="AI192" s="4" t="s">
        <v>54</v>
      </c>
      <c r="AJ192" s="31" t="s">
        <v>55</v>
      </c>
      <c r="AK192" s="19"/>
      <c r="AL192" s="19"/>
      <c r="AM192" s="19"/>
      <c r="AN192" s="19"/>
      <c r="AO192" s="19"/>
      <c r="AP192" s="5" t="s">
        <v>500</v>
      </c>
      <c r="AQ192" s="5" t="s">
        <v>501</v>
      </c>
      <c r="AR192" s="5" t="s">
        <v>502</v>
      </c>
      <c r="AS192" s="32" t="s">
        <v>50</v>
      </c>
      <c r="AT192" s="19"/>
      <c r="AU192" s="10" t="s">
        <v>501</v>
      </c>
      <c r="AV192" s="5" t="s">
        <v>50</v>
      </c>
      <c r="AW192" s="5" t="s">
        <v>503</v>
      </c>
      <c r="AX192" s="5" t="s">
        <v>504</v>
      </c>
      <c r="AY192" s="5" t="s">
        <v>503</v>
      </c>
      <c r="AZ192" s="5" t="s">
        <v>50</v>
      </c>
      <c r="BA192" s="5" t="s">
        <v>503</v>
      </c>
      <c r="BB192" s="5" t="s">
        <v>50</v>
      </c>
      <c r="BC192" s="5" t="s">
        <v>50</v>
      </c>
    </row>
    <row r="193" spans="1:55" ht="15" hidden="1" customHeight="1" x14ac:dyDescent="0.25">
      <c r="A193" s="29" t="s">
        <v>43</v>
      </c>
      <c r="B193" s="19"/>
      <c r="C193" s="29" t="s">
        <v>129</v>
      </c>
      <c r="D193" s="19"/>
      <c r="E193" s="29" t="s">
        <v>129</v>
      </c>
      <c r="F193" s="19"/>
      <c r="G193" s="29" t="s">
        <v>129</v>
      </c>
      <c r="H193" s="19"/>
      <c r="I193" s="29"/>
      <c r="J193" s="19"/>
      <c r="K193" s="19"/>
      <c r="L193" s="29"/>
      <c r="M193" s="19"/>
      <c r="N193" s="19"/>
      <c r="O193" s="29"/>
      <c r="P193" s="19"/>
      <c r="Q193" s="29"/>
      <c r="R193" s="19"/>
      <c r="S193" s="30" t="s">
        <v>205</v>
      </c>
      <c r="T193" s="19"/>
      <c r="U193" s="19"/>
      <c r="V193" s="19"/>
      <c r="W193" s="19"/>
      <c r="X193" s="19"/>
      <c r="Y193" s="19"/>
      <c r="Z193" s="19"/>
      <c r="AA193" s="29" t="s">
        <v>53</v>
      </c>
      <c r="AB193" s="19"/>
      <c r="AC193" s="19"/>
      <c r="AD193" s="19"/>
      <c r="AE193" s="19"/>
      <c r="AF193" s="29" t="s">
        <v>46</v>
      </c>
      <c r="AG193" s="19"/>
      <c r="AH193" s="19"/>
      <c r="AI193" s="4" t="s">
        <v>54</v>
      </c>
      <c r="AJ193" s="31" t="s">
        <v>55</v>
      </c>
      <c r="AK193" s="19"/>
      <c r="AL193" s="19"/>
      <c r="AM193" s="19"/>
      <c r="AN193" s="19"/>
      <c r="AO193" s="19"/>
      <c r="AP193" s="5" t="s">
        <v>500</v>
      </c>
      <c r="AQ193" s="5" t="s">
        <v>501</v>
      </c>
      <c r="AR193" s="5" t="s">
        <v>502</v>
      </c>
      <c r="AS193" s="32" t="s">
        <v>50</v>
      </c>
      <c r="AT193" s="19"/>
      <c r="AU193" s="10" t="s">
        <v>501</v>
      </c>
      <c r="AV193" s="5" t="s">
        <v>50</v>
      </c>
      <c r="AW193" s="5" t="s">
        <v>503</v>
      </c>
      <c r="AX193" s="5" t="s">
        <v>504</v>
      </c>
      <c r="AY193" s="5" t="s">
        <v>503</v>
      </c>
      <c r="AZ193" s="5" t="s">
        <v>50</v>
      </c>
      <c r="BA193" s="5" t="s">
        <v>503</v>
      </c>
      <c r="BB193" s="5" t="s">
        <v>50</v>
      </c>
      <c r="BC193" s="5" t="s">
        <v>50</v>
      </c>
    </row>
    <row r="194" spans="1:55" ht="15" hidden="1" customHeight="1" x14ac:dyDescent="0.25">
      <c r="A194" s="29" t="s">
        <v>43</v>
      </c>
      <c r="B194" s="19"/>
      <c r="C194" s="29" t="s">
        <v>129</v>
      </c>
      <c r="D194" s="19"/>
      <c r="E194" s="29" t="s">
        <v>129</v>
      </c>
      <c r="F194" s="19"/>
      <c r="G194" s="29" t="s">
        <v>129</v>
      </c>
      <c r="H194" s="19"/>
      <c r="I194" s="29" t="s">
        <v>97</v>
      </c>
      <c r="J194" s="19"/>
      <c r="K194" s="19"/>
      <c r="L194" s="29"/>
      <c r="M194" s="19"/>
      <c r="N194" s="19"/>
      <c r="O194" s="29"/>
      <c r="P194" s="19"/>
      <c r="Q194" s="29"/>
      <c r="R194" s="19"/>
      <c r="S194" s="30" t="s">
        <v>265</v>
      </c>
      <c r="T194" s="19"/>
      <c r="U194" s="19"/>
      <c r="V194" s="19"/>
      <c r="W194" s="19"/>
      <c r="X194" s="19"/>
      <c r="Y194" s="19"/>
      <c r="Z194" s="19"/>
      <c r="AA194" s="29" t="s">
        <v>53</v>
      </c>
      <c r="AB194" s="19"/>
      <c r="AC194" s="19"/>
      <c r="AD194" s="19"/>
      <c r="AE194" s="19"/>
      <c r="AF194" s="29" t="s">
        <v>46</v>
      </c>
      <c r="AG194" s="19"/>
      <c r="AH194" s="19"/>
      <c r="AI194" s="4" t="s">
        <v>54</v>
      </c>
      <c r="AJ194" s="31" t="s">
        <v>55</v>
      </c>
      <c r="AK194" s="19"/>
      <c r="AL194" s="19"/>
      <c r="AM194" s="19"/>
      <c r="AN194" s="19"/>
      <c r="AO194" s="19"/>
      <c r="AP194" s="5" t="s">
        <v>342</v>
      </c>
      <c r="AQ194" s="5" t="s">
        <v>50</v>
      </c>
      <c r="AR194" s="5" t="s">
        <v>342</v>
      </c>
      <c r="AS194" s="32" t="s">
        <v>50</v>
      </c>
      <c r="AT194" s="19"/>
      <c r="AU194" s="10" t="s">
        <v>50</v>
      </c>
      <c r="AV194" s="5" t="s">
        <v>50</v>
      </c>
      <c r="AW194" s="5" t="s">
        <v>50</v>
      </c>
      <c r="AX194" s="5" t="s">
        <v>50</v>
      </c>
      <c r="AY194" s="5" t="s">
        <v>50</v>
      </c>
      <c r="AZ194" s="5" t="s">
        <v>50</v>
      </c>
      <c r="BA194" s="5" t="s">
        <v>50</v>
      </c>
      <c r="BB194" s="5" t="s">
        <v>50</v>
      </c>
      <c r="BC194" s="5" t="s">
        <v>50</v>
      </c>
    </row>
    <row r="195" spans="1:55" ht="15" customHeight="1" x14ac:dyDescent="0.25">
      <c r="A195" s="34" t="s">
        <v>43</v>
      </c>
      <c r="B195" s="19"/>
      <c r="C195" s="34" t="s">
        <v>129</v>
      </c>
      <c r="D195" s="19"/>
      <c r="E195" s="34" t="s">
        <v>129</v>
      </c>
      <c r="F195" s="19"/>
      <c r="G195" s="34" t="s">
        <v>129</v>
      </c>
      <c r="H195" s="19"/>
      <c r="I195" s="34" t="s">
        <v>97</v>
      </c>
      <c r="J195" s="19"/>
      <c r="K195" s="19"/>
      <c r="L195" s="34" t="s">
        <v>83</v>
      </c>
      <c r="M195" s="19"/>
      <c r="N195" s="19"/>
      <c r="O195" s="34"/>
      <c r="P195" s="19"/>
      <c r="Q195" s="34"/>
      <c r="R195" s="19"/>
      <c r="S195" s="35" t="s">
        <v>271</v>
      </c>
      <c r="T195" s="19"/>
      <c r="U195" s="19"/>
      <c r="V195" s="19"/>
      <c r="W195" s="19"/>
      <c r="X195" s="19"/>
      <c r="Y195" s="19"/>
      <c r="Z195" s="19"/>
      <c r="AA195" s="34" t="s">
        <v>53</v>
      </c>
      <c r="AB195" s="19"/>
      <c r="AC195" s="19"/>
      <c r="AD195" s="19"/>
      <c r="AE195" s="19"/>
      <c r="AF195" s="34" t="s">
        <v>46</v>
      </c>
      <c r="AG195" s="19"/>
      <c r="AH195" s="19"/>
      <c r="AI195" s="6" t="s">
        <v>54</v>
      </c>
      <c r="AJ195" s="36" t="s">
        <v>55</v>
      </c>
      <c r="AK195" s="19"/>
      <c r="AL195" s="19"/>
      <c r="AM195" s="19"/>
      <c r="AN195" s="19"/>
      <c r="AO195" s="19"/>
      <c r="AP195" s="7" t="s">
        <v>303</v>
      </c>
      <c r="AQ195" s="7" t="s">
        <v>50</v>
      </c>
      <c r="AR195" s="7" t="s">
        <v>303</v>
      </c>
      <c r="AS195" s="37" t="s">
        <v>50</v>
      </c>
      <c r="AT195" s="19"/>
      <c r="AU195" s="11" t="s">
        <v>50</v>
      </c>
      <c r="AV195" s="7" t="s">
        <v>50</v>
      </c>
      <c r="AW195" s="7" t="s">
        <v>50</v>
      </c>
      <c r="AX195" s="7" t="s">
        <v>50</v>
      </c>
      <c r="AY195" s="7" t="s">
        <v>50</v>
      </c>
      <c r="AZ195" s="7" t="s">
        <v>50</v>
      </c>
      <c r="BA195" s="7" t="s">
        <v>50</v>
      </c>
      <c r="BB195" s="7" t="s">
        <v>50</v>
      </c>
      <c r="BC195" s="7" t="s">
        <v>50</v>
      </c>
    </row>
    <row r="196" spans="1:55" ht="15" customHeight="1" x14ac:dyDescent="0.25">
      <c r="A196" s="34" t="s">
        <v>43</v>
      </c>
      <c r="B196" s="19"/>
      <c r="C196" s="34" t="s">
        <v>129</v>
      </c>
      <c r="D196" s="19"/>
      <c r="E196" s="34" t="s">
        <v>129</v>
      </c>
      <c r="F196" s="19"/>
      <c r="G196" s="34" t="s">
        <v>129</v>
      </c>
      <c r="H196" s="19"/>
      <c r="I196" s="34" t="s">
        <v>97</v>
      </c>
      <c r="J196" s="19"/>
      <c r="K196" s="19"/>
      <c r="L196" s="34" t="s">
        <v>89</v>
      </c>
      <c r="M196" s="19"/>
      <c r="N196" s="19"/>
      <c r="O196" s="34"/>
      <c r="P196" s="19"/>
      <c r="Q196" s="34"/>
      <c r="R196" s="19"/>
      <c r="S196" s="35" t="s">
        <v>277</v>
      </c>
      <c r="T196" s="19"/>
      <c r="U196" s="19"/>
      <c r="V196" s="19"/>
      <c r="W196" s="19"/>
      <c r="X196" s="19"/>
      <c r="Y196" s="19"/>
      <c r="Z196" s="19"/>
      <c r="AA196" s="34" t="s">
        <v>53</v>
      </c>
      <c r="AB196" s="19"/>
      <c r="AC196" s="19"/>
      <c r="AD196" s="19"/>
      <c r="AE196" s="19"/>
      <c r="AF196" s="34" t="s">
        <v>46</v>
      </c>
      <c r="AG196" s="19"/>
      <c r="AH196" s="19"/>
      <c r="AI196" s="6" t="s">
        <v>54</v>
      </c>
      <c r="AJ196" s="36" t="s">
        <v>55</v>
      </c>
      <c r="AK196" s="19"/>
      <c r="AL196" s="19"/>
      <c r="AM196" s="19"/>
      <c r="AN196" s="19"/>
      <c r="AO196" s="19"/>
      <c r="AP196" s="7" t="s">
        <v>303</v>
      </c>
      <c r="AQ196" s="7" t="s">
        <v>50</v>
      </c>
      <c r="AR196" s="7" t="s">
        <v>303</v>
      </c>
      <c r="AS196" s="37" t="s">
        <v>50</v>
      </c>
      <c r="AT196" s="19"/>
      <c r="AU196" s="11" t="s">
        <v>50</v>
      </c>
      <c r="AV196" s="7" t="s">
        <v>50</v>
      </c>
      <c r="AW196" s="7" t="s">
        <v>50</v>
      </c>
      <c r="AX196" s="7" t="s">
        <v>50</v>
      </c>
      <c r="AY196" s="7" t="s">
        <v>50</v>
      </c>
      <c r="AZ196" s="7" t="s">
        <v>50</v>
      </c>
      <c r="BA196" s="7" t="s">
        <v>50</v>
      </c>
      <c r="BB196" s="7" t="s">
        <v>50</v>
      </c>
      <c r="BC196" s="7" t="s">
        <v>50</v>
      </c>
    </row>
    <row r="197" spans="1:55" ht="15" hidden="1" customHeight="1" x14ac:dyDescent="0.25">
      <c r="A197" s="29" t="s">
        <v>43</v>
      </c>
      <c r="B197" s="19"/>
      <c r="C197" s="29" t="s">
        <v>129</v>
      </c>
      <c r="D197" s="19"/>
      <c r="E197" s="29" t="s">
        <v>129</v>
      </c>
      <c r="F197" s="19"/>
      <c r="G197" s="29" t="s">
        <v>129</v>
      </c>
      <c r="H197" s="19"/>
      <c r="I197" s="29" t="s">
        <v>108</v>
      </c>
      <c r="J197" s="19"/>
      <c r="K197" s="19"/>
      <c r="L197" s="29"/>
      <c r="M197" s="19"/>
      <c r="N197" s="19"/>
      <c r="O197" s="29"/>
      <c r="P197" s="19"/>
      <c r="Q197" s="29"/>
      <c r="R197" s="19"/>
      <c r="S197" s="30" t="s">
        <v>208</v>
      </c>
      <c r="T197" s="19"/>
      <c r="U197" s="19"/>
      <c r="V197" s="19"/>
      <c r="W197" s="19"/>
      <c r="X197" s="19"/>
      <c r="Y197" s="19"/>
      <c r="Z197" s="19"/>
      <c r="AA197" s="29" t="s">
        <v>53</v>
      </c>
      <c r="AB197" s="19"/>
      <c r="AC197" s="19"/>
      <c r="AD197" s="19"/>
      <c r="AE197" s="19"/>
      <c r="AF197" s="29" t="s">
        <v>46</v>
      </c>
      <c r="AG197" s="19"/>
      <c r="AH197" s="19"/>
      <c r="AI197" s="4" t="s">
        <v>54</v>
      </c>
      <c r="AJ197" s="31" t="s">
        <v>55</v>
      </c>
      <c r="AK197" s="19"/>
      <c r="AL197" s="19"/>
      <c r="AM197" s="19"/>
      <c r="AN197" s="19"/>
      <c r="AO197" s="19"/>
      <c r="AP197" s="5" t="s">
        <v>505</v>
      </c>
      <c r="AQ197" s="5" t="s">
        <v>501</v>
      </c>
      <c r="AR197" s="5" t="s">
        <v>506</v>
      </c>
      <c r="AS197" s="32" t="s">
        <v>50</v>
      </c>
      <c r="AT197" s="19"/>
      <c r="AU197" s="10" t="s">
        <v>501</v>
      </c>
      <c r="AV197" s="5" t="s">
        <v>50</v>
      </c>
      <c r="AW197" s="5" t="s">
        <v>503</v>
      </c>
      <c r="AX197" s="5" t="s">
        <v>504</v>
      </c>
      <c r="AY197" s="5" t="s">
        <v>503</v>
      </c>
      <c r="AZ197" s="5" t="s">
        <v>50</v>
      </c>
      <c r="BA197" s="5" t="s">
        <v>503</v>
      </c>
      <c r="BB197" s="5" t="s">
        <v>50</v>
      </c>
      <c r="BC197" s="5" t="s">
        <v>50</v>
      </c>
    </row>
    <row r="198" spans="1:55" ht="16.5" customHeight="1" x14ac:dyDescent="0.25">
      <c r="A198" s="34" t="s">
        <v>43</v>
      </c>
      <c r="B198" s="19"/>
      <c r="C198" s="34" t="s">
        <v>129</v>
      </c>
      <c r="D198" s="19"/>
      <c r="E198" s="34" t="s">
        <v>129</v>
      </c>
      <c r="F198" s="19"/>
      <c r="G198" s="34" t="s">
        <v>129</v>
      </c>
      <c r="H198" s="19"/>
      <c r="I198" s="34" t="s">
        <v>108</v>
      </c>
      <c r="J198" s="19"/>
      <c r="K198" s="19"/>
      <c r="L198" s="34" t="s">
        <v>83</v>
      </c>
      <c r="M198" s="19"/>
      <c r="N198" s="19"/>
      <c r="O198" s="34"/>
      <c r="P198" s="19"/>
      <c r="Q198" s="34"/>
      <c r="R198" s="19"/>
      <c r="S198" s="35" t="s">
        <v>209</v>
      </c>
      <c r="T198" s="19"/>
      <c r="U198" s="19"/>
      <c r="V198" s="19"/>
      <c r="W198" s="19"/>
      <c r="X198" s="19"/>
      <c r="Y198" s="19"/>
      <c r="Z198" s="19"/>
      <c r="AA198" s="34" t="s">
        <v>53</v>
      </c>
      <c r="AB198" s="19"/>
      <c r="AC198" s="19"/>
      <c r="AD198" s="19"/>
      <c r="AE198" s="19"/>
      <c r="AF198" s="34" t="s">
        <v>46</v>
      </c>
      <c r="AG198" s="19"/>
      <c r="AH198" s="19"/>
      <c r="AI198" s="6" t="s">
        <v>54</v>
      </c>
      <c r="AJ198" s="36" t="s">
        <v>55</v>
      </c>
      <c r="AK198" s="19"/>
      <c r="AL198" s="19"/>
      <c r="AM198" s="19"/>
      <c r="AN198" s="19"/>
      <c r="AO198" s="19"/>
      <c r="AP198" s="7" t="s">
        <v>505</v>
      </c>
      <c r="AQ198" s="7" t="s">
        <v>501</v>
      </c>
      <c r="AR198" s="7" t="s">
        <v>506</v>
      </c>
      <c r="AS198" s="37" t="s">
        <v>50</v>
      </c>
      <c r="AT198" s="19"/>
      <c r="AU198" s="11" t="s">
        <v>501</v>
      </c>
      <c r="AV198" s="7" t="s">
        <v>50</v>
      </c>
      <c r="AW198" s="7" t="s">
        <v>503</v>
      </c>
      <c r="AX198" s="7" t="s">
        <v>504</v>
      </c>
      <c r="AY198" s="7" t="s">
        <v>503</v>
      </c>
      <c r="AZ198" s="7" t="s">
        <v>50</v>
      </c>
      <c r="BA198" s="7" t="s">
        <v>503</v>
      </c>
      <c r="BB198" s="7" t="s">
        <v>50</v>
      </c>
      <c r="BC198" s="7" t="s">
        <v>50</v>
      </c>
    </row>
    <row r="199" spans="1:55" ht="15" customHeight="1" x14ac:dyDescent="0.25">
      <c r="A199" s="34" t="s">
        <v>43</v>
      </c>
      <c r="B199" s="19"/>
      <c r="C199" s="34" t="s">
        <v>129</v>
      </c>
      <c r="D199" s="19"/>
      <c r="E199" s="34" t="s">
        <v>129</v>
      </c>
      <c r="F199" s="19"/>
      <c r="G199" s="34" t="s">
        <v>129</v>
      </c>
      <c r="H199" s="19"/>
      <c r="I199" s="34" t="s">
        <v>119</v>
      </c>
      <c r="J199" s="19"/>
      <c r="K199" s="19"/>
      <c r="L199" s="34"/>
      <c r="M199" s="19"/>
      <c r="N199" s="19"/>
      <c r="O199" s="34"/>
      <c r="P199" s="19"/>
      <c r="Q199" s="34"/>
      <c r="R199" s="19"/>
      <c r="S199" s="35" t="s">
        <v>287</v>
      </c>
      <c r="T199" s="19"/>
      <c r="U199" s="19"/>
      <c r="V199" s="19"/>
      <c r="W199" s="19"/>
      <c r="X199" s="19"/>
      <c r="Y199" s="19"/>
      <c r="Z199" s="19"/>
      <c r="AA199" s="34" t="s">
        <v>53</v>
      </c>
      <c r="AB199" s="19"/>
      <c r="AC199" s="19"/>
      <c r="AD199" s="19"/>
      <c r="AE199" s="19"/>
      <c r="AF199" s="34" t="s">
        <v>46</v>
      </c>
      <c r="AG199" s="19"/>
      <c r="AH199" s="19"/>
      <c r="AI199" s="6" t="s">
        <v>54</v>
      </c>
      <c r="AJ199" s="36" t="s">
        <v>55</v>
      </c>
      <c r="AK199" s="19"/>
      <c r="AL199" s="19"/>
      <c r="AM199" s="19"/>
      <c r="AN199" s="19"/>
      <c r="AO199" s="19"/>
      <c r="AP199" s="7" t="s">
        <v>507</v>
      </c>
      <c r="AQ199" s="7" t="s">
        <v>50</v>
      </c>
      <c r="AR199" s="7" t="s">
        <v>507</v>
      </c>
      <c r="AS199" s="37" t="s">
        <v>50</v>
      </c>
      <c r="AT199" s="19"/>
      <c r="AU199" s="11" t="s">
        <v>50</v>
      </c>
      <c r="AV199" s="7" t="s">
        <v>50</v>
      </c>
      <c r="AW199" s="7" t="s">
        <v>50</v>
      </c>
      <c r="AX199" s="7" t="s">
        <v>50</v>
      </c>
      <c r="AY199" s="7" t="s">
        <v>50</v>
      </c>
      <c r="AZ199" s="7" t="s">
        <v>50</v>
      </c>
      <c r="BA199" s="7" t="s">
        <v>50</v>
      </c>
      <c r="BB199" s="7" t="s">
        <v>50</v>
      </c>
      <c r="BC199" s="7" t="s">
        <v>50</v>
      </c>
    </row>
    <row r="200" spans="1:55" ht="15" customHeight="1" x14ac:dyDescent="0.25">
      <c r="A200" s="1" t="s">
        <v>13</v>
      </c>
      <c r="B200" s="1" t="s">
        <v>13</v>
      </c>
      <c r="C200" s="1" t="s">
        <v>13</v>
      </c>
      <c r="D200" s="1" t="s">
        <v>13</v>
      </c>
      <c r="E200" s="1" t="s">
        <v>13</v>
      </c>
      <c r="F200" s="1" t="s">
        <v>13</v>
      </c>
      <c r="G200" s="1" t="s">
        <v>13</v>
      </c>
      <c r="H200" s="1" t="s">
        <v>13</v>
      </c>
      <c r="I200" s="1" t="s">
        <v>13</v>
      </c>
      <c r="J200" s="18" t="s">
        <v>13</v>
      </c>
      <c r="K200" s="19"/>
      <c r="L200" s="18" t="s">
        <v>13</v>
      </c>
      <c r="M200" s="19"/>
      <c r="N200" s="1" t="s">
        <v>13</v>
      </c>
      <c r="O200" s="1" t="s">
        <v>13</v>
      </c>
      <c r="P200" s="1" t="s">
        <v>13</v>
      </c>
      <c r="Q200" s="1" t="s">
        <v>13</v>
      </c>
      <c r="R200" s="1" t="s">
        <v>13</v>
      </c>
      <c r="S200" s="1" t="s">
        <v>13</v>
      </c>
      <c r="T200" s="1" t="s">
        <v>13</v>
      </c>
      <c r="U200" s="1" t="s">
        <v>13</v>
      </c>
      <c r="V200" s="1" t="s">
        <v>13</v>
      </c>
      <c r="W200" s="1" t="s">
        <v>13</v>
      </c>
      <c r="X200" s="1" t="s">
        <v>13</v>
      </c>
      <c r="Y200" s="1" t="s">
        <v>13</v>
      </c>
      <c r="Z200" s="1" t="s">
        <v>13</v>
      </c>
      <c r="AA200" s="18" t="s">
        <v>13</v>
      </c>
      <c r="AB200" s="19"/>
      <c r="AC200" s="18" t="s">
        <v>13</v>
      </c>
      <c r="AD200" s="19"/>
      <c r="AE200" s="1" t="s">
        <v>13</v>
      </c>
      <c r="AF200" s="1" t="s">
        <v>13</v>
      </c>
      <c r="AG200" s="1" t="s">
        <v>13</v>
      </c>
      <c r="AH200" s="1" t="s">
        <v>13</v>
      </c>
      <c r="AI200" s="1" t="s">
        <v>13</v>
      </c>
      <c r="AJ200" s="1" t="s">
        <v>13</v>
      </c>
      <c r="AK200" s="1" t="s">
        <v>13</v>
      </c>
      <c r="AL200" s="1" t="s">
        <v>13</v>
      </c>
      <c r="AM200" s="18" t="s">
        <v>13</v>
      </c>
      <c r="AN200" s="19"/>
      <c r="AO200" s="19"/>
      <c r="AP200" s="1" t="s">
        <v>13</v>
      </c>
      <c r="AQ200" s="1" t="s">
        <v>13</v>
      </c>
      <c r="AR200" s="1" t="s">
        <v>13</v>
      </c>
      <c r="AS200" s="18" t="s">
        <v>13</v>
      </c>
      <c r="AT200" s="19"/>
      <c r="AU200" s="8" t="s">
        <v>13</v>
      </c>
      <c r="AV200" s="1" t="s">
        <v>13</v>
      </c>
      <c r="AW200" s="1" t="s">
        <v>13</v>
      </c>
      <c r="AX200" s="1" t="s">
        <v>13</v>
      </c>
      <c r="AY200" s="1" t="s">
        <v>13</v>
      </c>
      <c r="AZ200" s="1" t="s">
        <v>13</v>
      </c>
      <c r="BA200" s="1" t="s">
        <v>13</v>
      </c>
      <c r="BB200" s="1" t="s">
        <v>13</v>
      </c>
      <c r="BC200" s="1" t="s">
        <v>13</v>
      </c>
    </row>
    <row r="201" spans="1:55" ht="15" customHeight="1" x14ac:dyDescent="0.25">
      <c r="A201" s="12" t="s">
        <v>15</v>
      </c>
      <c r="B201" s="13"/>
      <c r="C201" s="13"/>
      <c r="D201" s="13"/>
      <c r="E201" s="13"/>
      <c r="F201" s="13"/>
      <c r="G201" s="14"/>
      <c r="H201" s="15" t="s">
        <v>508</v>
      </c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4"/>
      <c r="AP201" s="1" t="s">
        <v>13</v>
      </c>
      <c r="AQ201" s="1" t="s">
        <v>13</v>
      </c>
      <c r="AR201" s="1" t="s">
        <v>13</v>
      </c>
      <c r="AS201" s="18" t="s">
        <v>13</v>
      </c>
      <c r="AT201" s="19"/>
      <c r="AU201" s="8" t="s">
        <v>13</v>
      </c>
      <c r="AV201" s="1" t="s">
        <v>13</v>
      </c>
      <c r="AW201" s="1" t="s">
        <v>13</v>
      </c>
      <c r="AX201" s="1" t="s">
        <v>13</v>
      </c>
      <c r="AY201" s="1" t="s">
        <v>13</v>
      </c>
      <c r="AZ201" s="1" t="s">
        <v>13</v>
      </c>
      <c r="BA201" s="1" t="s">
        <v>13</v>
      </c>
      <c r="BB201" s="1" t="s">
        <v>13</v>
      </c>
      <c r="BC201" s="1" t="s">
        <v>13</v>
      </c>
    </row>
    <row r="202" spans="1:55" ht="45" customHeight="1" x14ac:dyDescent="0.25">
      <c r="A202" s="28" t="s">
        <v>17</v>
      </c>
      <c r="B202" s="14"/>
      <c r="C202" s="33" t="s">
        <v>18</v>
      </c>
      <c r="D202" s="14"/>
      <c r="E202" s="28" t="s">
        <v>19</v>
      </c>
      <c r="F202" s="14"/>
      <c r="G202" s="28" t="s">
        <v>20</v>
      </c>
      <c r="H202" s="14"/>
      <c r="I202" s="28" t="s">
        <v>21</v>
      </c>
      <c r="J202" s="13"/>
      <c r="K202" s="14"/>
      <c r="L202" s="28" t="s">
        <v>22</v>
      </c>
      <c r="M202" s="13"/>
      <c r="N202" s="14"/>
      <c r="O202" s="28" t="s">
        <v>23</v>
      </c>
      <c r="P202" s="14"/>
      <c r="Q202" s="28" t="s">
        <v>24</v>
      </c>
      <c r="R202" s="14"/>
      <c r="S202" s="28" t="s">
        <v>25</v>
      </c>
      <c r="T202" s="13"/>
      <c r="U202" s="13"/>
      <c r="V202" s="13"/>
      <c r="W202" s="13"/>
      <c r="X202" s="13"/>
      <c r="Y202" s="13"/>
      <c r="Z202" s="14"/>
      <c r="AA202" s="28" t="s">
        <v>26</v>
      </c>
      <c r="AB202" s="13"/>
      <c r="AC202" s="13"/>
      <c r="AD202" s="13"/>
      <c r="AE202" s="14"/>
      <c r="AF202" s="28" t="s">
        <v>27</v>
      </c>
      <c r="AG202" s="13"/>
      <c r="AH202" s="14"/>
      <c r="AI202" s="3" t="s">
        <v>28</v>
      </c>
      <c r="AJ202" s="28" t="s">
        <v>29</v>
      </c>
      <c r="AK202" s="13"/>
      <c r="AL202" s="13"/>
      <c r="AM202" s="13"/>
      <c r="AN202" s="13"/>
      <c r="AO202" s="14"/>
      <c r="AP202" s="3" t="s">
        <v>30</v>
      </c>
      <c r="AQ202" s="3" t="s">
        <v>31</v>
      </c>
      <c r="AR202" s="3" t="s">
        <v>32</v>
      </c>
      <c r="AS202" s="28" t="s">
        <v>33</v>
      </c>
      <c r="AT202" s="14"/>
      <c r="AU202" s="9" t="s">
        <v>34</v>
      </c>
      <c r="AV202" s="3" t="s">
        <v>35</v>
      </c>
      <c r="AW202" s="3" t="s">
        <v>36</v>
      </c>
      <c r="AX202" s="3" t="s">
        <v>37</v>
      </c>
      <c r="AY202" s="3" t="s">
        <v>38</v>
      </c>
      <c r="AZ202" s="3" t="s">
        <v>39</v>
      </c>
      <c r="BA202" s="3" t="s">
        <v>40</v>
      </c>
      <c r="BB202" s="3" t="s">
        <v>41</v>
      </c>
      <c r="BC202" s="3" t="s">
        <v>42</v>
      </c>
    </row>
    <row r="203" spans="1:55" ht="15" hidden="1" customHeight="1" x14ac:dyDescent="0.25">
      <c r="A203" s="29" t="s">
        <v>43</v>
      </c>
      <c r="B203" s="19"/>
      <c r="C203" s="29"/>
      <c r="D203" s="19"/>
      <c r="E203" s="29"/>
      <c r="F203" s="19"/>
      <c r="G203" s="29"/>
      <c r="H203" s="19"/>
      <c r="I203" s="29"/>
      <c r="J203" s="19"/>
      <c r="K203" s="19"/>
      <c r="L203" s="29"/>
      <c r="M203" s="19"/>
      <c r="N203" s="19"/>
      <c r="O203" s="29"/>
      <c r="P203" s="19"/>
      <c r="Q203" s="29"/>
      <c r="R203" s="19"/>
      <c r="S203" s="30" t="s">
        <v>44</v>
      </c>
      <c r="T203" s="19"/>
      <c r="U203" s="19"/>
      <c r="V203" s="19"/>
      <c r="W203" s="19"/>
      <c r="X203" s="19"/>
      <c r="Y203" s="19"/>
      <c r="Z203" s="19"/>
      <c r="AA203" s="29" t="s">
        <v>53</v>
      </c>
      <c r="AB203" s="19"/>
      <c r="AC203" s="19"/>
      <c r="AD203" s="19"/>
      <c r="AE203" s="19"/>
      <c r="AF203" s="29" t="s">
        <v>46</v>
      </c>
      <c r="AG203" s="19"/>
      <c r="AH203" s="19"/>
      <c r="AI203" s="4" t="s">
        <v>54</v>
      </c>
      <c r="AJ203" s="31" t="s">
        <v>55</v>
      </c>
      <c r="AK203" s="19"/>
      <c r="AL203" s="19"/>
      <c r="AM203" s="19"/>
      <c r="AN203" s="19"/>
      <c r="AO203" s="19"/>
      <c r="AP203" s="5" t="s">
        <v>509</v>
      </c>
      <c r="AQ203" s="5" t="s">
        <v>510</v>
      </c>
      <c r="AR203" s="5" t="s">
        <v>511</v>
      </c>
      <c r="AS203" s="32" t="s">
        <v>50</v>
      </c>
      <c r="AT203" s="19"/>
      <c r="AU203" s="10" t="s">
        <v>512</v>
      </c>
      <c r="AV203" s="5" t="s">
        <v>513</v>
      </c>
      <c r="AW203" s="5" t="s">
        <v>514</v>
      </c>
      <c r="AX203" s="5" t="s">
        <v>515</v>
      </c>
      <c r="AY203" s="5" t="s">
        <v>516</v>
      </c>
      <c r="AZ203" s="5" t="s">
        <v>517</v>
      </c>
      <c r="BA203" s="5" t="s">
        <v>516</v>
      </c>
      <c r="BB203" s="5" t="s">
        <v>50</v>
      </c>
      <c r="BC203" s="5" t="s">
        <v>50</v>
      </c>
    </row>
    <row r="204" spans="1:55" ht="15" hidden="1" customHeight="1" x14ac:dyDescent="0.25">
      <c r="A204" s="29" t="s">
        <v>43</v>
      </c>
      <c r="B204" s="19"/>
      <c r="C204" s="29" t="s">
        <v>129</v>
      </c>
      <c r="D204" s="19"/>
      <c r="E204" s="29"/>
      <c r="F204" s="19"/>
      <c r="G204" s="29"/>
      <c r="H204" s="19"/>
      <c r="I204" s="29"/>
      <c r="J204" s="19"/>
      <c r="K204" s="19"/>
      <c r="L204" s="29"/>
      <c r="M204" s="19"/>
      <c r="N204" s="19"/>
      <c r="O204" s="29"/>
      <c r="P204" s="19"/>
      <c r="Q204" s="29"/>
      <c r="R204" s="19"/>
      <c r="S204" s="30" t="s">
        <v>194</v>
      </c>
      <c r="T204" s="19"/>
      <c r="U204" s="19"/>
      <c r="V204" s="19"/>
      <c r="W204" s="19"/>
      <c r="X204" s="19"/>
      <c r="Y204" s="19"/>
      <c r="Z204" s="19"/>
      <c r="AA204" s="29" t="s">
        <v>53</v>
      </c>
      <c r="AB204" s="19"/>
      <c r="AC204" s="19"/>
      <c r="AD204" s="19"/>
      <c r="AE204" s="19"/>
      <c r="AF204" s="29" t="s">
        <v>46</v>
      </c>
      <c r="AG204" s="19"/>
      <c r="AH204" s="19"/>
      <c r="AI204" s="4" t="s">
        <v>54</v>
      </c>
      <c r="AJ204" s="31" t="s">
        <v>55</v>
      </c>
      <c r="AK204" s="19"/>
      <c r="AL204" s="19"/>
      <c r="AM204" s="19"/>
      <c r="AN204" s="19"/>
      <c r="AO204" s="19"/>
      <c r="AP204" s="5" t="s">
        <v>509</v>
      </c>
      <c r="AQ204" s="5" t="s">
        <v>510</v>
      </c>
      <c r="AR204" s="5" t="s">
        <v>511</v>
      </c>
      <c r="AS204" s="32" t="s">
        <v>50</v>
      </c>
      <c r="AT204" s="19"/>
      <c r="AU204" s="10" t="s">
        <v>512</v>
      </c>
      <c r="AV204" s="5" t="s">
        <v>513</v>
      </c>
      <c r="AW204" s="5" t="s">
        <v>514</v>
      </c>
      <c r="AX204" s="5" t="s">
        <v>515</v>
      </c>
      <c r="AY204" s="5" t="s">
        <v>516</v>
      </c>
      <c r="AZ204" s="5" t="s">
        <v>517</v>
      </c>
      <c r="BA204" s="5" t="s">
        <v>516</v>
      </c>
      <c r="BB204" s="5" t="s">
        <v>50</v>
      </c>
      <c r="BC204" s="5" t="s">
        <v>50</v>
      </c>
    </row>
    <row r="205" spans="1:55" ht="15" hidden="1" customHeight="1" x14ac:dyDescent="0.25">
      <c r="A205" s="29" t="s">
        <v>43</v>
      </c>
      <c r="B205" s="19"/>
      <c r="C205" s="29" t="s">
        <v>129</v>
      </c>
      <c r="D205" s="19"/>
      <c r="E205" s="29" t="s">
        <v>129</v>
      </c>
      <c r="F205" s="19"/>
      <c r="G205" s="29"/>
      <c r="H205" s="19"/>
      <c r="I205" s="29"/>
      <c r="J205" s="19"/>
      <c r="K205" s="19"/>
      <c r="L205" s="29"/>
      <c r="M205" s="19"/>
      <c r="N205" s="19"/>
      <c r="O205" s="29"/>
      <c r="P205" s="19"/>
      <c r="Q205" s="29"/>
      <c r="R205" s="19"/>
      <c r="S205" s="30" t="s">
        <v>202</v>
      </c>
      <c r="T205" s="19"/>
      <c r="U205" s="19"/>
      <c r="V205" s="19"/>
      <c r="W205" s="19"/>
      <c r="X205" s="19"/>
      <c r="Y205" s="19"/>
      <c r="Z205" s="19"/>
      <c r="AA205" s="29" t="s">
        <v>53</v>
      </c>
      <c r="AB205" s="19"/>
      <c r="AC205" s="19"/>
      <c r="AD205" s="19"/>
      <c r="AE205" s="19"/>
      <c r="AF205" s="29" t="s">
        <v>46</v>
      </c>
      <c r="AG205" s="19"/>
      <c r="AH205" s="19"/>
      <c r="AI205" s="4" t="s">
        <v>54</v>
      </c>
      <c r="AJ205" s="31" t="s">
        <v>55</v>
      </c>
      <c r="AK205" s="19"/>
      <c r="AL205" s="19"/>
      <c r="AM205" s="19"/>
      <c r="AN205" s="19"/>
      <c r="AO205" s="19"/>
      <c r="AP205" s="5" t="s">
        <v>509</v>
      </c>
      <c r="AQ205" s="5" t="s">
        <v>510</v>
      </c>
      <c r="AR205" s="5" t="s">
        <v>511</v>
      </c>
      <c r="AS205" s="32" t="s">
        <v>50</v>
      </c>
      <c r="AT205" s="19"/>
      <c r="AU205" s="10" t="s">
        <v>512</v>
      </c>
      <c r="AV205" s="5" t="s">
        <v>513</v>
      </c>
      <c r="AW205" s="5" t="s">
        <v>514</v>
      </c>
      <c r="AX205" s="5" t="s">
        <v>515</v>
      </c>
      <c r="AY205" s="5" t="s">
        <v>516</v>
      </c>
      <c r="AZ205" s="5" t="s">
        <v>517</v>
      </c>
      <c r="BA205" s="5" t="s">
        <v>516</v>
      </c>
      <c r="BB205" s="5" t="s">
        <v>50</v>
      </c>
      <c r="BC205" s="5" t="s">
        <v>50</v>
      </c>
    </row>
    <row r="206" spans="1:55" ht="15" hidden="1" customHeight="1" x14ac:dyDescent="0.25">
      <c r="A206" s="29" t="s">
        <v>43</v>
      </c>
      <c r="B206" s="19"/>
      <c r="C206" s="29" t="s">
        <v>129</v>
      </c>
      <c r="D206" s="19"/>
      <c r="E206" s="29" t="s">
        <v>129</v>
      </c>
      <c r="F206" s="19"/>
      <c r="G206" s="29" t="s">
        <v>129</v>
      </c>
      <c r="H206" s="19"/>
      <c r="I206" s="29"/>
      <c r="J206" s="19"/>
      <c r="K206" s="19"/>
      <c r="L206" s="29"/>
      <c r="M206" s="19"/>
      <c r="N206" s="19"/>
      <c r="O206" s="29"/>
      <c r="P206" s="19"/>
      <c r="Q206" s="29"/>
      <c r="R206" s="19"/>
      <c r="S206" s="30" t="s">
        <v>205</v>
      </c>
      <c r="T206" s="19"/>
      <c r="U206" s="19"/>
      <c r="V206" s="19"/>
      <c r="W206" s="19"/>
      <c r="X206" s="19"/>
      <c r="Y206" s="19"/>
      <c r="Z206" s="19"/>
      <c r="AA206" s="29" t="s">
        <v>53</v>
      </c>
      <c r="AB206" s="19"/>
      <c r="AC206" s="19"/>
      <c r="AD206" s="19"/>
      <c r="AE206" s="19"/>
      <c r="AF206" s="29" t="s">
        <v>46</v>
      </c>
      <c r="AG206" s="19"/>
      <c r="AH206" s="19"/>
      <c r="AI206" s="4" t="s">
        <v>54</v>
      </c>
      <c r="AJ206" s="31" t="s">
        <v>55</v>
      </c>
      <c r="AK206" s="19"/>
      <c r="AL206" s="19"/>
      <c r="AM206" s="19"/>
      <c r="AN206" s="19"/>
      <c r="AO206" s="19"/>
      <c r="AP206" s="5" t="s">
        <v>509</v>
      </c>
      <c r="AQ206" s="5" t="s">
        <v>510</v>
      </c>
      <c r="AR206" s="5" t="s">
        <v>511</v>
      </c>
      <c r="AS206" s="32" t="s">
        <v>50</v>
      </c>
      <c r="AT206" s="19"/>
      <c r="AU206" s="10" t="s">
        <v>512</v>
      </c>
      <c r="AV206" s="5" t="s">
        <v>513</v>
      </c>
      <c r="AW206" s="5" t="s">
        <v>514</v>
      </c>
      <c r="AX206" s="5" t="s">
        <v>515</v>
      </c>
      <c r="AY206" s="5" t="s">
        <v>516</v>
      </c>
      <c r="AZ206" s="5" t="s">
        <v>517</v>
      </c>
      <c r="BA206" s="5" t="s">
        <v>516</v>
      </c>
      <c r="BB206" s="5" t="s">
        <v>50</v>
      </c>
      <c r="BC206" s="5" t="s">
        <v>50</v>
      </c>
    </row>
    <row r="207" spans="1:55" ht="15" hidden="1" customHeight="1" x14ac:dyDescent="0.25">
      <c r="A207" s="29" t="s">
        <v>43</v>
      </c>
      <c r="B207" s="19"/>
      <c r="C207" s="29" t="s">
        <v>129</v>
      </c>
      <c r="D207" s="19"/>
      <c r="E207" s="29" t="s">
        <v>129</v>
      </c>
      <c r="F207" s="19"/>
      <c r="G207" s="29" t="s">
        <v>129</v>
      </c>
      <c r="H207" s="19"/>
      <c r="I207" s="29" t="s">
        <v>97</v>
      </c>
      <c r="J207" s="19"/>
      <c r="K207" s="19"/>
      <c r="L207" s="29"/>
      <c r="M207" s="19"/>
      <c r="N207" s="19"/>
      <c r="O207" s="29"/>
      <c r="P207" s="19"/>
      <c r="Q207" s="29"/>
      <c r="R207" s="19"/>
      <c r="S207" s="30" t="s">
        <v>265</v>
      </c>
      <c r="T207" s="19"/>
      <c r="U207" s="19"/>
      <c r="V207" s="19"/>
      <c r="W207" s="19"/>
      <c r="X207" s="19"/>
      <c r="Y207" s="19"/>
      <c r="Z207" s="19"/>
      <c r="AA207" s="29" t="s">
        <v>53</v>
      </c>
      <c r="AB207" s="19"/>
      <c r="AC207" s="19"/>
      <c r="AD207" s="19"/>
      <c r="AE207" s="19"/>
      <c r="AF207" s="29" t="s">
        <v>46</v>
      </c>
      <c r="AG207" s="19"/>
      <c r="AH207" s="19"/>
      <c r="AI207" s="4" t="s">
        <v>54</v>
      </c>
      <c r="AJ207" s="31" t="s">
        <v>55</v>
      </c>
      <c r="AK207" s="19"/>
      <c r="AL207" s="19"/>
      <c r="AM207" s="19"/>
      <c r="AN207" s="19"/>
      <c r="AO207" s="19"/>
      <c r="AP207" s="5" t="s">
        <v>308</v>
      </c>
      <c r="AQ207" s="5" t="s">
        <v>308</v>
      </c>
      <c r="AR207" s="5" t="s">
        <v>50</v>
      </c>
      <c r="AS207" s="32" t="s">
        <v>50</v>
      </c>
      <c r="AT207" s="19"/>
      <c r="AU207" s="10" t="s">
        <v>518</v>
      </c>
      <c r="AV207" s="5" t="s">
        <v>519</v>
      </c>
      <c r="AW207" s="5" t="s">
        <v>518</v>
      </c>
      <c r="AX207" s="5" t="s">
        <v>50</v>
      </c>
      <c r="AY207" s="5" t="s">
        <v>520</v>
      </c>
      <c r="AZ207" s="5" t="s">
        <v>397</v>
      </c>
      <c r="BA207" s="5" t="s">
        <v>520</v>
      </c>
      <c r="BB207" s="5" t="s">
        <v>50</v>
      </c>
      <c r="BC207" s="5" t="s">
        <v>50</v>
      </c>
    </row>
    <row r="208" spans="1:55" ht="16.5" customHeight="1" x14ac:dyDescent="0.25">
      <c r="A208" s="34" t="s">
        <v>43</v>
      </c>
      <c r="B208" s="19"/>
      <c r="C208" s="34" t="s">
        <v>129</v>
      </c>
      <c r="D208" s="19"/>
      <c r="E208" s="34" t="s">
        <v>129</v>
      </c>
      <c r="F208" s="19"/>
      <c r="G208" s="34" t="s">
        <v>129</v>
      </c>
      <c r="H208" s="19"/>
      <c r="I208" s="34" t="s">
        <v>97</v>
      </c>
      <c r="J208" s="19"/>
      <c r="K208" s="19"/>
      <c r="L208" s="34" t="s">
        <v>83</v>
      </c>
      <c r="M208" s="19"/>
      <c r="N208" s="19"/>
      <c r="O208" s="34"/>
      <c r="P208" s="19"/>
      <c r="Q208" s="34"/>
      <c r="R208" s="19"/>
      <c r="S208" s="35" t="s">
        <v>271</v>
      </c>
      <c r="T208" s="19"/>
      <c r="U208" s="19"/>
      <c r="V208" s="19"/>
      <c r="W208" s="19"/>
      <c r="X208" s="19"/>
      <c r="Y208" s="19"/>
      <c r="Z208" s="19"/>
      <c r="AA208" s="34" t="s">
        <v>53</v>
      </c>
      <c r="AB208" s="19"/>
      <c r="AC208" s="19"/>
      <c r="AD208" s="19"/>
      <c r="AE208" s="19"/>
      <c r="AF208" s="34" t="s">
        <v>46</v>
      </c>
      <c r="AG208" s="19"/>
      <c r="AH208" s="19"/>
      <c r="AI208" s="6" t="s">
        <v>54</v>
      </c>
      <c r="AJ208" s="36" t="s">
        <v>55</v>
      </c>
      <c r="AK208" s="19"/>
      <c r="AL208" s="19"/>
      <c r="AM208" s="19"/>
      <c r="AN208" s="19"/>
      <c r="AO208" s="19"/>
      <c r="AP208" s="7" t="s">
        <v>313</v>
      </c>
      <c r="AQ208" s="7" t="s">
        <v>313</v>
      </c>
      <c r="AR208" s="7" t="s">
        <v>50</v>
      </c>
      <c r="AS208" s="37" t="s">
        <v>50</v>
      </c>
      <c r="AT208" s="19"/>
      <c r="AU208" s="11" t="s">
        <v>521</v>
      </c>
      <c r="AV208" s="7" t="s">
        <v>522</v>
      </c>
      <c r="AW208" s="7" t="s">
        <v>521</v>
      </c>
      <c r="AX208" s="7" t="s">
        <v>50</v>
      </c>
      <c r="AY208" s="7" t="s">
        <v>521</v>
      </c>
      <c r="AZ208" s="7" t="s">
        <v>50</v>
      </c>
      <c r="BA208" s="7" t="s">
        <v>521</v>
      </c>
      <c r="BB208" s="7" t="s">
        <v>50</v>
      </c>
      <c r="BC208" s="7" t="s">
        <v>50</v>
      </c>
    </row>
    <row r="209" spans="1:55" ht="15" customHeight="1" x14ac:dyDescent="0.25">
      <c r="A209" s="34" t="s">
        <v>43</v>
      </c>
      <c r="B209" s="19"/>
      <c r="C209" s="34" t="s">
        <v>129</v>
      </c>
      <c r="D209" s="19"/>
      <c r="E209" s="34" t="s">
        <v>129</v>
      </c>
      <c r="F209" s="19"/>
      <c r="G209" s="34" t="s">
        <v>129</v>
      </c>
      <c r="H209" s="19"/>
      <c r="I209" s="34" t="s">
        <v>97</v>
      </c>
      <c r="J209" s="19"/>
      <c r="K209" s="19"/>
      <c r="L209" s="34" t="s">
        <v>89</v>
      </c>
      <c r="M209" s="19"/>
      <c r="N209" s="19"/>
      <c r="O209" s="34"/>
      <c r="P209" s="19"/>
      <c r="Q209" s="34"/>
      <c r="R209" s="19"/>
      <c r="S209" s="35" t="s">
        <v>277</v>
      </c>
      <c r="T209" s="19"/>
      <c r="U209" s="19"/>
      <c r="V209" s="19"/>
      <c r="W209" s="19"/>
      <c r="X209" s="19"/>
      <c r="Y209" s="19"/>
      <c r="Z209" s="19"/>
      <c r="AA209" s="34" t="s">
        <v>53</v>
      </c>
      <c r="AB209" s="19"/>
      <c r="AC209" s="19"/>
      <c r="AD209" s="19"/>
      <c r="AE209" s="19"/>
      <c r="AF209" s="34" t="s">
        <v>46</v>
      </c>
      <c r="AG209" s="19"/>
      <c r="AH209" s="19"/>
      <c r="AI209" s="6" t="s">
        <v>54</v>
      </c>
      <c r="AJ209" s="36" t="s">
        <v>55</v>
      </c>
      <c r="AK209" s="19"/>
      <c r="AL209" s="19"/>
      <c r="AM209" s="19"/>
      <c r="AN209" s="19"/>
      <c r="AO209" s="19"/>
      <c r="AP209" s="7" t="s">
        <v>314</v>
      </c>
      <c r="AQ209" s="7" t="s">
        <v>314</v>
      </c>
      <c r="AR209" s="7" t="s">
        <v>50</v>
      </c>
      <c r="AS209" s="37" t="s">
        <v>50</v>
      </c>
      <c r="AT209" s="19"/>
      <c r="AU209" s="11" t="s">
        <v>523</v>
      </c>
      <c r="AV209" s="7" t="s">
        <v>524</v>
      </c>
      <c r="AW209" s="7" t="s">
        <v>523</v>
      </c>
      <c r="AX209" s="7" t="s">
        <v>50</v>
      </c>
      <c r="AY209" s="7" t="s">
        <v>525</v>
      </c>
      <c r="AZ209" s="7" t="s">
        <v>397</v>
      </c>
      <c r="BA209" s="7" t="s">
        <v>525</v>
      </c>
      <c r="BB209" s="7" t="s">
        <v>50</v>
      </c>
      <c r="BC209" s="7" t="s">
        <v>50</v>
      </c>
    </row>
    <row r="210" spans="1:55" ht="15" hidden="1" customHeight="1" x14ac:dyDescent="0.25">
      <c r="A210" s="29" t="s">
        <v>43</v>
      </c>
      <c r="B210" s="19"/>
      <c r="C210" s="29" t="s">
        <v>129</v>
      </c>
      <c r="D210" s="19"/>
      <c r="E210" s="29" t="s">
        <v>129</v>
      </c>
      <c r="F210" s="19"/>
      <c r="G210" s="29" t="s">
        <v>129</v>
      </c>
      <c r="H210" s="19"/>
      <c r="I210" s="29" t="s">
        <v>108</v>
      </c>
      <c r="J210" s="19"/>
      <c r="K210" s="19"/>
      <c r="L210" s="29"/>
      <c r="M210" s="19"/>
      <c r="N210" s="19"/>
      <c r="O210" s="29"/>
      <c r="P210" s="19"/>
      <c r="Q210" s="29"/>
      <c r="R210" s="19"/>
      <c r="S210" s="30" t="s">
        <v>208</v>
      </c>
      <c r="T210" s="19"/>
      <c r="U210" s="19"/>
      <c r="V210" s="19"/>
      <c r="W210" s="19"/>
      <c r="X210" s="19"/>
      <c r="Y210" s="19"/>
      <c r="Z210" s="19"/>
      <c r="AA210" s="29" t="s">
        <v>53</v>
      </c>
      <c r="AB210" s="19"/>
      <c r="AC210" s="19"/>
      <c r="AD210" s="19"/>
      <c r="AE210" s="19"/>
      <c r="AF210" s="29" t="s">
        <v>46</v>
      </c>
      <c r="AG210" s="19"/>
      <c r="AH210" s="19"/>
      <c r="AI210" s="4" t="s">
        <v>54</v>
      </c>
      <c r="AJ210" s="31" t="s">
        <v>55</v>
      </c>
      <c r="AK210" s="19"/>
      <c r="AL210" s="19"/>
      <c r="AM210" s="19"/>
      <c r="AN210" s="19"/>
      <c r="AO210" s="19"/>
      <c r="AP210" s="5" t="s">
        <v>526</v>
      </c>
      <c r="AQ210" s="5" t="s">
        <v>527</v>
      </c>
      <c r="AR210" s="5" t="s">
        <v>511</v>
      </c>
      <c r="AS210" s="32" t="s">
        <v>50</v>
      </c>
      <c r="AT210" s="19"/>
      <c r="AU210" s="10" t="s">
        <v>528</v>
      </c>
      <c r="AV210" s="5" t="s">
        <v>529</v>
      </c>
      <c r="AW210" s="5" t="s">
        <v>530</v>
      </c>
      <c r="AX210" s="5" t="s">
        <v>515</v>
      </c>
      <c r="AY210" s="5" t="s">
        <v>531</v>
      </c>
      <c r="AZ210" s="5" t="s">
        <v>532</v>
      </c>
      <c r="BA210" s="5" t="s">
        <v>531</v>
      </c>
      <c r="BB210" s="5" t="s">
        <v>50</v>
      </c>
      <c r="BC210" s="5" t="s">
        <v>50</v>
      </c>
    </row>
    <row r="211" spans="1:55" ht="16.5" customHeight="1" x14ac:dyDescent="0.25">
      <c r="A211" s="34" t="s">
        <v>43</v>
      </c>
      <c r="B211" s="19"/>
      <c r="C211" s="34" t="s">
        <v>129</v>
      </c>
      <c r="D211" s="19"/>
      <c r="E211" s="34" t="s">
        <v>129</v>
      </c>
      <c r="F211" s="19"/>
      <c r="G211" s="34" t="s">
        <v>129</v>
      </c>
      <c r="H211" s="19"/>
      <c r="I211" s="34" t="s">
        <v>108</v>
      </c>
      <c r="J211" s="19"/>
      <c r="K211" s="19"/>
      <c r="L211" s="34" t="s">
        <v>83</v>
      </c>
      <c r="M211" s="19"/>
      <c r="N211" s="19"/>
      <c r="O211" s="34"/>
      <c r="P211" s="19"/>
      <c r="Q211" s="34"/>
      <c r="R211" s="19"/>
      <c r="S211" s="35" t="s">
        <v>209</v>
      </c>
      <c r="T211" s="19"/>
      <c r="U211" s="19"/>
      <c r="V211" s="19"/>
      <c r="W211" s="19"/>
      <c r="X211" s="19"/>
      <c r="Y211" s="19"/>
      <c r="Z211" s="19"/>
      <c r="AA211" s="34" t="s">
        <v>53</v>
      </c>
      <c r="AB211" s="19"/>
      <c r="AC211" s="19"/>
      <c r="AD211" s="19"/>
      <c r="AE211" s="19"/>
      <c r="AF211" s="34" t="s">
        <v>46</v>
      </c>
      <c r="AG211" s="19"/>
      <c r="AH211" s="19"/>
      <c r="AI211" s="6" t="s">
        <v>54</v>
      </c>
      <c r="AJ211" s="36" t="s">
        <v>55</v>
      </c>
      <c r="AK211" s="19"/>
      <c r="AL211" s="19"/>
      <c r="AM211" s="19"/>
      <c r="AN211" s="19"/>
      <c r="AO211" s="19"/>
      <c r="AP211" s="7" t="s">
        <v>526</v>
      </c>
      <c r="AQ211" s="7" t="s">
        <v>527</v>
      </c>
      <c r="AR211" s="7" t="s">
        <v>511</v>
      </c>
      <c r="AS211" s="37" t="s">
        <v>50</v>
      </c>
      <c r="AT211" s="19"/>
      <c r="AU211" s="11" t="s">
        <v>528</v>
      </c>
      <c r="AV211" s="7" t="s">
        <v>529</v>
      </c>
      <c r="AW211" s="7" t="s">
        <v>530</v>
      </c>
      <c r="AX211" s="7" t="s">
        <v>515</v>
      </c>
      <c r="AY211" s="7" t="s">
        <v>531</v>
      </c>
      <c r="AZ211" s="7" t="s">
        <v>532</v>
      </c>
      <c r="BA211" s="7" t="s">
        <v>531</v>
      </c>
      <c r="BB211" s="7" t="s">
        <v>50</v>
      </c>
      <c r="BC211" s="7" t="s">
        <v>50</v>
      </c>
    </row>
    <row r="212" spans="1:55" ht="15" customHeight="1" x14ac:dyDescent="0.25">
      <c r="A212" s="34" t="s">
        <v>43</v>
      </c>
      <c r="B212" s="19"/>
      <c r="C212" s="34" t="s">
        <v>129</v>
      </c>
      <c r="D212" s="19"/>
      <c r="E212" s="34" t="s">
        <v>129</v>
      </c>
      <c r="F212" s="19"/>
      <c r="G212" s="34" t="s">
        <v>129</v>
      </c>
      <c r="H212" s="19"/>
      <c r="I212" s="34" t="s">
        <v>119</v>
      </c>
      <c r="J212" s="19"/>
      <c r="K212" s="19"/>
      <c r="L212" s="34"/>
      <c r="M212" s="19"/>
      <c r="N212" s="19"/>
      <c r="O212" s="34"/>
      <c r="P212" s="19"/>
      <c r="Q212" s="34"/>
      <c r="R212" s="19"/>
      <c r="S212" s="35" t="s">
        <v>287</v>
      </c>
      <c r="T212" s="19"/>
      <c r="U212" s="19"/>
      <c r="V212" s="19"/>
      <c r="W212" s="19"/>
      <c r="X212" s="19"/>
      <c r="Y212" s="19"/>
      <c r="Z212" s="19"/>
      <c r="AA212" s="34" t="s">
        <v>53</v>
      </c>
      <c r="AB212" s="19"/>
      <c r="AC212" s="19"/>
      <c r="AD212" s="19"/>
      <c r="AE212" s="19"/>
      <c r="AF212" s="34" t="s">
        <v>46</v>
      </c>
      <c r="AG212" s="19"/>
      <c r="AH212" s="19"/>
      <c r="AI212" s="6" t="s">
        <v>54</v>
      </c>
      <c r="AJ212" s="36" t="s">
        <v>55</v>
      </c>
      <c r="AK212" s="19"/>
      <c r="AL212" s="19"/>
      <c r="AM212" s="19"/>
      <c r="AN212" s="19"/>
      <c r="AO212" s="19"/>
      <c r="AP212" s="7" t="s">
        <v>533</v>
      </c>
      <c r="AQ212" s="7" t="s">
        <v>533</v>
      </c>
      <c r="AR212" s="7" t="s">
        <v>50</v>
      </c>
      <c r="AS212" s="37" t="s">
        <v>50</v>
      </c>
      <c r="AT212" s="19"/>
      <c r="AU212" s="11" t="s">
        <v>534</v>
      </c>
      <c r="AV212" s="7" t="s">
        <v>535</v>
      </c>
      <c r="AW212" s="7" t="s">
        <v>534</v>
      </c>
      <c r="AX212" s="7" t="s">
        <v>50</v>
      </c>
      <c r="AY212" s="7" t="s">
        <v>536</v>
      </c>
      <c r="AZ212" s="7" t="s">
        <v>537</v>
      </c>
      <c r="BA212" s="7" t="s">
        <v>536</v>
      </c>
      <c r="BB212" s="7" t="s">
        <v>50</v>
      </c>
      <c r="BC212" s="7" t="s">
        <v>50</v>
      </c>
    </row>
    <row r="213" spans="1:55" ht="15" hidden="1" customHeight="1" x14ac:dyDescent="0.25">
      <c r="A213" s="29" t="s">
        <v>343</v>
      </c>
      <c r="B213" s="19"/>
      <c r="C213" s="29"/>
      <c r="D213" s="19"/>
      <c r="E213" s="29"/>
      <c r="F213" s="19"/>
      <c r="G213" s="29"/>
      <c r="H213" s="19"/>
      <c r="I213" s="29"/>
      <c r="J213" s="19"/>
      <c r="K213" s="19"/>
      <c r="L213" s="29"/>
      <c r="M213" s="19"/>
      <c r="N213" s="19"/>
      <c r="O213" s="29"/>
      <c r="P213" s="19"/>
      <c r="Q213" s="29"/>
      <c r="R213" s="19"/>
      <c r="S213" s="30" t="s">
        <v>344</v>
      </c>
      <c r="T213" s="19"/>
      <c r="U213" s="19"/>
      <c r="V213" s="19"/>
      <c r="W213" s="19"/>
      <c r="X213" s="19"/>
      <c r="Y213" s="19"/>
      <c r="Z213" s="19"/>
      <c r="AA213" s="29" t="s">
        <v>53</v>
      </c>
      <c r="AB213" s="19"/>
      <c r="AC213" s="19"/>
      <c r="AD213" s="19"/>
      <c r="AE213" s="19"/>
      <c r="AF213" s="29" t="s">
        <v>46</v>
      </c>
      <c r="AG213" s="19"/>
      <c r="AH213" s="19"/>
      <c r="AI213" s="4" t="s">
        <v>54</v>
      </c>
      <c r="AJ213" s="31" t="s">
        <v>55</v>
      </c>
      <c r="AK213" s="19"/>
      <c r="AL213" s="19"/>
      <c r="AM213" s="19"/>
      <c r="AN213" s="19"/>
      <c r="AO213" s="19"/>
      <c r="AP213" s="5" t="s">
        <v>538</v>
      </c>
      <c r="AQ213" s="5" t="s">
        <v>539</v>
      </c>
      <c r="AR213" s="5" t="s">
        <v>540</v>
      </c>
      <c r="AS213" s="32" t="s">
        <v>50</v>
      </c>
      <c r="AT213" s="19"/>
      <c r="AU213" s="10" t="s">
        <v>541</v>
      </c>
      <c r="AV213" s="5" t="s">
        <v>542</v>
      </c>
      <c r="AW213" s="5" t="s">
        <v>543</v>
      </c>
      <c r="AX213" s="5" t="s">
        <v>544</v>
      </c>
      <c r="AY213" s="5" t="s">
        <v>545</v>
      </c>
      <c r="AZ213" s="5" t="s">
        <v>546</v>
      </c>
      <c r="BA213" s="5" t="s">
        <v>545</v>
      </c>
      <c r="BB213" s="5" t="s">
        <v>50</v>
      </c>
      <c r="BC213" s="5" t="s">
        <v>50</v>
      </c>
    </row>
    <row r="214" spans="1:55" ht="15" hidden="1" customHeight="1" x14ac:dyDescent="0.25">
      <c r="A214" s="29" t="s">
        <v>343</v>
      </c>
      <c r="B214" s="19"/>
      <c r="C214" s="29" t="s">
        <v>470</v>
      </c>
      <c r="D214" s="19"/>
      <c r="E214" s="29"/>
      <c r="F214" s="19"/>
      <c r="G214" s="29"/>
      <c r="H214" s="19"/>
      <c r="I214" s="29"/>
      <c r="J214" s="19"/>
      <c r="K214" s="19"/>
      <c r="L214" s="29"/>
      <c r="M214" s="19"/>
      <c r="N214" s="19"/>
      <c r="O214" s="29"/>
      <c r="P214" s="19"/>
      <c r="Q214" s="29"/>
      <c r="R214" s="19"/>
      <c r="S214" s="30" t="s">
        <v>471</v>
      </c>
      <c r="T214" s="19"/>
      <c r="U214" s="19"/>
      <c r="V214" s="19"/>
      <c r="W214" s="19"/>
      <c r="X214" s="19"/>
      <c r="Y214" s="19"/>
      <c r="Z214" s="19"/>
      <c r="AA214" s="29" t="s">
        <v>53</v>
      </c>
      <c r="AB214" s="19"/>
      <c r="AC214" s="19"/>
      <c r="AD214" s="19"/>
      <c r="AE214" s="19"/>
      <c r="AF214" s="29" t="s">
        <v>46</v>
      </c>
      <c r="AG214" s="19"/>
      <c r="AH214" s="19"/>
      <c r="AI214" s="4" t="s">
        <v>54</v>
      </c>
      <c r="AJ214" s="31" t="s">
        <v>55</v>
      </c>
      <c r="AK214" s="19"/>
      <c r="AL214" s="19"/>
      <c r="AM214" s="19"/>
      <c r="AN214" s="19"/>
      <c r="AO214" s="19"/>
      <c r="AP214" s="5" t="s">
        <v>538</v>
      </c>
      <c r="AQ214" s="5" t="s">
        <v>539</v>
      </c>
      <c r="AR214" s="5" t="s">
        <v>540</v>
      </c>
      <c r="AS214" s="32" t="s">
        <v>50</v>
      </c>
      <c r="AT214" s="19"/>
      <c r="AU214" s="10" t="s">
        <v>541</v>
      </c>
      <c r="AV214" s="5" t="s">
        <v>542</v>
      </c>
      <c r="AW214" s="5" t="s">
        <v>543</v>
      </c>
      <c r="AX214" s="5" t="s">
        <v>544</v>
      </c>
      <c r="AY214" s="5" t="s">
        <v>545</v>
      </c>
      <c r="AZ214" s="5" t="s">
        <v>546</v>
      </c>
      <c r="BA214" s="5" t="s">
        <v>545</v>
      </c>
      <c r="BB214" s="5" t="s">
        <v>50</v>
      </c>
      <c r="BC214" s="5" t="s">
        <v>50</v>
      </c>
    </row>
    <row r="215" spans="1:55" ht="15" hidden="1" customHeight="1" x14ac:dyDescent="0.25">
      <c r="A215" s="29" t="s">
        <v>343</v>
      </c>
      <c r="B215" s="19"/>
      <c r="C215" s="29" t="s">
        <v>470</v>
      </c>
      <c r="D215" s="19"/>
      <c r="E215" s="29" t="s">
        <v>354</v>
      </c>
      <c r="F215" s="19"/>
      <c r="G215" s="29"/>
      <c r="H215" s="19"/>
      <c r="I215" s="29"/>
      <c r="J215" s="19"/>
      <c r="K215" s="19"/>
      <c r="L215" s="29"/>
      <c r="M215" s="19"/>
      <c r="N215" s="19"/>
      <c r="O215" s="29"/>
      <c r="P215" s="19"/>
      <c r="Q215" s="29"/>
      <c r="R215" s="19"/>
      <c r="S215" s="30" t="s">
        <v>355</v>
      </c>
      <c r="T215" s="19"/>
      <c r="U215" s="19"/>
      <c r="V215" s="19"/>
      <c r="W215" s="19"/>
      <c r="X215" s="19"/>
      <c r="Y215" s="19"/>
      <c r="Z215" s="19"/>
      <c r="AA215" s="29" t="s">
        <v>53</v>
      </c>
      <c r="AB215" s="19"/>
      <c r="AC215" s="19"/>
      <c r="AD215" s="19"/>
      <c r="AE215" s="19"/>
      <c r="AF215" s="29" t="s">
        <v>46</v>
      </c>
      <c r="AG215" s="19"/>
      <c r="AH215" s="19"/>
      <c r="AI215" s="4" t="s">
        <v>54</v>
      </c>
      <c r="AJ215" s="31" t="s">
        <v>55</v>
      </c>
      <c r="AK215" s="19"/>
      <c r="AL215" s="19"/>
      <c r="AM215" s="19"/>
      <c r="AN215" s="19"/>
      <c r="AO215" s="19"/>
      <c r="AP215" s="5" t="s">
        <v>538</v>
      </c>
      <c r="AQ215" s="5" t="s">
        <v>539</v>
      </c>
      <c r="AR215" s="5" t="s">
        <v>540</v>
      </c>
      <c r="AS215" s="32" t="s">
        <v>50</v>
      </c>
      <c r="AT215" s="19"/>
      <c r="AU215" s="10" t="s">
        <v>541</v>
      </c>
      <c r="AV215" s="5" t="s">
        <v>542</v>
      </c>
      <c r="AW215" s="5" t="s">
        <v>543</v>
      </c>
      <c r="AX215" s="5" t="s">
        <v>544</v>
      </c>
      <c r="AY215" s="5" t="s">
        <v>545</v>
      </c>
      <c r="AZ215" s="5" t="s">
        <v>546</v>
      </c>
      <c r="BA215" s="5" t="s">
        <v>545</v>
      </c>
      <c r="BB215" s="5" t="s">
        <v>50</v>
      </c>
      <c r="BC215" s="5" t="s">
        <v>50</v>
      </c>
    </row>
    <row r="216" spans="1:55" ht="15" hidden="1" customHeight="1" x14ac:dyDescent="0.25">
      <c r="A216" s="29" t="s">
        <v>343</v>
      </c>
      <c r="B216" s="19"/>
      <c r="C216" s="29" t="s">
        <v>470</v>
      </c>
      <c r="D216" s="19"/>
      <c r="E216" s="29" t="s">
        <v>354</v>
      </c>
      <c r="F216" s="19"/>
      <c r="G216" s="29" t="s">
        <v>547</v>
      </c>
      <c r="H216" s="19"/>
      <c r="I216" s="29"/>
      <c r="J216" s="19"/>
      <c r="K216" s="19"/>
      <c r="L216" s="29"/>
      <c r="M216" s="19"/>
      <c r="N216" s="19"/>
      <c r="O216" s="29"/>
      <c r="P216" s="19"/>
      <c r="Q216" s="29"/>
      <c r="R216" s="19"/>
      <c r="S216" s="30" t="s">
        <v>548</v>
      </c>
      <c r="T216" s="19"/>
      <c r="U216" s="19"/>
      <c r="V216" s="19"/>
      <c r="W216" s="19"/>
      <c r="X216" s="19"/>
      <c r="Y216" s="19"/>
      <c r="Z216" s="19"/>
      <c r="AA216" s="29" t="s">
        <v>53</v>
      </c>
      <c r="AB216" s="19"/>
      <c r="AC216" s="19"/>
      <c r="AD216" s="19"/>
      <c r="AE216" s="19"/>
      <c r="AF216" s="29" t="s">
        <v>46</v>
      </c>
      <c r="AG216" s="19"/>
      <c r="AH216" s="19"/>
      <c r="AI216" s="4" t="s">
        <v>54</v>
      </c>
      <c r="AJ216" s="31" t="s">
        <v>55</v>
      </c>
      <c r="AK216" s="19"/>
      <c r="AL216" s="19"/>
      <c r="AM216" s="19"/>
      <c r="AN216" s="19"/>
      <c r="AO216" s="19"/>
      <c r="AP216" s="5" t="s">
        <v>538</v>
      </c>
      <c r="AQ216" s="5" t="s">
        <v>539</v>
      </c>
      <c r="AR216" s="5" t="s">
        <v>540</v>
      </c>
      <c r="AS216" s="32" t="s">
        <v>50</v>
      </c>
      <c r="AT216" s="19"/>
      <c r="AU216" s="10" t="s">
        <v>541</v>
      </c>
      <c r="AV216" s="5" t="s">
        <v>542</v>
      </c>
      <c r="AW216" s="5" t="s">
        <v>543</v>
      </c>
      <c r="AX216" s="5" t="s">
        <v>544</v>
      </c>
      <c r="AY216" s="5" t="s">
        <v>545</v>
      </c>
      <c r="AZ216" s="5" t="s">
        <v>546</v>
      </c>
      <c r="BA216" s="5" t="s">
        <v>545</v>
      </c>
      <c r="BB216" s="5" t="s">
        <v>50</v>
      </c>
      <c r="BC216" s="5" t="s">
        <v>50</v>
      </c>
    </row>
    <row r="217" spans="1:55" ht="15" hidden="1" customHeight="1" x14ac:dyDescent="0.25">
      <c r="A217" s="29" t="s">
        <v>343</v>
      </c>
      <c r="B217" s="19"/>
      <c r="C217" s="29" t="s">
        <v>470</v>
      </c>
      <c r="D217" s="19"/>
      <c r="E217" s="29" t="s">
        <v>354</v>
      </c>
      <c r="F217" s="19"/>
      <c r="G217" s="29" t="s">
        <v>547</v>
      </c>
      <c r="H217" s="19"/>
      <c r="I217" s="29" t="s">
        <v>358</v>
      </c>
      <c r="J217" s="19"/>
      <c r="K217" s="19"/>
      <c r="L217" s="29"/>
      <c r="M217" s="19"/>
      <c r="N217" s="19"/>
      <c r="O217" s="29"/>
      <c r="P217" s="19"/>
      <c r="Q217" s="29"/>
      <c r="R217" s="19"/>
      <c r="S217" s="30" t="s">
        <v>548</v>
      </c>
      <c r="T217" s="19"/>
      <c r="U217" s="19"/>
      <c r="V217" s="19"/>
      <c r="W217" s="19"/>
      <c r="X217" s="19"/>
      <c r="Y217" s="19"/>
      <c r="Z217" s="19"/>
      <c r="AA217" s="29" t="s">
        <v>53</v>
      </c>
      <c r="AB217" s="19"/>
      <c r="AC217" s="19"/>
      <c r="AD217" s="19"/>
      <c r="AE217" s="19"/>
      <c r="AF217" s="29" t="s">
        <v>46</v>
      </c>
      <c r="AG217" s="19"/>
      <c r="AH217" s="19"/>
      <c r="AI217" s="4" t="s">
        <v>54</v>
      </c>
      <c r="AJ217" s="31" t="s">
        <v>55</v>
      </c>
      <c r="AK217" s="19"/>
      <c r="AL217" s="19"/>
      <c r="AM217" s="19"/>
      <c r="AN217" s="19"/>
      <c r="AO217" s="19"/>
      <c r="AP217" s="5" t="s">
        <v>538</v>
      </c>
      <c r="AQ217" s="5" t="s">
        <v>539</v>
      </c>
      <c r="AR217" s="5" t="s">
        <v>540</v>
      </c>
      <c r="AS217" s="32" t="s">
        <v>50</v>
      </c>
      <c r="AT217" s="19"/>
      <c r="AU217" s="10" t="s">
        <v>541</v>
      </c>
      <c r="AV217" s="5" t="s">
        <v>542</v>
      </c>
      <c r="AW217" s="5" t="s">
        <v>543</v>
      </c>
      <c r="AX217" s="5" t="s">
        <v>544</v>
      </c>
      <c r="AY217" s="5" t="s">
        <v>545</v>
      </c>
      <c r="AZ217" s="5" t="s">
        <v>546</v>
      </c>
      <c r="BA217" s="5" t="s">
        <v>545</v>
      </c>
      <c r="BB217" s="5" t="s">
        <v>50</v>
      </c>
      <c r="BC217" s="5" t="s">
        <v>50</v>
      </c>
    </row>
    <row r="218" spans="1:55" ht="15" hidden="1" customHeight="1" x14ac:dyDescent="0.25">
      <c r="A218" s="29" t="s">
        <v>343</v>
      </c>
      <c r="B218" s="19"/>
      <c r="C218" s="29" t="s">
        <v>470</v>
      </c>
      <c r="D218" s="19"/>
      <c r="E218" s="29" t="s">
        <v>354</v>
      </c>
      <c r="F218" s="19"/>
      <c r="G218" s="29" t="s">
        <v>547</v>
      </c>
      <c r="H218" s="19"/>
      <c r="I218" s="29" t="s">
        <v>358</v>
      </c>
      <c r="J218" s="19"/>
      <c r="K218" s="19"/>
      <c r="L218" s="29" t="s">
        <v>549</v>
      </c>
      <c r="M218" s="19"/>
      <c r="N218" s="19"/>
      <c r="O218" s="29"/>
      <c r="P218" s="19"/>
      <c r="Q218" s="29"/>
      <c r="R218" s="19"/>
      <c r="S218" s="30" t="s">
        <v>550</v>
      </c>
      <c r="T218" s="19"/>
      <c r="U218" s="19"/>
      <c r="V218" s="19"/>
      <c r="W218" s="19"/>
      <c r="X218" s="19"/>
      <c r="Y218" s="19"/>
      <c r="Z218" s="19"/>
      <c r="AA218" s="29" t="s">
        <v>53</v>
      </c>
      <c r="AB218" s="19"/>
      <c r="AC218" s="19"/>
      <c r="AD218" s="19"/>
      <c r="AE218" s="19"/>
      <c r="AF218" s="29" t="s">
        <v>46</v>
      </c>
      <c r="AG218" s="19"/>
      <c r="AH218" s="19"/>
      <c r="AI218" s="4" t="s">
        <v>54</v>
      </c>
      <c r="AJ218" s="31" t="s">
        <v>55</v>
      </c>
      <c r="AK218" s="19"/>
      <c r="AL218" s="19"/>
      <c r="AM218" s="19"/>
      <c r="AN218" s="19"/>
      <c r="AO218" s="19"/>
      <c r="AP218" s="5" t="s">
        <v>551</v>
      </c>
      <c r="AQ218" s="5" t="s">
        <v>552</v>
      </c>
      <c r="AR218" s="5" t="s">
        <v>553</v>
      </c>
      <c r="AS218" s="32" t="s">
        <v>50</v>
      </c>
      <c r="AT218" s="19"/>
      <c r="AU218" s="10" t="s">
        <v>554</v>
      </c>
      <c r="AV218" s="5" t="s">
        <v>555</v>
      </c>
      <c r="AW218" s="5" t="s">
        <v>556</v>
      </c>
      <c r="AX218" s="5" t="s">
        <v>557</v>
      </c>
      <c r="AY218" s="5" t="s">
        <v>558</v>
      </c>
      <c r="AZ218" s="5" t="s">
        <v>559</v>
      </c>
      <c r="BA218" s="5" t="s">
        <v>558</v>
      </c>
      <c r="BB218" s="5" t="s">
        <v>50</v>
      </c>
      <c r="BC218" s="5" t="s">
        <v>50</v>
      </c>
    </row>
    <row r="219" spans="1:55" ht="15" hidden="1" customHeight="1" x14ac:dyDescent="0.25">
      <c r="A219" s="29" t="s">
        <v>343</v>
      </c>
      <c r="B219" s="19"/>
      <c r="C219" s="29" t="s">
        <v>470</v>
      </c>
      <c r="D219" s="19"/>
      <c r="E219" s="29" t="s">
        <v>354</v>
      </c>
      <c r="F219" s="19"/>
      <c r="G219" s="29" t="s">
        <v>547</v>
      </c>
      <c r="H219" s="19"/>
      <c r="I219" s="29" t="s">
        <v>358</v>
      </c>
      <c r="J219" s="19"/>
      <c r="K219" s="19"/>
      <c r="L219" s="29" t="s">
        <v>560</v>
      </c>
      <c r="M219" s="19"/>
      <c r="N219" s="19"/>
      <c r="O219" s="29"/>
      <c r="P219" s="19"/>
      <c r="Q219" s="29"/>
      <c r="R219" s="19"/>
      <c r="S219" s="30" t="s">
        <v>561</v>
      </c>
      <c r="T219" s="19"/>
      <c r="U219" s="19"/>
      <c r="V219" s="19"/>
      <c r="W219" s="19"/>
      <c r="X219" s="19"/>
      <c r="Y219" s="19"/>
      <c r="Z219" s="19"/>
      <c r="AA219" s="29" t="s">
        <v>53</v>
      </c>
      <c r="AB219" s="19"/>
      <c r="AC219" s="19"/>
      <c r="AD219" s="19"/>
      <c r="AE219" s="19"/>
      <c r="AF219" s="29" t="s">
        <v>46</v>
      </c>
      <c r="AG219" s="19"/>
      <c r="AH219" s="19"/>
      <c r="AI219" s="4" t="s">
        <v>54</v>
      </c>
      <c r="AJ219" s="31" t="s">
        <v>55</v>
      </c>
      <c r="AK219" s="19"/>
      <c r="AL219" s="19"/>
      <c r="AM219" s="19"/>
      <c r="AN219" s="19"/>
      <c r="AO219" s="19"/>
      <c r="AP219" s="5" t="s">
        <v>562</v>
      </c>
      <c r="AQ219" s="5" t="s">
        <v>563</v>
      </c>
      <c r="AR219" s="5" t="s">
        <v>564</v>
      </c>
      <c r="AS219" s="32" t="s">
        <v>50</v>
      </c>
      <c r="AT219" s="19"/>
      <c r="AU219" s="10" t="s">
        <v>563</v>
      </c>
      <c r="AV219" s="5" t="s">
        <v>50</v>
      </c>
      <c r="AW219" s="5" t="s">
        <v>565</v>
      </c>
      <c r="AX219" s="5" t="s">
        <v>566</v>
      </c>
      <c r="AY219" s="5" t="s">
        <v>565</v>
      </c>
      <c r="AZ219" s="5" t="s">
        <v>50</v>
      </c>
      <c r="BA219" s="5" t="s">
        <v>565</v>
      </c>
      <c r="BB219" s="5" t="s">
        <v>50</v>
      </c>
      <c r="BC219" s="5" t="s">
        <v>50</v>
      </c>
    </row>
    <row r="220" spans="1:55" ht="15" hidden="1" customHeight="1" x14ac:dyDescent="0.25">
      <c r="A220" s="29" t="s">
        <v>343</v>
      </c>
      <c r="B220" s="19"/>
      <c r="C220" s="29" t="s">
        <v>470</v>
      </c>
      <c r="D220" s="19"/>
      <c r="E220" s="29" t="s">
        <v>354</v>
      </c>
      <c r="F220" s="19"/>
      <c r="G220" s="29" t="s">
        <v>547</v>
      </c>
      <c r="H220" s="19"/>
      <c r="I220" s="29" t="s">
        <v>358</v>
      </c>
      <c r="J220" s="19"/>
      <c r="K220" s="19"/>
      <c r="L220" s="29" t="s">
        <v>567</v>
      </c>
      <c r="M220" s="19"/>
      <c r="N220" s="19"/>
      <c r="O220" s="29"/>
      <c r="P220" s="19"/>
      <c r="Q220" s="29"/>
      <c r="R220" s="19"/>
      <c r="S220" s="30" t="s">
        <v>360</v>
      </c>
      <c r="T220" s="19"/>
      <c r="U220" s="19"/>
      <c r="V220" s="19"/>
      <c r="W220" s="19"/>
      <c r="X220" s="19"/>
      <c r="Y220" s="19"/>
      <c r="Z220" s="19"/>
      <c r="AA220" s="29" t="s">
        <v>53</v>
      </c>
      <c r="AB220" s="19"/>
      <c r="AC220" s="19"/>
      <c r="AD220" s="19"/>
      <c r="AE220" s="19"/>
      <c r="AF220" s="29" t="s">
        <v>46</v>
      </c>
      <c r="AG220" s="19"/>
      <c r="AH220" s="19"/>
      <c r="AI220" s="4" t="s">
        <v>54</v>
      </c>
      <c r="AJ220" s="31" t="s">
        <v>55</v>
      </c>
      <c r="AK220" s="19"/>
      <c r="AL220" s="19"/>
      <c r="AM220" s="19"/>
      <c r="AN220" s="19"/>
      <c r="AO220" s="19"/>
      <c r="AP220" s="5" t="s">
        <v>568</v>
      </c>
      <c r="AQ220" s="5" t="s">
        <v>569</v>
      </c>
      <c r="AR220" s="5" t="s">
        <v>570</v>
      </c>
      <c r="AS220" s="32" t="s">
        <v>50</v>
      </c>
      <c r="AT220" s="19"/>
      <c r="AU220" s="10" t="s">
        <v>571</v>
      </c>
      <c r="AV220" s="5" t="s">
        <v>572</v>
      </c>
      <c r="AW220" s="5" t="s">
        <v>573</v>
      </c>
      <c r="AX220" s="5" t="s">
        <v>574</v>
      </c>
      <c r="AY220" s="5" t="s">
        <v>575</v>
      </c>
      <c r="AZ220" s="5" t="s">
        <v>576</v>
      </c>
      <c r="BA220" s="5" t="s">
        <v>575</v>
      </c>
      <c r="BB220" s="5" t="s">
        <v>50</v>
      </c>
      <c r="BC220" s="5" t="s">
        <v>50</v>
      </c>
    </row>
    <row r="221" spans="1:55" ht="16.5" customHeight="1" x14ac:dyDescent="0.25">
      <c r="A221" s="34" t="s">
        <v>343</v>
      </c>
      <c r="B221" s="19"/>
      <c r="C221" s="34" t="s">
        <v>470</v>
      </c>
      <c r="D221" s="19"/>
      <c r="E221" s="34" t="s">
        <v>354</v>
      </c>
      <c r="F221" s="19"/>
      <c r="G221" s="34" t="s">
        <v>547</v>
      </c>
      <c r="H221" s="19"/>
      <c r="I221" s="34" t="s">
        <v>358</v>
      </c>
      <c r="J221" s="19"/>
      <c r="K221" s="19"/>
      <c r="L221" s="34" t="s">
        <v>549</v>
      </c>
      <c r="M221" s="19"/>
      <c r="N221" s="19"/>
      <c r="O221" s="34" t="s">
        <v>129</v>
      </c>
      <c r="P221" s="19"/>
      <c r="Q221" s="34"/>
      <c r="R221" s="19"/>
      <c r="S221" s="35" t="s">
        <v>577</v>
      </c>
      <c r="T221" s="19"/>
      <c r="U221" s="19"/>
      <c r="V221" s="19"/>
      <c r="W221" s="19"/>
      <c r="X221" s="19"/>
      <c r="Y221" s="19"/>
      <c r="Z221" s="19"/>
      <c r="AA221" s="34" t="s">
        <v>53</v>
      </c>
      <c r="AB221" s="19"/>
      <c r="AC221" s="19"/>
      <c r="AD221" s="19"/>
      <c r="AE221" s="19"/>
      <c r="AF221" s="34" t="s">
        <v>46</v>
      </c>
      <c r="AG221" s="19"/>
      <c r="AH221" s="19"/>
      <c r="AI221" s="6" t="s">
        <v>54</v>
      </c>
      <c r="AJ221" s="36" t="s">
        <v>55</v>
      </c>
      <c r="AK221" s="19"/>
      <c r="AL221" s="19"/>
      <c r="AM221" s="19"/>
      <c r="AN221" s="19"/>
      <c r="AO221" s="19"/>
      <c r="AP221" s="7" t="s">
        <v>551</v>
      </c>
      <c r="AQ221" s="7" t="s">
        <v>552</v>
      </c>
      <c r="AR221" s="7" t="s">
        <v>553</v>
      </c>
      <c r="AS221" s="37" t="s">
        <v>50</v>
      </c>
      <c r="AT221" s="19"/>
      <c r="AU221" s="11" t="s">
        <v>554</v>
      </c>
      <c r="AV221" s="7" t="s">
        <v>555</v>
      </c>
      <c r="AW221" s="7" t="s">
        <v>556</v>
      </c>
      <c r="AX221" s="7" t="s">
        <v>557</v>
      </c>
      <c r="AY221" s="7" t="s">
        <v>558</v>
      </c>
      <c r="AZ221" s="7" t="s">
        <v>559</v>
      </c>
      <c r="BA221" s="7" t="s">
        <v>558</v>
      </c>
      <c r="BB221" s="7" t="s">
        <v>50</v>
      </c>
      <c r="BC221" s="7" t="s">
        <v>50</v>
      </c>
    </row>
    <row r="222" spans="1:55" ht="16.5" customHeight="1" x14ac:dyDescent="0.25">
      <c r="A222" s="34" t="s">
        <v>343</v>
      </c>
      <c r="B222" s="19"/>
      <c r="C222" s="34" t="s">
        <v>470</v>
      </c>
      <c r="D222" s="19"/>
      <c r="E222" s="34" t="s">
        <v>354</v>
      </c>
      <c r="F222" s="19"/>
      <c r="G222" s="34" t="s">
        <v>547</v>
      </c>
      <c r="H222" s="19"/>
      <c r="I222" s="34" t="s">
        <v>358</v>
      </c>
      <c r="J222" s="19"/>
      <c r="K222" s="19"/>
      <c r="L222" s="34" t="s">
        <v>560</v>
      </c>
      <c r="M222" s="19"/>
      <c r="N222" s="19"/>
      <c r="O222" s="34" t="s">
        <v>129</v>
      </c>
      <c r="P222" s="19"/>
      <c r="Q222" s="34"/>
      <c r="R222" s="19"/>
      <c r="S222" s="35" t="s">
        <v>578</v>
      </c>
      <c r="T222" s="19"/>
      <c r="U222" s="19"/>
      <c r="V222" s="19"/>
      <c r="W222" s="19"/>
      <c r="X222" s="19"/>
      <c r="Y222" s="19"/>
      <c r="Z222" s="19"/>
      <c r="AA222" s="34" t="s">
        <v>53</v>
      </c>
      <c r="AB222" s="19"/>
      <c r="AC222" s="19"/>
      <c r="AD222" s="19"/>
      <c r="AE222" s="19"/>
      <c r="AF222" s="34" t="s">
        <v>46</v>
      </c>
      <c r="AG222" s="19"/>
      <c r="AH222" s="19"/>
      <c r="AI222" s="6" t="s">
        <v>54</v>
      </c>
      <c r="AJ222" s="36" t="s">
        <v>55</v>
      </c>
      <c r="AK222" s="19"/>
      <c r="AL222" s="19"/>
      <c r="AM222" s="19"/>
      <c r="AN222" s="19"/>
      <c r="AO222" s="19"/>
      <c r="AP222" s="7" t="s">
        <v>562</v>
      </c>
      <c r="AQ222" s="7" t="s">
        <v>563</v>
      </c>
      <c r="AR222" s="7" t="s">
        <v>564</v>
      </c>
      <c r="AS222" s="37" t="s">
        <v>50</v>
      </c>
      <c r="AT222" s="19"/>
      <c r="AU222" s="11" t="s">
        <v>563</v>
      </c>
      <c r="AV222" s="7" t="s">
        <v>50</v>
      </c>
      <c r="AW222" s="7" t="s">
        <v>565</v>
      </c>
      <c r="AX222" s="7" t="s">
        <v>566</v>
      </c>
      <c r="AY222" s="7" t="s">
        <v>565</v>
      </c>
      <c r="AZ222" s="7" t="s">
        <v>50</v>
      </c>
      <c r="BA222" s="7" t="s">
        <v>565</v>
      </c>
      <c r="BB222" s="7" t="s">
        <v>50</v>
      </c>
      <c r="BC222" s="7" t="s">
        <v>50</v>
      </c>
    </row>
    <row r="223" spans="1:55" ht="16.5" customHeight="1" x14ac:dyDescent="0.25">
      <c r="A223" s="34" t="s">
        <v>343</v>
      </c>
      <c r="B223" s="19"/>
      <c r="C223" s="34" t="s">
        <v>470</v>
      </c>
      <c r="D223" s="19"/>
      <c r="E223" s="34" t="s">
        <v>354</v>
      </c>
      <c r="F223" s="19"/>
      <c r="G223" s="34" t="s">
        <v>547</v>
      </c>
      <c r="H223" s="19"/>
      <c r="I223" s="34" t="s">
        <v>358</v>
      </c>
      <c r="J223" s="19"/>
      <c r="K223" s="19"/>
      <c r="L223" s="34" t="s">
        <v>567</v>
      </c>
      <c r="M223" s="19"/>
      <c r="N223" s="19"/>
      <c r="O223" s="34" t="s">
        <v>129</v>
      </c>
      <c r="P223" s="19"/>
      <c r="Q223" s="34"/>
      <c r="R223" s="19"/>
      <c r="S223" s="35" t="s">
        <v>579</v>
      </c>
      <c r="T223" s="19"/>
      <c r="U223" s="19"/>
      <c r="V223" s="19"/>
      <c r="W223" s="19"/>
      <c r="X223" s="19"/>
      <c r="Y223" s="19"/>
      <c r="Z223" s="19"/>
      <c r="AA223" s="34" t="s">
        <v>53</v>
      </c>
      <c r="AB223" s="19"/>
      <c r="AC223" s="19"/>
      <c r="AD223" s="19"/>
      <c r="AE223" s="19"/>
      <c r="AF223" s="34" t="s">
        <v>46</v>
      </c>
      <c r="AG223" s="19"/>
      <c r="AH223" s="19"/>
      <c r="AI223" s="6" t="s">
        <v>54</v>
      </c>
      <c r="AJ223" s="36" t="s">
        <v>55</v>
      </c>
      <c r="AK223" s="19"/>
      <c r="AL223" s="19"/>
      <c r="AM223" s="19"/>
      <c r="AN223" s="19"/>
      <c r="AO223" s="19"/>
      <c r="AP223" s="7" t="s">
        <v>568</v>
      </c>
      <c r="AQ223" s="7" t="s">
        <v>569</v>
      </c>
      <c r="AR223" s="7" t="s">
        <v>570</v>
      </c>
      <c r="AS223" s="37" t="s">
        <v>50</v>
      </c>
      <c r="AT223" s="19"/>
      <c r="AU223" s="11" t="s">
        <v>571</v>
      </c>
      <c r="AV223" s="7" t="s">
        <v>572</v>
      </c>
      <c r="AW223" s="7" t="s">
        <v>573</v>
      </c>
      <c r="AX223" s="7" t="s">
        <v>574</v>
      </c>
      <c r="AY223" s="7" t="s">
        <v>575</v>
      </c>
      <c r="AZ223" s="7" t="s">
        <v>576</v>
      </c>
      <c r="BA223" s="7" t="s">
        <v>575</v>
      </c>
      <c r="BB223" s="7" t="s">
        <v>50</v>
      </c>
      <c r="BC223" s="7" t="s">
        <v>50</v>
      </c>
    </row>
    <row r="224" spans="1:55" ht="15" customHeight="1" x14ac:dyDescent="0.25">
      <c r="A224" s="1" t="s">
        <v>13</v>
      </c>
      <c r="B224" s="1" t="s">
        <v>13</v>
      </c>
      <c r="C224" s="1" t="s">
        <v>13</v>
      </c>
      <c r="D224" s="1" t="s">
        <v>13</v>
      </c>
      <c r="E224" s="1" t="s">
        <v>13</v>
      </c>
      <c r="F224" s="1" t="s">
        <v>13</v>
      </c>
      <c r="G224" s="1" t="s">
        <v>13</v>
      </c>
      <c r="H224" s="1" t="s">
        <v>13</v>
      </c>
      <c r="I224" s="1" t="s">
        <v>13</v>
      </c>
      <c r="J224" s="18" t="s">
        <v>13</v>
      </c>
      <c r="K224" s="19"/>
      <c r="L224" s="18" t="s">
        <v>13</v>
      </c>
      <c r="M224" s="19"/>
      <c r="N224" s="1" t="s">
        <v>13</v>
      </c>
      <c r="O224" s="1" t="s">
        <v>13</v>
      </c>
      <c r="P224" s="1" t="s">
        <v>13</v>
      </c>
      <c r="Q224" s="1" t="s">
        <v>13</v>
      </c>
      <c r="R224" s="1" t="s">
        <v>13</v>
      </c>
      <c r="S224" s="1" t="s">
        <v>13</v>
      </c>
      <c r="T224" s="1" t="s">
        <v>13</v>
      </c>
      <c r="U224" s="1" t="s">
        <v>13</v>
      </c>
      <c r="V224" s="1" t="s">
        <v>13</v>
      </c>
      <c r="W224" s="1" t="s">
        <v>13</v>
      </c>
      <c r="X224" s="1" t="s">
        <v>13</v>
      </c>
      <c r="Y224" s="1" t="s">
        <v>13</v>
      </c>
      <c r="Z224" s="1" t="s">
        <v>13</v>
      </c>
      <c r="AA224" s="18" t="s">
        <v>13</v>
      </c>
      <c r="AB224" s="19"/>
      <c r="AC224" s="18" t="s">
        <v>13</v>
      </c>
      <c r="AD224" s="19"/>
      <c r="AE224" s="1" t="s">
        <v>13</v>
      </c>
      <c r="AF224" s="1" t="s">
        <v>13</v>
      </c>
      <c r="AG224" s="1" t="s">
        <v>13</v>
      </c>
      <c r="AH224" s="1" t="s">
        <v>13</v>
      </c>
      <c r="AI224" s="1" t="s">
        <v>13</v>
      </c>
      <c r="AJ224" s="1" t="s">
        <v>13</v>
      </c>
      <c r="AK224" s="1" t="s">
        <v>13</v>
      </c>
      <c r="AL224" s="1" t="s">
        <v>13</v>
      </c>
      <c r="AM224" s="18" t="s">
        <v>13</v>
      </c>
      <c r="AN224" s="19"/>
      <c r="AO224" s="19"/>
      <c r="AP224" s="1" t="s">
        <v>13</v>
      </c>
      <c r="AQ224" s="1" t="s">
        <v>13</v>
      </c>
      <c r="AR224" s="1" t="s">
        <v>13</v>
      </c>
      <c r="AS224" s="18" t="s">
        <v>13</v>
      </c>
      <c r="AT224" s="19"/>
      <c r="AU224" s="8" t="s">
        <v>13</v>
      </c>
      <c r="AV224" s="1" t="s">
        <v>13</v>
      </c>
      <c r="AW224" s="1" t="s">
        <v>13</v>
      </c>
      <c r="AX224" s="1" t="s">
        <v>13</v>
      </c>
      <c r="AY224" s="1" t="s">
        <v>13</v>
      </c>
      <c r="AZ224" s="1" t="s">
        <v>13</v>
      </c>
      <c r="BA224" s="1" t="s">
        <v>13</v>
      </c>
      <c r="BB224" s="1" t="s">
        <v>13</v>
      </c>
      <c r="BC224" s="1" t="s">
        <v>13</v>
      </c>
    </row>
    <row r="225" spans="1:55" ht="15" customHeight="1" x14ac:dyDescent="0.25">
      <c r="A225" s="12" t="s">
        <v>15</v>
      </c>
      <c r="B225" s="13"/>
      <c r="C225" s="13"/>
      <c r="D225" s="13"/>
      <c r="E225" s="13"/>
      <c r="F225" s="13"/>
      <c r="G225" s="14"/>
      <c r="H225" s="15" t="s">
        <v>580</v>
      </c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/>
      <c r="AM225" s="13"/>
      <c r="AN225" s="13"/>
      <c r="AO225" s="14"/>
      <c r="AP225" s="1" t="s">
        <v>13</v>
      </c>
      <c r="AQ225" s="1" t="s">
        <v>13</v>
      </c>
      <c r="AR225" s="1" t="s">
        <v>13</v>
      </c>
      <c r="AS225" s="18" t="s">
        <v>13</v>
      </c>
      <c r="AT225" s="19"/>
      <c r="AU225" s="8" t="s">
        <v>13</v>
      </c>
      <c r="AV225" s="1" t="s">
        <v>13</v>
      </c>
      <c r="AW225" s="1" t="s">
        <v>13</v>
      </c>
      <c r="AX225" s="1" t="s">
        <v>13</v>
      </c>
      <c r="AY225" s="1" t="s">
        <v>13</v>
      </c>
      <c r="AZ225" s="1" t="s">
        <v>13</v>
      </c>
      <c r="BA225" s="1" t="s">
        <v>13</v>
      </c>
      <c r="BB225" s="1" t="s">
        <v>13</v>
      </c>
      <c r="BC225" s="1" t="s">
        <v>13</v>
      </c>
    </row>
    <row r="226" spans="1:55" ht="45" customHeight="1" x14ac:dyDescent="0.25">
      <c r="A226" s="28" t="s">
        <v>17</v>
      </c>
      <c r="B226" s="14"/>
      <c r="C226" s="33" t="s">
        <v>18</v>
      </c>
      <c r="D226" s="14"/>
      <c r="E226" s="28" t="s">
        <v>19</v>
      </c>
      <c r="F226" s="14"/>
      <c r="G226" s="28" t="s">
        <v>20</v>
      </c>
      <c r="H226" s="14"/>
      <c r="I226" s="28" t="s">
        <v>21</v>
      </c>
      <c r="J226" s="13"/>
      <c r="K226" s="14"/>
      <c r="L226" s="28" t="s">
        <v>22</v>
      </c>
      <c r="M226" s="13"/>
      <c r="N226" s="14"/>
      <c r="O226" s="28" t="s">
        <v>23</v>
      </c>
      <c r="P226" s="14"/>
      <c r="Q226" s="28" t="s">
        <v>24</v>
      </c>
      <c r="R226" s="14"/>
      <c r="S226" s="28" t="s">
        <v>25</v>
      </c>
      <c r="T226" s="13"/>
      <c r="U226" s="13"/>
      <c r="V226" s="13"/>
      <c r="W226" s="13"/>
      <c r="X226" s="13"/>
      <c r="Y226" s="13"/>
      <c r="Z226" s="14"/>
      <c r="AA226" s="28" t="s">
        <v>26</v>
      </c>
      <c r="AB226" s="13"/>
      <c r="AC226" s="13"/>
      <c r="AD226" s="13"/>
      <c r="AE226" s="14"/>
      <c r="AF226" s="28" t="s">
        <v>27</v>
      </c>
      <c r="AG226" s="13"/>
      <c r="AH226" s="14"/>
      <c r="AI226" s="3" t="s">
        <v>28</v>
      </c>
      <c r="AJ226" s="28" t="s">
        <v>29</v>
      </c>
      <c r="AK226" s="13"/>
      <c r="AL226" s="13"/>
      <c r="AM226" s="13"/>
      <c r="AN226" s="13"/>
      <c r="AO226" s="14"/>
      <c r="AP226" s="3" t="s">
        <v>30</v>
      </c>
      <c r="AQ226" s="3" t="s">
        <v>31</v>
      </c>
      <c r="AR226" s="3" t="s">
        <v>32</v>
      </c>
      <c r="AS226" s="28" t="s">
        <v>33</v>
      </c>
      <c r="AT226" s="14"/>
      <c r="AU226" s="9" t="s">
        <v>34</v>
      </c>
      <c r="AV226" s="3" t="s">
        <v>35</v>
      </c>
      <c r="AW226" s="3" t="s">
        <v>36</v>
      </c>
      <c r="AX226" s="3" t="s">
        <v>37</v>
      </c>
      <c r="AY226" s="3" t="s">
        <v>38</v>
      </c>
      <c r="AZ226" s="3" t="s">
        <v>39</v>
      </c>
      <c r="BA226" s="3" t="s">
        <v>40</v>
      </c>
      <c r="BB226" s="3" t="s">
        <v>41</v>
      </c>
      <c r="BC226" s="3" t="s">
        <v>42</v>
      </c>
    </row>
    <row r="227" spans="1:55" ht="15" hidden="1" customHeight="1" x14ac:dyDescent="0.25">
      <c r="A227" s="29" t="s">
        <v>43</v>
      </c>
      <c r="B227" s="19"/>
      <c r="C227" s="29"/>
      <c r="D227" s="19"/>
      <c r="E227" s="29"/>
      <c r="F227" s="19"/>
      <c r="G227" s="29"/>
      <c r="H227" s="19"/>
      <c r="I227" s="29"/>
      <c r="J227" s="19"/>
      <c r="K227" s="19"/>
      <c r="L227" s="29"/>
      <c r="M227" s="19"/>
      <c r="N227" s="19"/>
      <c r="O227" s="29"/>
      <c r="P227" s="19"/>
      <c r="Q227" s="29"/>
      <c r="R227" s="19"/>
      <c r="S227" s="30" t="s">
        <v>44</v>
      </c>
      <c r="T227" s="19"/>
      <c r="U227" s="19"/>
      <c r="V227" s="19"/>
      <c r="W227" s="19"/>
      <c r="X227" s="19"/>
      <c r="Y227" s="19"/>
      <c r="Z227" s="19"/>
      <c r="AA227" s="29" t="s">
        <v>53</v>
      </c>
      <c r="AB227" s="19"/>
      <c r="AC227" s="19"/>
      <c r="AD227" s="19"/>
      <c r="AE227" s="19"/>
      <c r="AF227" s="29" t="s">
        <v>46</v>
      </c>
      <c r="AG227" s="19"/>
      <c r="AH227" s="19"/>
      <c r="AI227" s="4" t="s">
        <v>54</v>
      </c>
      <c r="AJ227" s="31" t="s">
        <v>55</v>
      </c>
      <c r="AK227" s="19"/>
      <c r="AL227" s="19"/>
      <c r="AM227" s="19"/>
      <c r="AN227" s="19"/>
      <c r="AO227" s="19"/>
      <c r="AP227" s="5" t="s">
        <v>581</v>
      </c>
      <c r="AQ227" s="5" t="s">
        <v>582</v>
      </c>
      <c r="AR227" s="5" t="s">
        <v>583</v>
      </c>
      <c r="AS227" s="32" t="s">
        <v>50</v>
      </c>
      <c r="AT227" s="19"/>
      <c r="AU227" s="10" t="s">
        <v>584</v>
      </c>
      <c r="AV227" s="5" t="s">
        <v>585</v>
      </c>
      <c r="AW227" s="5" t="s">
        <v>586</v>
      </c>
      <c r="AX227" s="5" t="s">
        <v>587</v>
      </c>
      <c r="AY227" s="5" t="s">
        <v>588</v>
      </c>
      <c r="AZ227" s="5" t="s">
        <v>589</v>
      </c>
      <c r="BA227" s="5" t="s">
        <v>588</v>
      </c>
      <c r="BB227" s="5" t="s">
        <v>50</v>
      </c>
      <c r="BC227" s="5" t="s">
        <v>50</v>
      </c>
    </row>
    <row r="228" spans="1:55" ht="15" hidden="1" customHeight="1" x14ac:dyDescent="0.25">
      <c r="A228" s="29" t="s">
        <v>43</v>
      </c>
      <c r="B228" s="19"/>
      <c r="C228" s="29" t="s">
        <v>129</v>
      </c>
      <c r="D228" s="19"/>
      <c r="E228" s="29"/>
      <c r="F228" s="19"/>
      <c r="G228" s="29"/>
      <c r="H228" s="19"/>
      <c r="I228" s="29"/>
      <c r="J228" s="19"/>
      <c r="K228" s="19"/>
      <c r="L228" s="29"/>
      <c r="M228" s="19"/>
      <c r="N228" s="19"/>
      <c r="O228" s="29"/>
      <c r="P228" s="19"/>
      <c r="Q228" s="29"/>
      <c r="R228" s="19"/>
      <c r="S228" s="30" t="s">
        <v>194</v>
      </c>
      <c r="T228" s="19"/>
      <c r="U228" s="19"/>
      <c r="V228" s="19"/>
      <c r="W228" s="19"/>
      <c r="X228" s="19"/>
      <c r="Y228" s="19"/>
      <c r="Z228" s="19"/>
      <c r="AA228" s="29" t="s">
        <v>53</v>
      </c>
      <c r="AB228" s="19"/>
      <c r="AC228" s="19"/>
      <c r="AD228" s="19"/>
      <c r="AE228" s="19"/>
      <c r="AF228" s="29" t="s">
        <v>46</v>
      </c>
      <c r="AG228" s="19"/>
      <c r="AH228" s="19"/>
      <c r="AI228" s="4" t="s">
        <v>54</v>
      </c>
      <c r="AJ228" s="31" t="s">
        <v>55</v>
      </c>
      <c r="AK228" s="19"/>
      <c r="AL228" s="19"/>
      <c r="AM228" s="19"/>
      <c r="AN228" s="19"/>
      <c r="AO228" s="19"/>
      <c r="AP228" s="5" t="s">
        <v>581</v>
      </c>
      <c r="AQ228" s="5" t="s">
        <v>582</v>
      </c>
      <c r="AR228" s="5" t="s">
        <v>583</v>
      </c>
      <c r="AS228" s="32" t="s">
        <v>50</v>
      </c>
      <c r="AT228" s="19"/>
      <c r="AU228" s="10" t="s">
        <v>584</v>
      </c>
      <c r="AV228" s="5" t="s">
        <v>585</v>
      </c>
      <c r="AW228" s="5" t="s">
        <v>586</v>
      </c>
      <c r="AX228" s="5" t="s">
        <v>587</v>
      </c>
      <c r="AY228" s="5" t="s">
        <v>588</v>
      </c>
      <c r="AZ228" s="5" t="s">
        <v>589</v>
      </c>
      <c r="BA228" s="5" t="s">
        <v>588</v>
      </c>
      <c r="BB228" s="5" t="s">
        <v>50</v>
      </c>
      <c r="BC228" s="5" t="s">
        <v>50</v>
      </c>
    </row>
    <row r="229" spans="1:55" ht="15" hidden="1" customHeight="1" x14ac:dyDescent="0.25">
      <c r="A229" s="29" t="s">
        <v>43</v>
      </c>
      <c r="B229" s="19"/>
      <c r="C229" s="29" t="s">
        <v>129</v>
      </c>
      <c r="D229" s="19"/>
      <c r="E229" s="29" t="s">
        <v>129</v>
      </c>
      <c r="F229" s="19"/>
      <c r="G229" s="29"/>
      <c r="H229" s="19"/>
      <c r="I229" s="29"/>
      <c r="J229" s="19"/>
      <c r="K229" s="19"/>
      <c r="L229" s="29"/>
      <c r="M229" s="19"/>
      <c r="N229" s="19"/>
      <c r="O229" s="29"/>
      <c r="P229" s="19"/>
      <c r="Q229" s="29"/>
      <c r="R229" s="19"/>
      <c r="S229" s="30" t="s">
        <v>202</v>
      </c>
      <c r="T229" s="19"/>
      <c r="U229" s="19"/>
      <c r="V229" s="19"/>
      <c r="W229" s="19"/>
      <c r="X229" s="19"/>
      <c r="Y229" s="19"/>
      <c r="Z229" s="19"/>
      <c r="AA229" s="29" t="s">
        <v>53</v>
      </c>
      <c r="AB229" s="19"/>
      <c r="AC229" s="19"/>
      <c r="AD229" s="19"/>
      <c r="AE229" s="19"/>
      <c r="AF229" s="29" t="s">
        <v>46</v>
      </c>
      <c r="AG229" s="19"/>
      <c r="AH229" s="19"/>
      <c r="AI229" s="4" t="s">
        <v>54</v>
      </c>
      <c r="AJ229" s="31" t="s">
        <v>55</v>
      </c>
      <c r="AK229" s="19"/>
      <c r="AL229" s="19"/>
      <c r="AM229" s="19"/>
      <c r="AN229" s="19"/>
      <c r="AO229" s="19"/>
      <c r="AP229" s="5" t="s">
        <v>581</v>
      </c>
      <c r="AQ229" s="5" t="s">
        <v>582</v>
      </c>
      <c r="AR229" s="5" t="s">
        <v>583</v>
      </c>
      <c r="AS229" s="32" t="s">
        <v>50</v>
      </c>
      <c r="AT229" s="19"/>
      <c r="AU229" s="10" t="s">
        <v>584</v>
      </c>
      <c r="AV229" s="5" t="s">
        <v>585</v>
      </c>
      <c r="AW229" s="5" t="s">
        <v>586</v>
      </c>
      <c r="AX229" s="5" t="s">
        <v>587</v>
      </c>
      <c r="AY229" s="5" t="s">
        <v>588</v>
      </c>
      <c r="AZ229" s="5" t="s">
        <v>589</v>
      </c>
      <c r="BA229" s="5" t="s">
        <v>588</v>
      </c>
      <c r="BB229" s="5" t="s">
        <v>50</v>
      </c>
      <c r="BC229" s="5" t="s">
        <v>50</v>
      </c>
    </row>
    <row r="230" spans="1:55" ht="15" hidden="1" customHeight="1" x14ac:dyDescent="0.25">
      <c r="A230" s="29" t="s">
        <v>43</v>
      </c>
      <c r="B230" s="19"/>
      <c r="C230" s="29" t="s">
        <v>129</v>
      </c>
      <c r="D230" s="19"/>
      <c r="E230" s="29" t="s">
        <v>129</v>
      </c>
      <c r="F230" s="19"/>
      <c r="G230" s="29" t="s">
        <v>129</v>
      </c>
      <c r="H230" s="19"/>
      <c r="I230" s="29"/>
      <c r="J230" s="19"/>
      <c r="K230" s="19"/>
      <c r="L230" s="29"/>
      <c r="M230" s="19"/>
      <c r="N230" s="19"/>
      <c r="O230" s="29"/>
      <c r="P230" s="19"/>
      <c r="Q230" s="29"/>
      <c r="R230" s="19"/>
      <c r="S230" s="30" t="s">
        <v>205</v>
      </c>
      <c r="T230" s="19"/>
      <c r="U230" s="19"/>
      <c r="V230" s="19"/>
      <c r="W230" s="19"/>
      <c r="X230" s="19"/>
      <c r="Y230" s="19"/>
      <c r="Z230" s="19"/>
      <c r="AA230" s="29" t="s">
        <v>53</v>
      </c>
      <c r="AB230" s="19"/>
      <c r="AC230" s="19"/>
      <c r="AD230" s="19"/>
      <c r="AE230" s="19"/>
      <c r="AF230" s="29" t="s">
        <v>46</v>
      </c>
      <c r="AG230" s="19"/>
      <c r="AH230" s="19"/>
      <c r="AI230" s="4" t="s">
        <v>54</v>
      </c>
      <c r="AJ230" s="31" t="s">
        <v>55</v>
      </c>
      <c r="AK230" s="19"/>
      <c r="AL230" s="19"/>
      <c r="AM230" s="19"/>
      <c r="AN230" s="19"/>
      <c r="AO230" s="19"/>
      <c r="AP230" s="5" t="s">
        <v>581</v>
      </c>
      <c r="AQ230" s="5" t="s">
        <v>582</v>
      </c>
      <c r="AR230" s="5" t="s">
        <v>583</v>
      </c>
      <c r="AS230" s="32" t="s">
        <v>50</v>
      </c>
      <c r="AT230" s="19"/>
      <c r="AU230" s="10" t="s">
        <v>584</v>
      </c>
      <c r="AV230" s="5" t="s">
        <v>585</v>
      </c>
      <c r="AW230" s="5" t="s">
        <v>586</v>
      </c>
      <c r="AX230" s="5" t="s">
        <v>587</v>
      </c>
      <c r="AY230" s="5" t="s">
        <v>588</v>
      </c>
      <c r="AZ230" s="5" t="s">
        <v>589</v>
      </c>
      <c r="BA230" s="5" t="s">
        <v>588</v>
      </c>
      <c r="BB230" s="5" t="s">
        <v>50</v>
      </c>
      <c r="BC230" s="5" t="s">
        <v>50</v>
      </c>
    </row>
    <row r="231" spans="1:55" ht="15" hidden="1" customHeight="1" x14ac:dyDescent="0.25">
      <c r="A231" s="29" t="s">
        <v>43</v>
      </c>
      <c r="B231" s="19"/>
      <c r="C231" s="29" t="s">
        <v>129</v>
      </c>
      <c r="D231" s="19"/>
      <c r="E231" s="29" t="s">
        <v>129</v>
      </c>
      <c r="F231" s="19"/>
      <c r="G231" s="29" t="s">
        <v>129</v>
      </c>
      <c r="H231" s="19"/>
      <c r="I231" s="29" t="s">
        <v>97</v>
      </c>
      <c r="J231" s="19"/>
      <c r="K231" s="19"/>
      <c r="L231" s="29"/>
      <c r="M231" s="19"/>
      <c r="N231" s="19"/>
      <c r="O231" s="29"/>
      <c r="P231" s="19"/>
      <c r="Q231" s="29"/>
      <c r="R231" s="19"/>
      <c r="S231" s="30" t="s">
        <v>265</v>
      </c>
      <c r="T231" s="19"/>
      <c r="U231" s="19"/>
      <c r="V231" s="19"/>
      <c r="W231" s="19"/>
      <c r="X231" s="19"/>
      <c r="Y231" s="19"/>
      <c r="Z231" s="19"/>
      <c r="AA231" s="29" t="s">
        <v>53</v>
      </c>
      <c r="AB231" s="19"/>
      <c r="AC231" s="19"/>
      <c r="AD231" s="19"/>
      <c r="AE231" s="19"/>
      <c r="AF231" s="29" t="s">
        <v>46</v>
      </c>
      <c r="AG231" s="19"/>
      <c r="AH231" s="19"/>
      <c r="AI231" s="4" t="s">
        <v>54</v>
      </c>
      <c r="AJ231" s="31" t="s">
        <v>55</v>
      </c>
      <c r="AK231" s="19"/>
      <c r="AL231" s="19"/>
      <c r="AM231" s="19"/>
      <c r="AN231" s="19"/>
      <c r="AO231" s="19"/>
      <c r="AP231" s="5" t="s">
        <v>590</v>
      </c>
      <c r="AQ231" s="5" t="s">
        <v>590</v>
      </c>
      <c r="AR231" s="5" t="s">
        <v>50</v>
      </c>
      <c r="AS231" s="32" t="s">
        <v>50</v>
      </c>
      <c r="AT231" s="19"/>
      <c r="AU231" s="10" t="s">
        <v>591</v>
      </c>
      <c r="AV231" s="5" t="s">
        <v>592</v>
      </c>
      <c r="AW231" s="5" t="s">
        <v>593</v>
      </c>
      <c r="AX231" s="5" t="s">
        <v>312</v>
      </c>
      <c r="AY231" s="5" t="s">
        <v>593</v>
      </c>
      <c r="AZ231" s="5" t="s">
        <v>50</v>
      </c>
      <c r="BA231" s="5" t="s">
        <v>593</v>
      </c>
      <c r="BB231" s="5" t="s">
        <v>50</v>
      </c>
      <c r="BC231" s="5" t="s">
        <v>50</v>
      </c>
    </row>
    <row r="232" spans="1:55" ht="16.5" customHeight="1" x14ac:dyDescent="0.25">
      <c r="A232" s="34" t="s">
        <v>43</v>
      </c>
      <c r="B232" s="19"/>
      <c r="C232" s="34" t="s">
        <v>129</v>
      </c>
      <c r="D232" s="19"/>
      <c r="E232" s="34" t="s">
        <v>129</v>
      </c>
      <c r="F232" s="19"/>
      <c r="G232" s="34" t="s">
        <v>129</v>
      </c>
      <c r="H232" s="19"/>
      <c r="I232" s="34" t="s">
        <v>97</v>
      </c>
      <c r="J232" s="19"/>
      <c r="K232" s="19"/>
      <c r="L232" s="34" t="s">
        <v>83</v>
      </c>
      <c r="M232" s="19"/>
      <c r="N232" s="19"/>
      <c r="O232" s="34"/>
      <c r="P232" s="19"/>
      <c r="Q232" s="34"/>
      <c r="R232" s="19"/>
      <c r="S232" s="35" t="s">
        <v>271</v>
      </c>
      <c r="T232" s="19"/>
      <c r="U232" s="19"/>
      <c r="V232" s="19"/>
      <c r="W232" s="19"/>
      <c r="X232" s="19"/>
      <c r="Y232" s="19"/>
      <c r="Z232" s="19"/>
      <c r="AA232" s="34" t="s">
        <v>53</v>
      </c>
      <c r="AB232" s="19"/>
      <c r="AC232" s="19"/>
      <c r="AD232" s="19"/>
      <c r="AE232" s="19"/>
      <c r="AF232" s="34" t="s">
        <v>46</v>
      </c>
      <c r="AG232" s="19"/>
      <c r="AH232" s="19"/>
      <c r="AI232" s="6" t="s">
        <v>54</v>
      </c>
      <c r="AJ232" s="36" t="s">
        <v>55</v>
      </c>
      <c r="AK232" s="19"/>
      <c r="AL232" s="19"/>
      <c r="AM232" s="19"/>
      <c r="AN232" s="19"/>
      <c r="AO232" s="19"/>
      <c r="AP232" s="7" t="s">
        <v>272</v>
      </c>
      <c r="AQ232" s="7" t="s">
        <v>272</v>
      </c>
      <c r="AR232" s="7" t="s">
        <v>50</v>
      </c>
      <c r="AS232" s="37" t="s">
        <v>50</v>
      </c>
      <c r="AT232" s="19"/>
      <c r="AU232" s="11" t="s">
        <v>594</v>
      </c>
      <c r="AV232" s="7" t="s">
        <v>595</v>
      </c>
      <c r="AW232" s="7" t="s">
        <v>594</v>
      </c>
      <c r="AX232" s="7" t="s">
        <v>50</v>
      </c>
      <c r="AY232" s="7" t="s">
        <v>594</v>
      </c>
      <c r="AZ232" s="7" t="s">
        <v>50</v>
      </c>
      <c r="BA232" s="7" t="s">
        <v>594</v>
      </c>
      <c r="BB232" s="7" t="s">
        <v>50</v>
      </c>
      <c r="BC232" s="7" t="s">
        <v>50</v>
      </c>
    </row>
    <row r="233" spans="1:55" ht="16.5" customHeight="1" x14ac:dyDescent="0.25">
      <c r="A233" s="34" t="s">
        <v>43</v>
      </c>
      <c r="B233" s="19"/>
      <c r="C233" s="34" t="s">
        <v>129</v>
      </c>
      <c r="D233" s="19"/>
      <c r="E233" s="34" t="s">
        <v>129</v>
      </c>
      <c r="F233" s="19"/>
      <c r="G233" s="34" t="s">
        <v>129</v>
      </c>
      <c r="H233" s="19"/>
      <c r="I233" s="34" t="s">
        <v>97</v>
      </c>
      <c r="J233" s="19"/>
      <c r="K233" s="19"/>
      <c r="L233" s="34" t="s">
        <v>89</v>
      </c>
      <c r="M233" s="19"/>
      <c r="N233" s="19"/>
      <c r="O233" s="34"/>
      <c r="P233" s="19"/>
      <c r="Q233" s="34"/>
      <c r="R233" s="19"/>
      <c r="S233" s="35" t="s">
        <v>277</v>
      </c>
      <c r="T233" s="19"/>
      <c r="U233" s="19"/>
      <c r="V233" s="19"/>
      <c r="W233" s="19"/>
      <c r="X233" s="19"/>
      <c r="Y233" s="19"/>
      <c r="Z233" s="19"/>
      <c r="AA233" s="34" t="s">
        <v>53</v>
      </c>
      <c r="AB233" s="19"/>
      <c r="AC233" s="19"/>
      <c r="AD233" s="19"/>
      <c r="AE233" s="19"/>
      <c r="AF233" s="34" t="s">
        <v>46</v>
      </c>
      <c r="AG233" s="19"/>
      <c r="AH233" s="19"/>
      <c r="AI233" s="6" t="s">
        <v>54</v>
      </c>
      <c r="AJ233" s="36" t="s">
        <v>55</v>
      </c>
      <c r="AK233" s="19"/>
      <c r="AL233" s="19"/>
      <c r="AM233" s="19"/>
      <c r="AN233" s="19"/>
      <c r="AO233" s="19"/>
      <c r="AP233" s="7" t="s">
        <v>596</v>
      </c>
      <c r="AQ233" s="7" t="s">
        <v>596</v>
      </c>
      <c r="AR233" s="7" t="s">
        <v>50</v>
      </c>
      <c r="AS233" s="37" t="s">
        <v>50</v>
      </c>
      <c r="AT233" s="19"/>
      <c r="AU233" s="11" t="s">
        <v>597</v>
      </c>
      <c r="AV233" s="7" t="s">
        <v>598</v>
      </c>
      <c r="AW233" s="7" t="s">
        <v>599</v>
      </c>
      <c r="AX233" s="7" t="s">
        <v>312</v>
      </c>
      <c r="AY233" s="7" t="s">
        <v>599</v>
      </c>
      <c r="AZ233" s="7" t="s">
        <v>50</v>
      </c>
      <c r="BA233" s="7" t="s">
        <v>599</v>
      </c>
      <c r="BB233" s="7" t="s">
        <v>50</v>
      </c>
      <c r="BC233" s="7" t="s">
        <v>50</v>
      </c>
    </row>
    <row r="234" spans="1:55" ht="15" customHeight="1" x14ac:dyDescent="0.25">
      <c r="A234" s="29" t="s">
        <v>43</v>
      </c>
      <c r="B234" s="19"/>
      <c r="C234" s="29" t="s">
        <v>129</v>
      </c>
      <c r="D234" s="19"/>
      <c r="E234" s="29" t="s">
        <v>129</v>
      </c>
      <c r="F234" s="19"/>
      <c r="G234" s="29" t="s">
        <v>129</v>
      </c>
      <c r="H234" s="19"/>
      <c r="I234" s="29" t="s">
        <v>108</v>
      </c>
      <c r="J234" s="19"/>
      <c r="K234" s="19"/>
      <c r="L234" s="29"/>
      <c r="M234" s="19"/>
      <c r="N234" s="19"/>
      <c r="O234" s="29"/>
      <c r="P234" s="19"/>
      <c r="Q234" s="29"/>
      <c r="R234" s="19"/>
      <c r="S234" s="30" t="s">
        <v>208</v>
      </c>
      <c r="T234" s="19"/>
      <c r="U234" s="19"/>
      <c r="V234" s="19"/>
      <c r="W234" s="19"/>
      <c r="X234" s="19"/>
      <c r="Y234" s="19"/>
      <c r="Z234" s="19"/>
      <c r="AA234" s="29" t="s">
        <v>53</v>
      </c>
      <c r="AB234" s="19"/>
      <c r="AC234" s="19"/>
      <c r="AD234" s="19"/>
      <c r="AE234" s="19"/>
      <c r="AF234" s="29" t="s">
        <v>46</v>
      </c>
      <c r="AG234" s="19"/>
      <c r="AH234" s="19"/>
      <c r="AI234" s="4" t="s">
        <v>54</v>
      </c>
      <c r="AJ234" s="31" t="s">
        <v>55</v>
      </c>
      <c r="AK234" s="19"/>
      <c r="AL234" s="19"/>
      <c r="AM234" s="19"/>
      <c r="AN234" s="19"/>
      <c r="AO234" s="19"/>
      <c r="AP234" s="5" t="s">
        <v>600</v>
      </c>
      <c r="AQ234" s="5" t="s">
        <v>601</v>
      </c>
      <c r="AR234" s="5" t="s">
        <v>583</v>
      </c>
      <c r="AS234" s="32" t="s">
        <v>50</v>
      </c>
      <c r="AT234" s="19"/>
      <c r="AU234" s="10" t="s">
        <v>602</v>
      </c>
      <c r="AV234" s="5" t="s">
        <v>603</v>
      </c>
      <c r="AW234" s="5" t="s">
        <v>604</v>
      </c>
      <c r="AX234" s="5" t="s">
        <v>605</v>
      </c>
      <c r="AY234" s="5" t="s">
        <v>606</v>
      </c>
      <c r="AZ234" s="5" t="s">
        <v>607</v>
      </c>
      <c r="BA234" s="5" t="s">
        <v>606</v>
      </c>
      <c r="BB234" s="5" t="s">
        <v>50</v>
      </c>
      <c r="BC234" s="5" t="s">
        <v>50</v>
      </c>
    </row>
    <row r="235" spans="1:55" ht="16.5" customHeight="1" x14ac:dyDescent="0.25">
      <c r="A235" s="34" t="s">
        <v>43</v>
      </c>
      <c r="B235" s="19"/>
      <c r="C235" s="34" t="s">
        <v>129</v>
      </c>
      <c r="D235" s="19"/>
      <c r="E235" s="34" t="s">
        <v>129</v>
      </c>
      <c r="F235" s="19"/>
      <c r="G235" s="34" t="s">
        <v>129</v>
      </c>
      <c r="H235" s="19"/>
      <c r="I235" s="34" t="s">
        <v>108</v>
      </c>
      <c r="J235" s="19"/>
      <c r="K235" s="19"/>
      <c r="L235" s="34" t="s">
        <v>83</v>
      </c>
      <c r="M235" s="19"/>
      <c r="N235" s="19"/>
      <c r="O235" s="34"/>
      <c r="P235" s="19"/>
      <c r="Q235" s="34"/>
      <c r="R235" s="19"/>
      <c r="S235" s="35" t="s">
        <v>209</v>
      </c>
      <c r="T235" s="19"/>
      <c r="U235" s="19"/>
      <c r="V235" s="19"/>
      <c r="W235" s="19"/>
      <c r="X235" s="19"/>
      <c r="Y235" s="19"/>
      <c r="Z235" s="19"/>
      <c r="AA235" s="34" t="s">
        <v>53</v>
      </c>
      <c r="AB235" s="19"/>
      <c r="AC235" s="19"/>
      <c r="AD235" s="19"/>
      <c r="AE235" s="19"/>
      <c r="AF235" s="34" t="s">
        <v>46</v>
      </c>
      <c r="AG235" s="19"/>
      <c r="AH235" s="19"/>
      <c r="AI235" s="6" t="s">
        <v>54</v>
      </c>
      <c r="AJ235" s="36" t="s">
        <v>55</v>
      </c>
      <c r="AK235" s="19"/>
      <c r="AL235" s="19"/>
      <c r="AM235" s="19"/>
      <c r="AN235" s="19"/>
      <c r="AO235" s="19"/>
      <c r="AP235" s="7" t="s">
        <v>600</v>
      </c>
      <c r="AQ235" s="7" t="s">
        <v>601</v>
      </c>
      <c r="AR235" s="7" t="s">
        <v>583</v>
      </c>
      <c r="AS235" s="37" t="s">
        <v>50</v>
      </c>
      <c r="AT235" s="19"/>
      <c r="AU235" s="11" t="s">
        <v>602</v>
      </c>
      <c r="AV235" s="7" t="s">
        <v>603</v>
      </c>
      <c r="AW235" s="7" t="s">
        <v>604</v>
      </c>
      <c r="AX235" s="7" t="s">
        <v>605</v>
      </c>
      <c r="AY235" s="7" t="s">
        <v>606</v>
      </c>
      <c r="AZ235" s="7" t="s">
        <v>607</v>
      </c>
      <c r="BA235" s="7" t="s">
        <v>606</v>
      </c>
      <c r="BB235" s="7" t="s">
        <v>50</v>
      </c>
      <c r="BC235" s="7" t="s">
        <v>50</v>
      </c>
    </row>
    <row r="236" spans="1:55" ht="16.5" customHeight="1" x14ac:dyDescent="0.25">
      <c r="A236" s="34" t="s">
        <v>43</v>
      </c>
      <c r="B236" s="19"/>
      <c r="C236" s="34" t="s">
        <v>129</v>
      </c>
      <c r="D236" s="19"/>
      <c r="E236" s="34" t="s">
        <v>129</v>
      </c>
      <c r="F236" s="19"/>
      <c r="G236" s="34" t="s">
        <v>129</v>
      </c>
      <c r="H236" s="19"/>
      <c r="I236" s="34" t="s">
        <v>119</v>
      </c>
      <c r="J236" s="19"/>
      <c r="K236" s="19"/>
      <c r="L236" s="34"/>
      <c r="M236" s="19"/>
      <c r="N236" s="19"/>
      <c r="O236" s="34"/>
      <c r="P236" s="19"/>
      <c r="Q236" s="34"/>
      <c r="R236" s="19"/>
      <c r="S236" s="35" t="s">
        <v>287</v>
      </c>
      <c r="T236" s="19"/>
      <c r="U236" s="19"/>
      <c r="V236" s="19"/>
      <c r="W236" s="19"/>
      <c r="X236" s="19"/>
      <c r="Y236" s="19"/>
      <c r="Z236" s="19"/>
      <c r="AA236" s="34" t="s">
        <v>53</v>
      </c>
      <c r="AB236" s="19"/>
      <c r="AC236" s="19"/>
      <c r="AD236" s="19"/>
      <c r="AE236" s="19"/>
      <c r="AF236" s="34" t="s">
        <v>46</v>
      </c>
      <c r="AG236" s="19"/>
      <c r="AH236" s="19"/>
      <c r="AI236" s="6" t="s">
        <v>54</v>
      </c>
      <c r="AJ236" s="36" t="s">
        <v>55</v>
      </c>
      <c r="AK236" s="19"/>
      <c r="AL236" s="19"/>
      <c r="AM236" s="19"/>
      <c r="AN236" s="19"/>
      <c r="AO236" s="19"/>
      <c r="AP236" s="7" t="s">
        <v>608</v>
      </c>
      <c r="AQ236" s="7" t="s">
        <v>608</v>
      </c>
      <c r="AR236" s="7" t="s">
        <v>50</v>
      </c>
      <c r="AS236" s="37" t="s">
        <v>50</v>
      </c>
      <c r="AT236" s="19"/>
      <c r="AU236" s="11" t="s">
        <v>609</v>
      </c>
      <c r="AV236" s="7" t="s">
        <v>610</v>
      </c>
      <c r="AW236" s="7" t="s">
        <v>611</v>
      </c>
      <c r="AX236" s="7" t="s">
        <v>612</v>
      </c>
      <c r="AY236" s="7" t="s">
        <v>613</v>
      </c>
      <c r="AZ236" s="7" t="s">
        <v>614</v>
      </c>
      <c r="BA236" s="7" t="s">
        <v>613</v>
      </c>
      <c r="BB236" s="7" t="s">
        <v>50</v>
      </c>
      <c r="BC236" s="7" t="s">
        <v>50</v>
      </c>
    </row>
    <row r="237" spans="1:55" ht="15" hidden="1" customHeight="1" x14ac:dyDescent="0.25">
      <c r="A237" s="29" t="s">
        <v>343</v>
      </c>
      <c r="B237" s="19"/>
      <c r="C237" s="29"/>
      <c r="D237" s="19"/>
      <c r="E237" s="29"/>
      <c r="F237" s="19"/>
      <c r="G237" s="29"/>
      <c r="H237" s="19"/>
      <c r="I237" s="29"/>
      <c r="J237" s="19"/>
      <c r="K237" s="19"/>
      <c r="L237" s="29"/>
      <c r="M237" s="19"/>
      <c r="N237" s="19"/>
      <c r="O237" s="29"/>
      <c r="P237" s="19"/>
      <c r="Q237" s="29"/>
      <c r="R237" s="19"/>
      <c r="S237" s="30" t="s">
        <v>344</v>
      </c>
      <c r="T237" s="19"/>
      <c r="U237" s="19"/>
      <c r="V237" s="19"/>
      <c r="W237" s="19"/>
      <c r="X237" s="19"/>
      <c r="Y237" s="19"/>
      <c r="Z237" s="19"/>
      <c r="AA237" s="29" t="s">
        <v>53</v>
      </c>
      <c r="AB237" s="19"/>
      <c r="AC237" s="19"/>
      <c r="AD237" s="19"/>
      <c r="AE237" s="19"/>
      <c r="AF237" s="29" t="s">
        <v>46</v>
      </c>
      <c r="AG237" s="19"/>
      <c r="AH237" s="19"/>
      <c r="AI237" s="4" t="s">
        <v>54</v>
      </c>
      <c r="AJ237" s="31" t="s">
        <v>55</v>
      </c>
      <c r="AK237" s="19"/>
      <c r="AL237" s="19"/>
      <c r="AM237" s="19"/>
      <c r="AN237" s="19"/>
      <c r="AO237" s="19"/>
      <c r="AP237" s="5" t="s">
        <v>615</v>
      </c>
      <c r="AQ237" s="5" t="s">
        <v>616</v>
      </c>
      <c r="AR237" s="5" t="s">
        <v>617</v>
      </c>
      <c r="AS237" s="32" t="s">
        <v>50</v>
      </c>
      <c r="AT237" s="19"/>
      <c r="AU237" s="10" t="s">
        <v>618</v>
      </c>
      <c r="AV237" s="5" t="s">
        <v>619</v>
      </c>
      <c r="AW237" s="5" t="s">
        <v>620</v>
      </c>
      <c r="AX237" s="5" t="s">
        <v>621</v>
      </c>
      <c r="AY237" s="5" t="s">
        <v>622</v>
      </c>
      <c r="AZ237" s="5" t="s">
        <v>623</v>
      </c>
      <c r="BA237" s="5" t="s">
        <v>622</v>
      </c>
      <c r="BB237" s="5" t="s">
        <v>50</v>
      </c>
      <c r="BC237" s="5" t="s">
        <v>50</v>
      </c>
    </row>
    <row r="238" spans="1:55" ht="15" hidden="1" customHeight="1" x14ac:dyDescent="0.25">
      <c r="A238" s="29" t="s">
        <v>343</v>
      </c>
      <c r="B238" s="19"/>
      <c r="C238" s="29" t="s">
        <v>470</v>
      </c>
      <c r="D238" s="19"/>
      <c r="E238" s="29"/>
      <c r="F238" s="19"/>
      <c r="G238" s="29"/>
      <c r="H238" s="19"/>
      <c r="I238" s="29"/>
      <c r="J238" s="19"/>
      <c r="K238" s="19"/>
      <c r="L238" s="29"/>
      <c r="M238" s="19"/>
      <c r="N238" s="19"/>
      <c r="O238" s="29"/>
      <c r="P238" s="19"/>
      <c r="Q238" s="29"/>
      <c r="R238" s="19"/>
      <c r="S238" s="30" t="s">
        <v>471</v>
      </c>
      <c r="T238" s="19"/>
      <c r="U238" s="19"/>
      <c r="V238" s="19"/>
      <c r="W238" s="19"/>
      <c r="X238" s="19"/>
      <c r="Y238" s="19"/>
      <c r="Z238" s="19"/>
      <c r="AA238" s="29" t="s">
        <v>53</v>
      </c>
      <c r="AB238" s="19"/>
      <c r="AC238" s="19"/>
      <c r="AD238" s="19"/>
      <c r="AE238" s="19"/>
      <c r="AF238" s="29" t="s">
        <v>46</v>
      </c>
      <c r="AG238" s="19"/>
      <c r="AH238" s="19"/>
      <c r="AI238" s="4" t="s">
        <v>54</v>
      </c>
      <c r="AJ238" s="31" t="s">
        <v>55</v>
      </c>
      <c r="AK238" s="19"/>
      <c r="AL238" s="19"/>
      <c r="AM238" s="19"/>
      <c r="AN238" s="19"/>
      <c r="AO238" s="19"/>
      <c r="AP238" s="5" t="s">
        <v>615</v>
      </c>
      <c r="AQ238" s="5" t="s">
        <v>616</v>
      </c>
      <c r="AR238" s="5" t="s">
        <v>617</v>
      </c>
      <c r="AS238" s="32" t="s">
        <v>50</v>
      </c>
      <c r="AT238" s="19"/>
      <c r="AU238" s="10" t="s">
        <v>618</v>
      </c>
      <c r="AV238" s="5" t="s">
        <v>619</v>
      </c>
      <c r="AW238" s="5" t="s">
        <v>620</v>
      </c>
      <c r="AX238" s="5" t="s">
        <v>621</v>
      </c>
      <c r="AY238" s="5" t="s">
        <v>622</v>
      </c>
      <c r="AZ238" s="5" t="s">
        <v>623</v>
      </c>
      <c r="BA238" s="5" t="s">
        <v>622</v>
      </c>
      <c r="BB238" s="5" t="s">
        <v>50</v>
      </c>
      <c r="BC238" s="5" t="s">
        <v>50</v>
      </c>
    </row>
    <row r="239" spans="1:55" ht="15" hidden="1" customHeight="1" x14ac:dyDescent="0.25">
      <c r="A239" s="29" t="s">
        <v>343</v>
      </c>
      <c r="B239" s="19"/>
      <c r="C239" s="29" t="s">
        <v>470</v>
      </c>
      <c r="D239" s="19"/>
      <c r="E239" s="29" t="s">
        <v>354</v>
      </c>
      <c r="F239" s="19"/>
      <c r="G239" s="29"/>
      <c r="H239" s="19"/>
      <c r="I239" s="29"/>
      <c r="J239" s="19"/>
      <c r="K239" s="19"/>
      <c r="L239" s="29"/>
      <c r="M239" s="19"/>
      <c r="N239" s="19"/>
      <c r="O239" s="29"/>
      <c r="P239" s="19"/>
      <c r="Q239" s="29"/>
      <c r="R239" s="19"/>
      <c r="S239" s="30" t="s">
        <v>355</v>
      </c>
      <c r="T239" s="19"/>
      <c r="U239" s="19"/>
      <c r="V239" s="19"/>
      <c r="W239" s="19"/>
      <c r="X239" s="19"/>
      <c r="Y239" s="19"/>
      <c r="Z239" s="19"/>
      <c r="AA239" s="29" t="s">
        <v>53</v>
      </c>
      <c r="AB239" s="19"/>
      <c r="AC239" s="19"/>
      <c r="AD239" s="19"/>
      <c r="AE239" s="19"/>
      <c r="AF239" s="29" t="s">
        <v>46</v>
      </c>
      <c r="AG239" s="19"/>
      <c r="AH239" s="19"/>
      <c r="AI239" s="4" t="s">
        <v>54</v>
      </c>
      <c r="AJ239" s="31" t="s">
        <v>55</v>
      </c>
      <c r="AK239" s="19"/>
      <c r="AL239" s="19"/>
      <c r="AM239" s="19"/>
      <c r="AN239" s="19"/>
      <c r="AO239" s="19"/>
      <c r="AP239" s="5" t="s">
        <v>615</v>
      </c>
      <c r="AQ239" s="5" t="s">
        <v>616</v>
      </c>
      <c r="AR239" s="5" t="s">
        <v>617</v>
      </c>
      <c r="AS239" s="32" t="s">
        <v>50</v>
      </c>
      <c r="AT239" s="19"/>
      <c r="AU239" s="10" t="s">
        <v>618</v>
      </c>
      <c r="AV239" s="5" t="s">
        <v>619</v>
      </c>
      <c r="AW239" s="5" t="s">
        <v>620</v>
      </c>
      <c r="AX239" s="5" t="s">
        <v>621</v>
      </c>
      <c r="AY239" s="5" t="s">
        <v>622</v>
      </c>
      <c r="AZ239" s="5" t="s">
        <v>623</v>
      </c>
      <c r="BA239" s="5" t="s">
        <v>622</v>
      </c>
      <c r="BB239" s="5" t="s">
        <v>50</v>
      </c>
      <c r="BC239" s="5" t="s">
        <v>50</v>
      </c>
    </row>
    <row r="240" spans="1:55" ht="16.5" customHeight="1" x14ac:dyDescent="0.25">
      <c r="A240" s="34" t="s">
        <v>343</v>
      </c>
      <c r="B240" s="19"/>
      <c r="C240" s="34" t="s">
        <v>470</v>
      </c>
      <c r="D240" s="19"/>
      <c r="E240" s="34" t="s">
        <v>354</v>
      </c>
      <c r="F240" s="19"/>
      <c r="G240" s="34" t="s">
        <v>624</v>
      </c>
      <c r="H240" s="19"/>
      <c r="I240" s="34"/>
      <c r="J240" s="19"/>
      <c r="K240" s="19"/>
      <c r="L240" s="34"/>
      <c r="M240" s="19"/>
      <c r="N240" s="19"/>
      <c r="O240" s="34"/>
      <c r="P240" s="19"/>
      <c r="Q240" s="34"/>
      <c r="R240" s="19"/>
      <c r="S240" s="35" t="s">
        <v>625</v>
      </c>
      <c r="T240" s="19"/>
      <c r="U240" s="19"/>
      <c r="V240" s="19"/>
      <c r="W240" s="19"/>
      <c r="X240" s="19"/>
      <c r="Y240" s="19"/>
      <c r="Z240" s="19"/>
      <c r="AA240" s="34" t="s">
        <v>53</v>
      </c>
      <c r="AB240" s="19"/>
      <c r="AC240" s="19"/>
      <c r="AD240" s="19"/>
      <c r="AE240" s="19"/>
      <c r="AF240" s="34" t="s">
        <v>46</v>
      </c>
      <c r="AG240" s="19"/>
      <c r="AH240" s="19"/>
      <c r="AI240" s="6" t="s">
        <v>54</v>
      </c>
      <c r="AJ240" s="36" t="s">
        <v>55</v>
      </c>
      <c r="AK240" s="19"/>
      <c r="AL240" s="19"/>
      <c r="AM240" s="19"/>
      <c r="AN240" s="19"/>
      <c r="AO240" s="19"/>
      <c r="AP240" s="7" t="s">
        <v>626</v>
      </c>
      <c r="AQ240" s="7" t="s">
        <v>627</v>
      </c>
      <c r="AR240" s="7" t="s">
        <v>628</v>
      </c>
      <c r="AS240" s="37" t="s">
        <v>50</v>
      </c>
      <c r="AT240" s="19"/>
      <c r="AU240" s="11" t="s">
        <v>629</v>
      </c>
      <c r="AV240" s="7" t="s">
        <v>630</v>
      </c>
      <c r="AW240" s="7" t="s">
        <v>631</v>
      </c>
      <c r="AX240" s="7" t="s">
        <v>632</v>
      </c>
      <c r="AY240" s="7" t="s">
        <v>633</v>
      </c>
      <c r="AZ240" s="7" t="s">
        <v>634</v>
      </c>
      <c r="BA240" s="7" t="s">
        <v>633</v>
      </c>
      <c r="BB240" s="7" t="s">
        <v>50</v>
      </c>
      <c r="BC240" s="7" t="s">
        <v>50</v>
      </c>
    </row>
    <row r="241" spans="1:55" ht="15" hidden="1" customHeight="1" x14ac:dyDescent="0.25">
      <c r="A241" s="29" t="s">
        <v>343</v>
      </c>
      <c r="B241" s="19"/>
      <c r="C241" s="29" t="s">
        <v>470</v>
      </c>
      <c r="D241" s="19"/>
      <c r="E241" s="29" t="s">
        <v>354</v>
      </c>
      <c r="F241" s="19"/>
      <c r="G241" s="29" t="s">
        <v>624</v>
      </c>
      <c r="H241" s="19"/>
      <c r="I241" s="29" t="s">
        <v>358</v>
      </c>
      <c r="J241" s="19"/>
      <c r="K241" s="19"/>
      <c r="L241" s="29"/>
      <c r="M241" s="19"/>
      <c r="N241" s="19"/>
      <c r="O241" s="29"/>
      <c r="P241" s="19"/>
      <c r="Q241" s="29"/>
      <c r="R241" s="19"/>
      <c r="S241" s="30" t="s">
        <v>625</v>
      </c>
      <c r="T241" s="19"/>
      <c r="U241" s="19"/>
      <c r="V241" s="19"/>
      <c r="W241" s="19"/>
      <c r="X241" s="19"/>
      <c r="Y241" s="19"/>
      <c r="Z241" s="19"/>
      <c r="AA241" s="29" t="s">
        <v>53</v>
      </c>
      <c r="AB241" s="19"/>
      <c r="AC241" s="19"/>
      <c r="AD241" s="19"/>
      <c r="AE241" s="19"/>
      <c r="AF241" s="29" t="s">
        <v>46</v>
      </c>
      <c r="AG241" s="19"/>
      <c r="AH241" s="19"/>
      <c r="AI241" s="4" t="s">
        <v>54</v>
      </c>
      <c r="AJ241" s="31" t="s">
        <v>55</v>
      </c>
      <c r="AK241" s="19"/>
      <c r="AL241" s="19"/>
      <c r="AM241" s="19"/>
      <c r="AN241" s="19"/>
      <c r="AO241" s="19"/>
      <c r="AP241" s="5" t="s">
        <v>626</v>
      </c>
      <c r="AQ241" s="5" t="s">
        <v>627</v>
      </c>
      <c r="AR241" s="5" t="s">
        <v>628</v>
      </c>
      <c r="AS241" s="32" t="s">
        <v>50</v>
      </c>
      <c r="AT241" s="19"/>
      <c r="AU241" s="10" t="s">
        <v>629</v>
      </c>
      <c r="AV241" s="5" t="s">
        <v>630</v>
      </c>
      <c r="AW241" s="5" t="s">
        <v>631</v>
      </c>
      <c r="AX241" s="5" t="s">
        <v>632</v>
      </c>
      <c r="AY241" s="5" t="s">
        <v>633</v>
      </c>
      <c r="AZ241" s="5" t="s">
        <v>634</v>
      </c>
      <c r="BA241" s="5" t="s">
        <v>633</v>
      </c>
      <c r="BB241" s="5" t="s">
        <v>50</v>
      </c>
      <c r="BC241" s="5" t="s">
        <v>50</v>
      </c>
    </row>
    <row r="242" spans="1:55" ht="15" hidden="1" customHeight="1" x14ac:dyDescent="0.25">
      <c r="A242" s="29" t="s">
        <v>343</v>
      </c>
      <c r="B242" s="19"/>
      <c r="C242" s="29" t="s">
        <v>470</v>
      </c>
      <c r="D242" s="19"/>
      <c r="E242" s="29" t="s">
        <v>354</v>
      </c>
      <c r="F242" s="19"/>
      <c r="G242" s="29" t="s">
        <v>624</v>
      </c>
      <c r="H242" s="19"/>
      <c r="I242" s="29" t="s">
        <v>358</v>
      </c>
      <c r="J242" s="19"/>
      <c r="K242" s="19"/>
      <c r="L242" s="29" t="s">
        <v>567</v>
      </c>
      <c r="M242" s="19"/>
      <c r="N242" s="19"/>
      <c r="O242" s="29"/>
      <c r="P242" s="19"/>
      <c r="Q242" s="29"/>
      <c r="R242" s="19"/>
      <c r="S242" s="30" t="s">
        <v>360</v>
      </c>
      <c r="T242" s="19"/>
      <c r="U242" s="19"/>
      <c r="V242" s="19"/>
      <c r="W242" s="19"/>
      <c r="X242" s="19"/>
      <c r="Y242" s="19"/>
      <c r="Z242" s="19"/>
      <c r="AA242" s="29" t="s">
        <v>53</v>
      </c>
      <c r="AB242" s="19"/>
      <c r="AC242" s="19"/>
      <c r="AD242" s="19"/>
      <c r="AE242" s="19"/>
      <c r="AF242" s="29" t="s">
        <v>46</v>
      </c>
      <c r="AG242" s="19"/>
      <c r="AH242" s="19"/>
      <c r="AI242" s="4" t="s">
        <v>54</v>
      </c>
      <c r="AJ242" s="31" t="s">
        <v>55</v>
      </c>
      <c r="AK242" s="19"/>
      <c r="AL242" s="19"/>
      <c r="AM242" s="19"/>
      <c r="AN242" s="19"/>
      <c r="AO242" s="19"/>
      <c r="AP242" s="5" t="s">
        <v>635</v>
      </c>
      <c r="AQ242" s="5" t="s">
        <v>636</v>
      </c>
      <c r="AR242" s="5" t="s">
        <v>637</v>
      </c>
      <c r="AS242" s="32" t="s">
        <v>50</v>
      </c>
      <c r="AT242" s="19"/>
      <c r="AU242" s="10" t="s">
        <v>638</v>
      </c>
      <c r="AV242" s="5" t="s">
        <v>639</v>
      </c>
      <c r="AW242" s="5" t="s">
        <v>640</v>
      </c>
      <c r="AX242" s="5" t="s">
        <v>641</v>
      </c>
      <c r="AY242" s="5" t="s">
        <v>642</v>
      </c>
      <c r="AZ242" s="5" t="s">
        <v>643</v>
      </c>
      <c r="BA242" s="5" t="s">
        <v>642</v>
      </c>
      <c r="BB242" s="5" t="s">
        <v>50</v>
      </c>
      <c r="BC242" s="5" t="s">
        <v>50</v>
      </c>
    </row>
    <row r="243" spans="1:55" ht="15" hidden="1" customHeight="1" x14ac:dyDescent="0.25">
      <c r="A243" s="29" t="s">
        <v>343</v>
      </c>
      <c r="B243" s="19"/>
      <c r="C243" s="29" t="s">
        <v>470</v>
      </c>
      <c r="D243" s="19"/>
      <c r="E243" s="29" t="s">
        <v>354</v>
      </c>
      <c r="F243" s="19"/>
      <c r="G243" s="29" t="s">
        <v>624</v>
      </c>
      <c r="H243" s="19"/>
      <c r="I243" s="29" t="s">
        <v>358</v>
      </c>
      <c r="J243" s="19"/>
      <c r="K243" s="19"/>
      <c r="L243" s="29" t="s">
        <v>644</v>
      </c>
      <c r="M243" s="19"/>
      <c r="N243" s="19"/>
      <c r="O243" s="29"/>
      <c r="P243" s="19"/>
      <c r="Q243" s="29"/>
      <c r="R243" s="19"/>
      <c r="S243" s="30" t="s">
        <v>645</v>
      </c>
      <c r="T243" s="19"/>
      <c r="U243" s="19"/>
      <c r="V243" s="19"/>
      <c r="W243" s="19"/>
      <c r="X243" s="19"/>
      <c r="Y243" s="19"/>
      <c r="Z243" s="19"/>
      <c r="AA243" s="29" t="s">
        <v>53</v>
      </c>
      <c r="AB243" s="19"/>
      <c r="AC243" s="19"/>
      <c r="AD243" s="19"/>
      <c r="AE243" s="19"/>
      <c r="AF243" s="29" t="s">
        <v>46</v>
      </c>
      <c r="AG243" s="19"/>
      <c r="AH243" s="19"/>
      <c r="AI243" s="4" t="s">
        <v>54</v>
      </c>
      <c r="AJ243" s="31" t="s">
        <v>55</v>
      </c>
      <c r="AK243" s="19"/>
      <c r="AL243" s="19"/>
      <c r="AM243" s="19"/>
      <c r="AN243" s="19"/>
      <c r="AO243" s="19"/>
      <c r="AP243" s="5" t="s">
        <v>646</v>
      </c>
      <c r="AQ243" s="5" t="s">
        <v>647</v>
      </c>
      <c r="AR243" s="5" t="s">
        <v>648</v>
      </c>
      <c r="AS243" s="32" t="s">
        <v>50</v>
      </c>
      <c r="AT243" s="19"/>
      <c r="AU243" s="10" t="s">
        <v>649</v>
      </c>
      <c r="AV243" s="5" t="s">
        <v>650</v>
      </c>
      <c r="AW243" s="5" t="s">
        <v>651</v>
      </c>
      <c r="AX243" s="5" t="s">
        <v>652</v>
      </c>
      <c r="AY243" s="5" t="s">
        <v>653</v>
      </c>
      <c r="AZ243" s="5" t="s">
        <v>654</v>
      </c>
      <c r="BA243" s="5" t="s">
        <v>653</v>
      </c>
      <c r="BB243" s="5" t="s">
        <v>50</v>
      </c>
      <c r="BC243" s="5" t="s">
        <v>50</v>
      </c>
    </row>
    <row r="244" spans="1:55" ht="16.5" customHeight="1" x14ac:dyDescent="0.25">
      <c r="A244" s="34" t="s">
        <v>343</v>
      </c>
      <c r="B244" s="19"/>
      <c r="C244" s="34" t="s">
        <v>470</v>
      </c>
      <c r="D244" s="19"/>
      <c r="E244" s="34" t="s">
        <v>354</v>
      </c>
      <c r="F244" s="19"/>
      <c r="G244" s="34" t="s">
        <v>624</v>
      </c>
      <c r="H244" s="19"/>
      <c r="I244" s="34" t="s">
        <v>358</v>
      </c>
      <c r="J244" s="19"/>
      <c r="K244" s="19"/>
      <c r="L244" s="34" t="s">
        <v>644</v>
      </c>
      <c r="M244" s="19"/>
      <c r="N244" s="19"/>
      <c r="O244" s="34" t="s">
        <v>129</v>
      </c>
      <c r="P244" s="19"/>
      <c r="Q244" s="34"/>
      <c r="R244" s="19"/>
      <c r="S244" s="35" t="s">
        <v>655</v>
      </c>
      <c r="T244" s="19"/>
      <c r="U244" s="19"/>
      <c r="V244" s="19"/>
      <c r="W244" s="19"/>
      <c r="X244" s="19"/>
      <c r="Y244" s="19"/>
      <c r="Z244" s="19"/>
      <c r="AA244" s="34" t="s">
        <v>53</v>
      </c>
      <c r="AB244" s="19"/>
      <c r="AC244" s="19"/>
      <c r="AD244" s="19"/>
      <c r="AE244" s="19"/>
      <c r="AF244" s="34" t="s">
        <v>46</v>
      </c>
      <c r="AG244" s="19"/>
      <c r="AH244" s="19"/>
      <c r="AI244" s="6" t="s">
        <v>54</v>
      </c>
      <c r="AJ244" s="36" t="s">
        <v>55</v>
      </c>
      <c r="AK244" s="19"/>
      <c r="AL244" s="19"/>
      <c r="AM244" s="19"/>
      <c r="AN244" s="19"/>
      <c r="AO244" s="19"/>
      <c r="AP244" s="7" t="s">
        <v>646</v>
      </c>
      <c r="AQ244" s="7" t="s">
        <v>647</v>
      </c>
      <c r="AR244" s="7" t="s">
        <v>648</v>
      </c>
      <c r="AS244" s="37" t="s">
        <v>50</v>
      </c>
      <c r="AT244" s="19"/>
      <c r="AU244" s="11" t="s">
        <v>649</v>
      </c>
      <c r="AV244" s="7" t="s">
        <v>650</v>
      </c>
      <c r="AW244" s="7" t="s">
        <v>651</v>
      </c>
      <c r="AX244" s="7" t="s">
        <v>652</v>
      </c>
      <c r="AY244" s="7" t="s">
        <v>653</v>
      </c>
      <c r="AZ244" s="7" t="s">
        <v>654</v>
      </c>
      <c r="BA244" s="7" t="s">
        <v>653</v>
      </c>
      <c r="BB244" s="7" t="s">
        <v>50</v>
      </c>
      <c r="BC244" s="7" t="s">
        <v>50</v>
      </c>
    </row>
    <row r="245" spans="1:55" ht="16.5" customHeight="1" x14ac:dyDescent="0.25">
      <c r="A245" s="34" t="s">
        <v>343</v>
      </c>
      <c r="B245" s="19"/>
      <c r="C245" s="34" t="s">
        <v>470</v>
      </c>
      <c r="D245" s="19"/>
      <c r="E245" s="34" t="s">
        <v>354</v>
      </c>
      <c r="F245" s="19"/>
      <c r="G245" s="34" t="s">
        <v>624</v>
      </c>
      <c r="H245" s="19"/>
      <c r="I245" s="34" t="s">
        <v>358</v>
      </c>
      <c r="J245" s="19"/>
      <c r="K245" s="19"/>
      <c r="L245" s="34" t="s">
        <v>567</v>
      </c>
      <c r="M245" s="19"/>
      <c r="N245" s="19"/>
      <c r="O245" s="34" t="s">
        <v>129</v>
      </c>
      <c r="P245" s="19"/>
      <c r="Q245" s="34"/>
      <c r="R245" s="19"/>
      <c r="S245" s="35" t="s">
        <v>656</v>
      </c>
      <c r="T245" s="19"/>
      <c r="U245" s="19"/>
      <c r="V245" s="19"/>
      <c r="W245" s="19"/>
      <c r="X245" s="19"/>
      <c r="Y245" s="19"/>
      <c r="Z245" s="19"/>
      <c r="AA245" s="34" t="s">
        <v>53</v>
      </c>
      <c r="AB245" s="19"/>
      <c r="AC245" s="19"/>
      <c r="AD245" s="19"/>
      <c r="AE245" s="19"/>
      <c r="AF245" s="34" t="s">
        <v>46</v>
      </c>
      <c r="AG245" s="19"/>
      <c r="AH245" s="19"/>
      <c r="AI245" s="6" t="s">
        <v>54</v>
      </c>
      <c r="AJ245" s="36" t="s">
        <v>55</v>
      </c>
      <c r="AK245" s="19"/>
      <c r="AL245" s="19"/>
      <c r="AM245" s="19"/>
      <c r="AN245" s="19"/>
      <c r="AO245" s="19"/>
      <c r="AP245" s="7" t="s">
        <v>635</v>
      </c>
      <c r="AQ245" s="7" t="s">
        <v>636</v>
      </c>
      <c r="AR245" s="7" t="s">
        <v>637</v>
      </c>
      <c r="AS245" s="37" t="s">
        <v>50</v>
      </c>
      <c r="AT245" s="19"/>
      <c r="AU245" s="11" t="s">
        <v>638</v>
      </c>
      <c r="AV245" s="7" t="s">
        <v>639</v>
      </c>
      <c r="AW245" s="7" t="s">
        <v>640</v>
      </c>
      <c r="AX245" s="7" t="s">
        <v>641</v>
      </c>
      <c r="AY245" s="7" t="s">
        <v>642</v>
      </c>
      <c r="AZ245" s="7" t="s">
        <v>643</v>
      </c>
      <c r="BA245" s="7" t="s">
        <v>642</v>
      </c>
      <c r="BB245" s="7" t="s">
        <v>50</v>
      </c>
      <c r="BC245" s="7" t="s">
        <v>50</v>
      </c>
    </row>
    <row r="246" spans="1:55" ht="15" hidden="1" customHeight="1" x14ac:dyDescent="0.25">
      <c r="A246" s="29" t="s">
        <v>343</v>
      </c>
      <c r="B246" s="19"/>
      <c r="C246" s="29" t="s">
        <v>470</v>
      </c>
      <c r="D246" s="19"/>
      <c r="E246" s="29" t="s">
        <v>354</v>
      </c>
      <c r="F246" s="19"/>
      <c r="G246" s="29" t="s">
        <v>657</v>
      </c>
      <c r="H246" s="19"/>
      <c r="I246" s="29"/>
      <c r="J246" s="19"/>
      <c r="K246" s="19"/>
      <c r="L246" s="29"/>
      <c r="M246" s="19"/>
      <c r="N246" s="19"/>
      <c r="O246" s="29"/>
      <c r="P246" s="19"/>
      <c r="Q246" s="29"/>
      <c r="R246" s="19"/>
      <c r="S246" s="30" t="s">
        <v>658</v>
      </c>
      <c r="T246" s="19"/>
      <c r="U246" s="19"/>
      <c r="V246" s="19"/>
      <c r="W246" s="19"/>
      <c r="X246" s="19"/>
      <c r="Y246" s="19"/>
      <c r="Z246" s="19"/>
      <c r="AA246" s="29" t="s">
        <v>53</v>
      </c>
      <c r="AB246" s="19"/>
      <c r="AC246" s="19"/>
      <c r="AD246" s="19"/>
      <c r="AE246" s="19"/>
      <c r="AF246" s="29" t="s">
        <v>46</v>
      </c>
      <c r="AG246" s="19"/>
      <c r="AH246" s="19"/>
      <c r="AI246" s="4" t="s">
        <v>54</v>
      </c>
      <c r="AJ246" s="31" t="s">
        <v>55</v>
      </c>
      <c r="AK246" s="19"/>
      <c r="AL246" s="19"/>
      <c r="AM246" s="19"/>
      <c r="AN246" s="19"/>
      <c r="AO246" s="19"/>
      <c r="AP246" s="5" t="s">
        <v>659</v>
      </c>
      <c r="AQ246" s="5" t="s">
        <v>660</v>
      </c>
      <c r="AR246" s="5" t="s">
        <v>661</v>
      </c>
      <c r="AS246" s="32" t="s">
        <v>50</v>
      </c>
      <c r="AT246" s="19"/>
      <c r="AU246" s="10" t="s">
        <v>662</v>
      </c>
      <c r="AV246" s="5" t="s">
        <v>663</v>
      </c>
      <c r="AW246" s="5" t="s">
        <v>664</v>
      </c>
      <c r="AX246" s="5" t="s">
        <v>665</v>
      </c>
      <c r="AY246" s="5" t="s">
        <v>666</v>
      </c>
      <c r="AZ246" s="5" t="s">
        <v>667</v>
      </c>
      <c r="BA246" s="5" t="s">
        <v>666</v>
      </c>
      <c r="BB246" s="5" t="s">
        <v>50</v>
      </c>
      <c r="BC246" s="5" t="s">
        <v>50</v>
      </c>
    </row>
    <row r="247" spans="1:55" ht="15" hidden="1" customHeight="1" x14ac:dyDescent="0.25">
      <c r="A247" s="29" t="s">
        <v>343</v>
      </c>
      <c r="B247" s="19"/>
      <c r="C247" s="29" t="s">
        <v>470</v>
      </c>
      <c r="D247" s="19"/>
      <c r="E247" s="29" t="s">
        <v>354</v>
      </c>
      <c r="F247" s="19"/>
      <c r="G247" s="29" t="s">
        <v>657</v>
      </c>
      <c r="H247" s="19"/>
      <c r="I247" s="29" t="s">
        <v>358</v>
      </c>
      <c r="J247" s="19"/>
      <c r="K247" s="19"/>
      <c r="L247" s="29" t="s">
        <v>644</v>
      </c>
      <c r="M247" s="19"/>
      <c r="N247" s="19"/>
      <c r="O247" s="29"/>
      <c r="P247" s="19"/>
      <c r="Q247" s="29"/>
      <c r="R247" s="19"/>
      <c r="S247" s="30" t="s">
        <v>645</v>
      </c>
      <c r="T247" s="19"/>
      <c r="U247" s="19"/>
      <c r="V247" s="19"/>
      <c r="W247" s="19"/>
      <c r="X247" s="19"/>
      <c r="Y247" s="19"/>
      <c r="Z247" s="19"/>
      <c r="AA247" s="29" t="s">
        <v>53</v>
      </c>
      <c r="AB247" s="19"/>
      <c r="AC247" s="19"/>
      <c r="AD247" s="19"/>
      <c r="AE247" s="19"/>
      <c r="AF247" s="29" t="s">
        <v>46</v>
      </c>
      <c r="AG247" s="19"/>
      <c r="AH247" s="19"/>
      <c r="AI247" s="4" t="s">
        <v>54</v>
      </c>
      <c r="AJ247" s="31" t="s">
        <v>55</v>
      </c>
      <c r="AK247" s="19"/>
      <c r="AL247" s="19"/>
      <c r="AM247" s="19"/>
      <c r="AN247" s="19"/>
      <c r="AO247" s="19"/>
      <c r="AP247" s="5" t="s">
        <v>668</v>
      </c>
      <c r="AQ247" s="5" t="s">
        <v>669</v>
      </c>
      <c r="AR247" s="5" t="s">
        <v>670</v>
      </c>
      <c r="AS247" s="32" t="s">
        <v>50</v>
      </c>
      <c r="AT247" s="19"/>
      <c r="AU247" s="10" t="s">
        <v>671</v>
      </c>
      <c r="AV247" s="5" t="s">
        <v>672</v>
      </c>
      <c r="AW247" s="5" t="s">
        <v>673</v>
      </c>
      <c r="AX247" s="5" t="s">
        <v>674</v>
      </c>
      <c r="AY247" s="5" t="s">
        <v>675</v>
      </c>
      <c r="AZ247" s="5" t="s">
        <v>667</v>
      </c>
      <c r="BA247" s="5" t="s">
        <v>675</v>
      </c>
      <c r="BB247" s="5" t="s">
        <v>50</v>
      </c>
      <c r="BC247" s="5" t="s">
        <v>50</v>
      </c>
    </row>
    <row r="248" spans="1:55" ht="15" hidden="1" customHeight="1" x14ac:dyDescent="0.25">
      <c r="A248" s="29" t="s">
        <v>343</v>
      </c>
      <c r="B248" s="19"/>
      <c r="C248" s="29" t="s">
        <v>470</v>
      </c>
      <c r="D248" s="19"/>
      <c r="E248" s="29" t="s">
        <v>354</v>
      </c>
      <c r="F248" s="19"/>
      <c r="G248" s="29" t="s">
        <v>657</v>
      </c>
      <c r="H248" s="19"/>
      <c r="I248" s="29" t="s">
        <v>358</v>
      </c>
      <c r="J248" s="19"/>
      <c r="K248" s="19"/>
      <c r="L248" s="29" t="s">
        <v>676</v>
      </c>
      <c r="M248" s="19"/>
      <c r="N248" s="19"/>
      <c r="O248" s="29"/>
      <c r="P248" s="19"/>
      <c r="Q248" s="29"/>
      <c r="R248" s="19"/>
      <c r="S248" s="30" t="s">
        <v>677</v>
      </c>
      <c r="T248" s="19"/>
      <c r="U248" s="19"/>
      <c r="V248" s="19"/>
      <c r="W248" s="19"/>
      <c r="X248" s="19"/>
      <c r="Y248" s="19"/>
      <c r="Z248" s="19"/>
      <c r="AA248" s="29" t="s">
        <v>53</v>
      </c>
      <c r="AB248" s="19"/>
      <c r="AC248" s="19"/>
      <c r="AD248" s="19"/>
      <c r="AE248" s="19"/>
      <c r="AF248" s="29" t="s">
        <v>46</v>
      </c>
      <c r="AG248" s="19"/>
      <c r="AH248" s="19"/>
      <c r="AI248" s="4" t="s">
        <v>54</v>
      </c>
      <c r="AJ248" s="31" t="s">
        <v>55</v>
      </c>
      <c r="AK248" s="19"/>
      <c r="AL248" s="19"/>
      <c r="AM248" s="19"/>
      <c r="AN248" s="19"/>
      <c r="AO248" s="19"/>
      <c r="AP248" s="5" t="s">
        <v>678</v>
      </c>
      <c r="AQ248" s="5" t="s">
        <v>679</v>
      </c>
      <c r="AR248" s="5" t="s">
        <v>680</v>
      </c>
      <c r="AS248" s="32" t="s">
        <v>50</v>
      </c>
      <c r="AT248" s="19"/>
      <c r="AU248" s="10" t="s">
        <v>681</v>
      </c>
      <c r="AV248" s="5" t="s">
        <v>682</v>
      </c>
      <c r="AW248" s="5" t="s">
        <v>683</v>
      </c>
      <c r="AX248" s="5" t="s">
        <v>684</v>
      </c>
      <c r="AY248" s="5" t="s">
        <v>683</v>
      </c>
      <c r="AZ248" s="5" t="s">
        <v>50</v>
      </c>
      <c r="BA248" s="5" t="s">
        <v>683</v>
      </c>
      <c r="BB248" s="5" t="s">
        <v>50</v>
      </c>
      <c r="BC248" s="5" t="s">
        <v>50</v>
      </c>
    </row>
    <row r="249" spans="1:55" ht="15" hidden="1" customHeight="1" x14ac:dyDescent="0.25">
      <c r="A249" s="29" t="s">
        <v>343</v>
      </c>
      <c r="B249" s="19"/>
      <c r="C249" s="29" t="s">
        <v>470</v>
      </c>
      <c r="D249" s="19"/>
      <c r="E249" s="29" t="s">
        <v>354</v>
      </c>
      <c r="F249" s="19"/>
      <c r="G249" s="29" t="s">
        <v>657</v>
      </c>
      <c r="H249" s="19"/>
      <c r="I249" s="29" t="s">
        <v>358</v>
      </c>
      <c r="J249" s="19"/>
      <c r="K249" s="19"/>
      <c r="L249" s="29" t="s">
        <v>567</v>
      </c>
      <c r="M249" s="19"/>
      <c r="N249" s="19"/>
      <c r="O249" s="29"/>
      <c r="P249" s="19"/>
      <c r="Q249" s="29"/>
      <c r="R249" s="19"/>
      <c r="S249" s="30" t="s">
        <v>360</v>
      </c>
      <c r="T249" s="19"/>
      <c r="U249" s="19"/>
      <c r="V249" s="19"/>
      <c r="W249" s="19"/>
      <c r="X249" s="19"/>
      <c r="Y249" s="19"/>
      <c r="Z249" s="19"/>
      <c r="AA249" s="29" t="s">
        <v>53</v>
      </c>
      <c r="AB249" s="19"/>
      <c r="AC249" s="19"/>
      <c r="AD249" s="19"/>
      <c r="AE249" s="19"/>
      <c r="AF249" s="29" t="s">
        <v>46</v>
      </c>
      <c r="AG249" s="19"/>
      <c r="AH249" s="19"/>
      <c r="AI249" s="4" t="s">
        <v>54</v>
      </c>
      <c r="AJ249" s="31" t="s">
        <v>55</v>
      </c>
      <c r="AK249" s="19"/>
      <c r="AL249" s="19"/>
      <c r="AM249" s="19"/>
      <c r="AN249" s="19"/>
      <c r="AO249" s="19"/>
      <c r="AP249" s="5" t="s">
        <v>685</v>
      </c>
      <c r="AQ249" s="5" t="s">
        <v>686</v>
      </c>
      <c r="AR249" s="5" t="s">
        <v>687</v>
      </c>
      <c r="AS249" s="32" t="s">
        <v>50</v>
      </c>
      <c r="AT249" s="19"/>
      <c r="AU249" s="10" t="s">
        <v>686</v>
      </c>
      <c r="AV249" s="5" t="s">
        <v>50</v>
      </c>
      <c r="AW249" s="5" t="s">
        <v>688</v>
      </c>
      <c r="AX249" s="5" t="s">
        <v>689</v>
      </c>
      <c r="AY249" s="5" t="s">
        <v>688</v>
      </c>
      <c r="AZ249" s="5" t="s">
        <v>50</v>
      </c>
      <c r="BA249" s="5" t="s">
        <v>688</v>
      </c>
      <c r="BB249" s="5" t="s">
        <v>50</v>
      </c>
      <c r="BC249" s="5" t="s">
        <v>50</v>
      </c>
    </row>
    <row r="250" spans="1:55" ht="15" hidden="1" customHeight="1" x14ac:dyDescent="0.25">
      <c r="A250" s="29" t="s">
        <v>343</v>
      </c>
      <c r="B250" s="19"/>
      <c r="C250" s="29" t="s">
        <v>470</v>
      </c>
      <c r="D250" s="19"/>
      <c r="E250" s="29" t="s">
        <v>354</v>
      </c>
      <c r="F250" s="19"/>
      <c r="G250" s="29" t="s">
        <v>657</v>
      </c>
      <c r="H250" s="19"/>
      <c r="I250" s="29" t="s">
        <v>358</v>
      </c>
      <c r="J250" s="19"/>
      <c r="K250" s="19"/>
      <c r="L250" s="29"/>
      <c r="M250" s="19"/>
      <c r="N250" s="19"/>
      <c r="O250" s="29"/>
      <c r="P250" s="19"/>
      <c r="Q250" s="29"/>
      <c r="R250" s="19"/>
      <c r="S250" s="30" t="s">
        <v>658</v>
      </c>
      <c r="T250" s="19"/>
      <c r="U250" s="19"/>
      <c r="V250" s="19"/>
      <c r="W250" s="19"/>
      <c r="X250" s="19"/>
      <c r="Y250" s="19"/>
      <c r="Z250" s="19"/>
      <c r="AA250" s="29" t="s">
        <v>53</v>
      </c>
      <c r="AB250" s="19"/>
      <c r="AC250" s="19"/>
      <c r="AD250" s="19"/>
      <c r="AE250" s="19"/>
      <c r="AF250" s="29" t="s">
        <v>46</v>
      </c>
      <c r="AG250" s="19"/>
      <c r="AH250" s="19"/>
      <c r="AI250" s="4" t="s">
        <v>54</v>
      </c>
      <c r="AJ250" s="31" t="s">
        <v>55</v>
      </c>
      <c r="AK250" s="19"/>
      <c r="AL250" s="19"/>
      <c r="AM250" s="19"/>
      <c r="AN250" s="19"/>
      <c r="AO250" s="19"/>
      <c r="AP250" s="5" t="s">
        <v>659</v>
      </c>
      <c r="AQ250" s="5" t="s">
        <v>660</v>
      </c>
      <c r="AR250" s="5" t="s">
        <v>661</v>
      </c>
      <c r="AS250" s="32" t="s">
        <v>50</v>
      </c>
      <c r="AT250" s="19"/>
      <c r="AU250" s="10" t="s">
        <v>662</v>
      </c>
      <c r="AV250" s="5" t="s">
        <v>663</v>
      </c>
      <c r="AW250" s="5" t="s">
        <v>664</v>
      </c>
      <c r="AX250" s="5" t="s">
        <v>665</v>
      </c>
      <c r="AY250" s="5" t="s">
        <v>666</v>
      </c>
      <c r="AZ250" s="5" t="s">
        <v>667</v>
      </c>
      <c r="BA250" s="5" t="s">
        <v>666</v>
      </c>
      <c r="BB250" s="5" t="s">
        <v>50</v>
      </c>
      <c r="BC250" s="5" t="s">
        <v>50</v>
      </c>
    </row>
    <row r="251" spans="1:55" ht="16.5" customHeight="1" x14ac:dyDescent="0.25">
      <c r="A251" s="34" t="s">
        <v>343</v>
      </c>
      <c r="B251" s="19"/>
      <c r="C251" s="34" t="s">
        <v>470</v>
      </c>
      <c r="D251" s="19"/>
      <c r="E251" s="34" t="s">
        <v>354</v>
      </c>
      <c r="F251" s="19"/>
      <c r="G251" s="34" t="s">
        <v>657</v>
      </c>
      <c r="H251" s="19"/>
      <c r="I251" s="34" t="s">
        <v>358</v>
      </c>
      <c r="J251" s="19"/>
      <c r="K251" s="19"/>
      <c r="L251" s="34" t="s">
        <v>567</v>
      </c>
      <c r="M251" s="19"/>
      <c r="N251" s="19"/>
      <c r="O251" s="34" t="s">
        <v>129</v>
      </c>
      <c r="P251" s="19"/>
      <c r="Q251" s="34"/>
      <c r="R251" s="19"/>
      <c r="S251" s="35" t="s">
        <v>690</v>
      </c>
      <c r="T251" s="19"/>
      <c r="U251" s="19"/>
      <c r="V251" s="19"/>
      <c r="W251" s="19"/>
      <c r="X251" s="19"/>
      <c r="Y251" s="19"/>
      <c r="Z251" s="19"/>
      <c r="AA251" s="34" t="s">
        <v>53</v>
      </c>
      <c r="AB251" s="19"/>
      <c r="AC251" s="19"/>
      <c r="AD251" s="19"/>
      <c r="AE251" s="19"/>
      <c r="AF251" s="34" t="s">
        <v>46</v>
      </c>
      <c r="AG251" s="19"/>
      <c r="AH251" s="19"/>
      <c r="AI251" s="6" t="s">
        <v>54</v>
      </c>
      <c r="AJ251" s="36" t="s">
        <v>55</v>
      </c>
      <c r="AK251" s="19"/>
      <c r="AL251" s="19"/>
      <c r="AM251" s="19"/>
      <c r="AN251" s="19"/>
      <c r="AO251" s="19"/>
      <c r="AP251" s="7" t="s">
        <v>685</v>
      </c>
      <c r="AQ251" s="7" t="s">
        <v>686</v>
      </c>
      <c r="AR251" s="7" t="s">
        <v>687</v>
      </c>
      <c r="AS251" s="37" t="s">
        <v>50</v>
      </c>
      <c r="AT251" s="19"/>
      <c r="AU251" s="11" t="s">
        <v>686</v>
      </c>
      <c r="AV251" s="7" t="s">
        <v>50</v>
      </c>
      <c r="AW251" s="7" t="s">
        <v>688</v>
      </c>
      <c r="AX251" s="7" t="s">
        <v>689</v>
      </c>
      <c r="AY251" s="7" t="s">
        <v>688</v>
      </c>
      <c r="AZ251" s="7" t="s">
        <v>50</v>
      </c>
      <c r="BA251" s="7" t="s">
        <v>688</v>
      </c>
      <c r="BB251" s="7" t="s">
        <v>50</v>
      </c>
      <c r="BC251" s="7" t="s">
        <v>50</v>
      </c>
    </row>
    <row r="252" spans="1:55" ht="16.5" customHeight="1" x14ac:dyDescent="0.25">
      <c r="A252" s="34" t="s">
        <v>343</v>
      </c>
      <c r="B252" s="19"/>
      <c r="C252" s="34" t="s">
        <v>470</v>
      </c>
      <c r="D252" s="19"/>
      <c r="E252" s="34" t="s">
        <v>354</v>
      </c>
      <c r="F252" s="19"/>
      <c r="G252" s="34" t="s">
        <v>657</v>
      </c>
      <c r="H252" s="19"/>
      <c r="I252" s="34" t="s">
        <v>358</v>
      </c>
      <c r="J252" s="19"/>
      <c r="K252" s="19"/>
      <c r="L252" s="34" t="s">
        <v>644</v>
      </c>
      <c r="M252" s="19"/>
      <c r="N252" s="19"/>
      <c r="O252" s="34" t="s">
        <v>129</v>
      </c>
      <c r="P252" s="19"/>
      <c r="Q252" s="34"/>
      <c r="R252" s="19"/>
      <c r="S252" s="35" t="s">
        <v>691</v>
      </c>
      <c r="T252" s="19"/>
      <c r="U252" s="19"/>
      <c r="V252" s="19"/>
      <c r="W252" s="19"/>
      <c r="X252" s="19"/>
      <c r="Y252" s="19"/>
      <c r="Z252" s="19"/>
      <c r="AA252" s="34" t="s">
        <v>53</v>
      </c>
      <c r="AB252" s="19"/>
      <c r="AC252" s="19"/>
      <c r="AD252" s="19"/>
      <c r="AE252" s="19"/>
      <c r="AF252" s="34" t="s">
        <v>46</v>
      </c>
      <c r="AG252" s="19"/>
      <c r="AH252" s="19"/>
      <c r="AI252" s="6" t="s">
        <v>54</v>
      </c>
      <c r="AJ252" s="36" t="s">
        <v>55</v>
      </c>
      <c r="AK252" s="19"/>
      <c r="AL252" s="19"/>
      <c r="AM252" s="19"/>
      <c r="AN252" s="19"/>
      <c r="AO252" s="19"/>
      <c r="AP252" s="7" t="s">
        <v>668</v>
      </c>
      <c r="AQ252" s="7" t="s">
        <v>669</v>
      </c>
      <c r="AR252" s="7" t="s">
        <v>670</v>
      </c>
      <c r="AS252" s="37" t="s">
        <v>50</v>
      </c>
      <c r="AT252" s="19"/>
      <c r="AU252" s="11" t="s">
        <v>671</v>
      </c>
      <c r="AV252" s="7" t="s">
        <v>672</v>
      </c>
      <c r="AW252" s="7" t="s">
        <v>673</v>
      </c>
      <c r="AX252" s="7" t="s">
        <v>674</v>
      </c>
      <c r="AY252" s="7" t="s">
        <v>675</v>
      </c>
      <c r="AZ252" s="7" t="s">
        <v>667</v>
      </c>
      <c r="BA252" s="7" t="s">
        <v>675</v>
      </c>
      <c r="BB252" s="7" t="s">
        <v>50</v>
      </c>
      <c r="BC252" s="7" t="s">
        <v>50</v>
      </c>
    </row>
    <row r="253" spans="1:55" ht="16.5" customHeight="1" x14ac:dyDescent="0.25">
      <c r="A253" s="34" t="s">
        <v>343</v>
      </c>
      <c r="B253" s="19"/>
      <c r="C253" s="34" t="s">
        <v>470</v>
      </c>
      <c r="D253" s="19"/>
      <c r="E253" s="34" t="s">
        <v>354</v>
      </c>
      <c r="F253" s="19"/>
      <c r="G253" s="34" t="s">
        <v>657</v>
      </c>
      <c r="H253" s="19"/>
      <c r="I253" s="34" t="s">
        <v>358</v>
      </c>
      <c r="J253" s="19"/>
      <c r="K253" s="19"/>
      <c r="L253" s="34" t="s">
        <v>676</v>
      </c>
      <c r="M253" s="19"/>
      <c r="N253" s="19"/>
      <c r="O253" s="34" t="s">
        <v>129</v>
      </c>
      <c r="P253" s="19"/>
      <c r="Q253" s="34"/>
      <c r="R253" s="19"/>
      <c r="S253" s="35" t="s">
        <v>692</v>
      </c>
      <c r="T253" s="19"/>
      <c r="U253" s="19"/>
      <c r="V253" s="19"/>
      <c r="W253" s="19"/>
      <c r="X253" s="19"/>
      <c r="Y253" s="19"/>
      <c r="Z253" s="19"/>
      <c r="AA253" s="34" t="s">
        <v>53</v>
      </c>
      <c r="AB253" s="19"/>
      <c r="AC253" s="19"/>
      <c r="AD253" s="19"/>
      <c r="AE253" s="19"/>
      <c r="AF253" s="34" t="s">
        <v>46</v>
      </c>
      <c r="AG253" s="19"/>
      <c r="AH253" s="19"/>
      <c r="AI253" s="6" t="s">
        <v>54</v>
      </c>
      <c r="AJ253" s="36" t="s">
        <v>55</v>
      </c>
      <c r="AK253" s="19"/>
      <c r="AL253" s="19"/>
      <c r="AM253" s="19"/>
      <c r="AN253" s="19"/>
      <c r="AO253" s="19"/>
      <c r="AP253" s="7" t="s">
        <v>678</v>
      </c>
      <c r="AQ253" s="7" t="s">
        <v>679</v>
      </c>
      <c r="AR253" s="7" t="s">
        <v>680</v>
      </c>
      <c r="AS253" s="37" t="s">
        <v>50</v>
      </c>
      <c r="AT253" s="19"/>
      <c r="AU253" s="11" t="s">
        <v>681</v>
      </c>
      <c r="AV253" s="7" t="s">
        <v>682</v>
      </c>
      <c r="AW253" s="7" t="s">
        <v>683</v>
      </c>
      <c r="AX253" s="7" t="s">
        <v>684</v>
      </c>
      <c r="AY253" s="7" t="s">
        <v>683</v>
      </c>
      <c r="AZ253" s="7" t="s">
        <v>50</v>
      </c>
      <c r="BA253" s="7" t="s">
        <v>683</v>
      </c>
      <c r="BB253" s="7" t="s">
        <v>50</v>
      </c>
      <c r="BC253" s="7" t="s">
        <v>50</v>
      </c>
    </row>
    <row r="254" spans="1:55" ht="15" hidden="1" customHeight="1" x14ac:dyDescent="0.25">
      <c r="A254" s="29" t="s">
        <v>343</v>
      </c>
      <c r="B254" s="19"/>
      <c r="C254" s="29" t="s">
        <v>470</v>
      </c>
      <c r="D254" s="19"/>
      <c r="E254" s="29" t="s">
        <v>354</v>
      </c>
      <c r="F254" s="19"/>
      <c r="G254" s="29" t="s">
        <v>693</v>
      </c>
      <c r="H254" s="19"/>
      <c r="I254" s="29" t="s">
        <v>358</v>
      </c>
      <c r="J254" s="19"/>
      <c r="K254" s="19"/>
      <c r="L254" s="29" t="s">
        <v>567</v>
      </c>
      <c r="M254" s="19"/>
      <c r="N254" s="19"/>
      <c r="O254" s="29" t="s">
        <v>13</v>
      </c>
      <c r="P254" s="19"/>
      <c r="Q254" s="29" t="s">
        <v>13</v>
      </c>
      <c r="R254" s="19"/>
      <c r="S254" s="30" t="s">
        <v>360</v>
      </c>
      <c r="T254" s="19"/>
      <c r="U254" s="19"/>
      <c r="V254" s="19"/>
      <c r="W254" s="19"/>
      <c r="X254" s="19"/>
      <c r="Y254" s="19"/>
      <c r="Z254" s="19"/>
      <c r="AA254" s="29" t="s">
        <v>53</v>
      </c>
      <c r="AB254" s="19"/>
      <c r="AC254" s="19"/>
      <c r="AD254" s="19"/>
      <c r="AE254" s="19"/>
      <c r="AF254" s="29" t="s">
        <v>46</v>
      </c>
      <c r="AG254" s="19"/>
      <c r="AH254" s="19"/>
      <c r="AI254" s="4" t="s">
        <v>54</v>
      </c>
      <c r="AJ254" s="31" t="s">
        <v>55</v>
      </c>
      <c r="AK254" s="19"/>
      <c r="AL254" s="19"/>
      <c r="AM254" s="19"/>
      <c r="AN254" s="19"/>
      <c r="AO254" s="19"/>
      <c r="AP254" s="5" t="s">
        <v>694</v>
      </c>
      <c r="AQ254" s="5" t="s">
        <v>695</v>
      </c>
      <c r="AR254" s="5" t="s">
        <v>696</v>
      </c>
      <c r="AS254" s="32" t="s">
        <v>50</v>
      </c>
      <c r="AT254" s="19"/>
      <c r="AU254" s="10" t="s">
        <v>697</v>
      </c>
      <c r="AV254" s="5" t="s">
        <v>698</v>
      </c>
      <c r="AW254" s="5" t="s">
        <v>699</v>
      </c>
      <c r="AX254" s="5" t="s">
        <v>700</v>
      </c>
      <c r="AY254" s="5" t="s">
        <v>699</v>
      </c>
      <c r="AZ254" s="5" t="s">
        <v>50</v>
      </c>
      <c r="BA254" s="5" t="s">
        <v>699</v>
      </c>
      <c r="BB254" s="5" t="s">
        <v>50</v>
      </c>
      <c r="BC254" s="5" t="s">
        <v>50</v>
      </c>
    </row>
    <row r="255" spans="1:55" ht="15" hidden="1" customHeight="1" x14ac:dyDescent="0.25">
      <c r="A255" s="29" t="s">
        <v>343</v>
      </c>
      <c r="B255" s="19"/>
      <c r="C255" s="29" t="s">
        <v>470</v>
      </c>
      <c r="D255" s="19"/>
      <c r="E255" s="29" t="s">
        <v>354</v>
      </c>
      <c r="F255" s="19"/>
      <c r="G255" s="29" t="s">
        <v>693</v>
      </c>
      <c r="H255" s="19"/>
      <c r="I255" s="29" t="s">
        <v>358</v>
      </c>
      <c r="J255" s="19"/>
      <c r="K255" s="19"/>
      <c r="L255" s="29" t="s">
        <v>701</v>
      </c>
      <c r="M255" s="19"/>
      <c r="N255" s="19"/>
      <c r="O255" s="29" t="s">
        <v>13</v>
      </c>
      <c r="P255" s="19"/>
      <c r="Q255" s="29" t="s">
        <v>13</v>
      </c>
      <c r="R255" s="19"/>
      <c r="S255" s="30" t="s">
        <v>702</v>
      </c>
      <c r="T255" s="19"/>
      <c r="U255" s="19"/>
      <c r="V255" s="19"/>
      <c r="W255" s="19"/>
      <c r="X255" s="19"/>
      <c r="Y255" s="19"/>
      <c r="Z255" s="19"/>
      <c r="AA255" s="29" t="s">
        <v>53</v>
      </c>
      <c r="AB255" s="19"/>
      <c r="AC255" s="19"/>
      <c r="AD255" s="19"/>
      <c r="AE255" s="19"/>
      <c r="AF255" s="29" t="s">
        <v>46</v>
      </c>
      <c r="AG255" s="19"/>
      <c r="AH255" s="19"/>
      <c r="AI255" s="4" t="s">
        <v>54</v>
      </c>
      <c r="AJ255" s="31" t="s">
        <v>55</v>
      </c>
      <c r="AK255" s="19"/>
      <c r="AL255" s="19"/>
      <c r="AM255" s="19"/>
      <c r="AN255" s="19"/>
      <c r="AO255" s="19"/>
      <c r="AP255" s="5" t="s">
        <v>703</v>
      </c>
      <c r="AQ255" s="5" t="s">
        <v>704</v>
      </c>
      <c r="AR255" s="5" t="s">
        <v>705</v>
      </c>
      <c r="AS255" s="32" t="s">
        <v>50</v>
      </c>
      <c r="AT255" s="19"/>
      <c r="AU255" s="10" t="s">
        <v>706</v>
      </c>
      <c r="AV255" s="5" t="s">
        <v>698</v>
      </c>
      <c r="AW255" s="5" t="s">
        <v>707</v>
      </c>
      <c r="AX255" s="5" t="s">
        <v>708</v>
      </c>
      <c r="AY255" s="5" t="s">
        <v>707</v>
      </c>
      <c r="AZ255" s="5" t="s">
        <v>50</v>
      </c>
      <c r="BA255" s="5" t="s">
        <v>707</v>
      </c>
      <c r="BB255" s="5" t="s">
        <v>50</v>
      </c>
      <c r="BC255" s="5" t="s">
        <v>50</v>
      </c>
    </row>
    <row r="256" spans="1:55" ht="15" hidden="1" customHeight="1" x14ac:dyDescent="0.25">
      <c r="A256" s="29" t="s">
        <v>343</v>
      </c>
      <c r="B256" s="19"/>
      <c r="C256" s="29" t="s">
        <v>470</v>
      </c>
      <c r="D256" s="19"/>
      <c r="E256" s="29" t="s">
        <v>354</v>
      </c>
      <c r="F256" s="19"/>
      <c r="G256" s="29" t="s">
        <v>693</v>
      </c>
      <c r="H256" s="19"/>
      <c r="I256" s="29" t="s">
        <v>358</v>
      </c>
      <c r="J256" s="19"/>
      <c r="K256" s="19"/>
      <c r="L256" s="29" t="s">
        <v>709</v>
      </c>
      <c r="M256" s="19"/>
      <c r="N256" s="19"/>
      <c r="O256" s="29" t="s">
        <v>13</v>
      </c>
      <c r="P256" s="19"/>
      <c r="Q256" s="29" t="s">
        <v>13</v>
      </c>
      <c r="R256" s="19"/>
      <c r="S256" s="30" t="s">
        <v>710</v>
      </c>
      <c r="T256" s="19"/>
      <c r="U256" s="19"/>
      <c r="V256" s="19"/>
      <c r="W256" s="19"/>
      <c r="X256" s="19"/>
      <c r="Y256" s="19"/>
      <c r="Z256" s="19"/>
      <c r="AA256" s="29" t="s">
        <v>53</v>
      </c>
      <c r="AB256" s="19"/>
      <c r="AC256" s="19"/>
      <c r="AD256" s="19"/>
      <c r="AE256" s="19"/>
      <c r="AF256" s="29" t="s">
        <v>46</v>
      </c>
      <c r="AG256" s="19"/>
      <c r="AH256" s="19"/>
      <c r="AI256" s="4" t="s">
        <v>54</v>
      </c>
      <c r="AJ256" s="31" t="s">
        <v>55</v>
      </c>
      <c r="AK256" s="19"/>
      <c r="AL256" s="19"/>
      <c r="AM256" s="19"/>
      <c r="AN256" s="19"/>
      <c r="AO256" s="19"/>
      <c r="AP256" s="5" t="s">
        <v>711</v>
      </c>
      <c r="AQ256" s="5" t="s">
        <v>712</v>
      </c>
      <c r="AR256" s="5" t="s">
        <v>713</v>
      </c>
      <c r="AS256" s="32" t="s">
        <v>50</v>
      </c>
      <c r="AT256" s="19"/>
      <c r="AU256" s="10" t="s">
        <v>714</v>
      </c>
      <c r="AV256" s="5" t="s">
        <v>715</v>
      </c>
      <c r="AW256" s="5" t="s">
        <v>716</v>
      </c>
      <c r="AX256" s="5" t="s">
        <v>717</v>
      </c>
      <c r="AY256" s="5" t="s">
        <v>716</v>
      </c>
      <c r="AZ256" s="5" t="s">
        <v>50</v>
      </c>
      <c r="BA256" s="5" t="s">
        <v>716</v>
      </c>
      <c r="BB256" s="5" t="s">
        <v>50</v>
      </c>
      <c r="BC256" s="5" t="s">
        <v>50</v>
      </c>
    </row>
    <row r="257" spans="1:55" ht="16.5" customHeight="1" x14ac:dyDescent="0.25">
      <c r="A257" s="34" t="s">
        <v>343</v>
      </c>
      <c r="B257" s="19"/>
      <c r="C257" s="34" t="s">
        <v>470</v>
      </c>
      <c r="D257" s="19"/>
      <c r="E257" s="34" t="s">
        <v>354</v>
      </c>
      <c r="F257" s="19"/>
      <c r="G257" s="34" t="s">
        <v>693</v>
      </c>
      <c r="H257" s="19"/>
      <c r="I257" s="34" t="s">
        <v>358</v>
      </c>
      <c r="J257" s="19"/>
      <c r="K257" s="19"/>
      <c r="L257" s="34" t="s">
        <v>709</v>
      </c>
      <c r="M257" s="19"/>
      <c r="N257" s="19"/>
      <c r="O257" s="34" t="s">
        <v>129</v>
      </c>
      <c r="P257" s="19"/>
      <c r="Q257" s="34" t="s">
        <v>13</v>
      </c>
      <c r="R257" s="19"/>
      <c r="S257" s="35" t="s">
        <v>718</v>
      </c>
      <c r="T257" s="19"/>
      <c r="U257" s="19"/>
      <c r="V257" s="19"/>
      <c r="W257" s="19"/>
      <c r="X257" s="19"/>
      <c r="Y257" s="19"/>
      <c r="Z257" s="19"/>
      <c r="AA257" s="34" t="s">
        <v>53</v>
      </c>
      <c r="AB257" s="19"/>
      <c r="AC257" s="19"/>
      <c r="AD257" s="19"/>
      <c r="AE257" s="19"/>
      <c r="AF257" s="34" t="s">
        <v>46</v>
      </c>
      <c r="AG257" s="19"/>
      <c r="AH257" s="19"/>
      <c r="AI257" s="6" t="s">
        <v>54</v>
      </c>
      <c r="AJ257" s="36" t="s">
        <v>55</v>
      </c>
      <c r="AK257" s="19"/>
      <c r="AL257" s="19"/>
      <c r="AM257" s="19"/>
      <c r="AN257" s="19"/>
      <c r="AO257" s="19"/>
      <c r="AP257" s="7" t="s">
        <v>711</v>
      </c>
      <c r="AQ257" s="7" t="s">
        <v>712</v>
      </c>
      <c r="AR257" s="7" t="s">
        <v>713</v>
      </c>
      <c r="AS257" s="37" t="s">
        <v>50</v>
      </c>
      <c r="AT257" s="19"/>
      <c r="AU257" s="11" t="s">
        <v>714</v>
      </c>
      <c r="AV257" s="7" t="s">
        <v>715</v>
      </c>
      <c r="AW257" s="7" t="s">
        <v>716</v>
      </c>
      <c r="AX257" s="7" t="s">
        <v>717</v>
      </c>
      <c r="AY257" s="7" t="s">
        <v>716</v>
      </c>
      <c r="AZ257" s="7" t="s">
        <v>50</v>
      </c>
      <c r="BA257" s="7" t="s">
        <v>716</v>
      </c>
      <c r="BB257" s="7" t="s">
        <v>50</v>
      </c>
      <c r="BC257" s="7" t="s">
        <v>50</v>
      </c>
    </row>
    <row r="258" spans="1:55" ht="16.5" customHeight="1" x14ac:dyDescent="0.25">
      <c r="A258" s="34" t="s">
        <v>343</v>
      </c>
      <c r="B258" s="19"/>
      <c r="C258" s="34" t="s">
        <v>470</v>
      </c>
      <c r="D258" s="19"/>
      <c r="E258" s="34" t="s">
        <v>354</v>
      </c>
      <c r="F258" s="19"/>
      <c r="G258" s="34" t="s">
        <v>693</v>
      </c>
      <c r="H258" s="19"/>
      <c r="I258" s="34" t="s">
        <v>358</v>
      </c>
      <c r="J258" s="19"/>
      <c r="K258" s="19"/>
      <c r="L258" s="34" t="s">
        <v>567</v>
      </c>
      <c r="M258" s="19"/>
      <c r="N258" s="19"/>
      <c r="O258" s="34" t="s">
        <v>129</v>
      </c>
      <c r="P258" s="19"/>
      <c r="Q258" s="34" t="s">
        <v>13</v>
      </c>
      <c r="R258" s="19"/>
      <c r="S258" s="35" t="s">
        <v>719</v>
      </c>
      <c r="T258" s="19"/>
      <c r="U258" s="19"/>
      <c r="V258" s="19"/>
      <c r="W258" s="19"/>
      <c r="X258" s="19"/>
      <c r="Y258" s="19"/>
      <c r="Z258" s="19"/>
      <c r="AA258" s="34" t="s">
        <v>53</v>
      </c>
      <c r="AB258" s="19"/>
      <c r="AC258" s="19"/>
      <c r="AD258" s="19"/>
      <c r="AE258" s="19"/>
      <c r="AF258" s="34" t="s">
        <v>46</v>
      </c>
      <c r="AG258" s="19"/>
      <c r="AH258" s="19"/>
      <c r="AI258" s="6" t="s">
        <v>54</v>
      </c>
      <c r="AJ258" s="36" t="s">
        <v>55</v>
      </c>
      <c r="AK258" s="19"/>
      <c r="AL258" s="19"/>
      <c r="AM258" s="19"/>
      <c r="AN258" s="19"/>
      <c r="AO258" s="19"/>
      <c r="AP258" s="7" t="s">
        <v>694</v>
      </c>
      <c r="AQ258" s="7" t="s">
        <v>695</v>
      </c>
      <c r="AR258" s="7" t="s">
        <v>696</v>
      </c>
      <c r="AS258" s="37" t="s">
        <v>50</v>
      </c>
      <c r="AT258" s="19"/>
      <c r="AU258" s="11" t="s">
        <v>697</v>
      </c>
      <c r="AV258" s="7" t="s">
        <v>698</v>
      </c>
      <c r="AW258" s="7" t="s">
        <v>699</v>
      </c>
      <c r="AX258" s="7" t="s">
        <v>700</v>
      </c>
      <c r="AY258" s="7" t="s">
        <v>699</v>
      </c>
      <c r="AZ258" s="7" t="s">
        <v>50</v>
      </c>
      <c r="BA258" s="7" t="s">
        <v>699</v>
      </c>
      <c r="BB258" s="7" t="s">
        <v>50</v>
      </c>
      <c r="BC258" s="7" t="s">
        <v>50</v>
      </c>
    </row>
    <row r="259" spans="1:55" ht="16.5" customHeight="1" x14ac:dyDescent="0.25">
      <c r="A259" s="34" t="s">
        <v>343</v>
      </c>
      <c r="B259" s="19"/>
      <c r="C259" s="34" t="s">
        <v>470</v>
      </c>
      <c r="D259" s="19"/>
      <c r="E259" s="34" t="s">
        <v>354</v>
      </c>
      <c r="F259" s="19"/>
      <c r="G259" s="34" t="s">
        <v>693</v>
      </c>
      <c r="H259" s="19"/>
      <c r="I259" s="34" t="s">
        <v>358</v>
      </c>
      <c r="J259" s="19"/>
      <c r="K259" s="19"/>
      <c r="L259" s="34" t="s">
        <v>701</v>
      </c>
      <c r="M259" s="19"/>
      <c r="N259" s="19"/>
      <c r="O259" s="34" t="s">
        <v>129</v>
      </c>
      <c r="P259" s="19"/>
      <c r="Q259" s="34" t="s">
        <v>13</v>
      </c>
      <c r="R259" s="19"/>
      <c r="S259" s="35" t="s">
        <v>720</v>
      </c>
      <c r="T259" s="19"/>
      <c r="U259" s="19"/>
      <c r="V259" s="19"/>
      <c r="W259" s="19"/>
      <c r="X259" s="19"/>
      <c r="Y259" s="19"/>
      <c r="Z259" s="19"/>
      <c r="AA259" s="34" t="s">
        <v>53</v>
      </c>
      <c r="AB259" s="19"/>
      <c r="AC259" s="19"/>
      <c r="AD259" s="19"/>
      <c r="AE259" s="19"/>
      <c r="AF259" s="34" t="s">
        <v>46</v>
      </c>
      <c r="AG259" s="19"/>
      <c r="AH259" s="19"/>
      <c r="AI259" s="6" t="s">
        <v>54</v>
      </c>
      <c r="AJ259" s="36" t="s">
        <v>55</v>
      </c>
      <c r="AK259" s="19"/>
      <c r="AL259" s="19"/>
      <c r="AM259" s="19"/>
      <c r="AN259" s="19"/>
      <c r="AO259" s="19"/>
      <c r="AP259" s="7" t="s">
        <v>703</v>
      </c>
      <c r="AQ259" s="7" t="s">
        <v>704</v>
      </c>
      <c r="AR259" s="7" t="s">
        <v>705</v>
      </c>
      <c r="AS259" s="37" t="s">
        <v>50</v>
      </c>
      <c r="AT259" s="19"/>
      <c r="AU259" s="11" t="s">
        <v>706</v>
      </c>
      <c r="AV259" s="7" t="s">
        <v>698</v>
      </c>
      <c r="AW259" s="7" t="s">
        <v>707</v>
      </c>
      <c r="AX259" s="7" t="s">
        <v>708</v>
      </c>
      <c r="AY259" s="7" t="s">
        <v>707</v>
      </c>
      <c r="AZ259" s="7" t="s">
        <v>50</v>
      </c>
      <c r="BA259" s="7" t="s">
        <v>707</v>
      </c>
      <c r="BB259" s="7" t="s">
        <v>50</v>
      </c>
      <c r="BC259" s="7" t="s">
        <v>50</v>
      </c>
    </row>
    <row r="260" spans="1:55" ht="15" hidden="1" customHeight="1" x14ac:dyDescent="0.25">
      <c r="A260" s="29" t="s">
        <v>343</v>
      </c>
      <c r="B260" s="19"/>
      <c r="C260" s="29" t="s">
        <v>470</v>
      </c>
      <c r="D260" s="19"/>
      <c r="E260" s="29" t="s">
        <v>354</v>
      </c>
      <c r="F260" s="19"/>
      <c r="G260" s="29" t="s">
        <v>693</v>
      </c>
      <c r="H260" s="19"/>
      <c r="I260" s="29" t="s">
        <v>13</v>
      </c>
      <c r="J260" s="19"/>
      <c r="K260" s="19"/>
      <c r="L260" s="29" t="s">
        <v>13</v>
      </c>
      <c r="M260" s="19"/>
      <c r="N260" s="19"/>
      <c r="O260" s="29" t="s">
        <v>13</v>
      </c>
      <c r="P260" s="19"/>
      <c r="Q260" s="29" t="s">
        <v>13</v>
      </c>
      <c r="R260" s="19"/>
      <c r="S260" s="30" t="s">
        <v>721</v>
      </c>
      <c r="T260" s="19"/>
      <c r="U260" s="19"/>
      <c r="V260" s="19"/>
      <c r="W260" s="19"/>
      <c r="X260" s="19"/>
      <c r="Y260" s="19"/>
      <c r="Z260" s="19"/>
      <c r="AA260" s="29" t="s">
        <v>53</v>
      </c>
      <c r="AB260" s="19"/>
      <c r="AC260" s="19"/>
      <c r="AD260" s="19"/>
      <c r="AE260" s="19"/>
      <c r="AF260" s="29" t="s">
        <v>46</v>
      </c>
      <c r="AG260" s="19"/>
      <c r="AH260" s="19"/>
      <c r="AI260" s="4" t="s">
        <v>54</v>
      </c>
      <c r="AJ260" s="31" t="s">
        <v>55</v>
      </c>
      <c r="AK260" s="19"/>
      <c r="AL260" s="19"/>
      <c r="AM260" s="19"/>
      <c r="AN260" s="19"/>
      <c r="AO260" s="19"/>
      <c r="AP260" s="5" t="s">
        <v>722</v>
      </c>
      <c r="AQ260" s="5" t="s">
        <v>723</v>
      </c>
      <c r="AR260" s="5" t="s">
        <v>724</v>
      </c>
      <c r="AS260" s="32" t="s">
        <v>50</v>
      </c>
      <c r="AT260" s="19"/>
      <c r="AU260" s="10" t="s">
        <v>725</v>
      </c>
      <c r="AV260" s="5" t="s">
        <v>726</v>
      </c>
      <c r="AW260" s="5" t="s">
        <v>727</v>
      </c>
      <c r="AX260" s="5" t="s">
        <v>728</v>
      </c>
      <c r="AY260" s="5" t="s">
        <v>727</v>
      </c>
      <c r="AZ260" s="5" t="s">
        <v>50</v>
      </c>
      <c r="BA260" s="5" t="s">
        <v>727</v>
      </c>
      <c r="BB260" s="5" t="s">
        <v>50</v>
      </c>
      <c r="BC260" s="5" t="s">
        <v>50</v>
      </c>
    </row>
    <row r="261" spans="1:55" ht="15" hidden="1" customHeight="1" x14ac:dyDescent="0.25">
      <c r="A261" s="29" t="s">
        <v>343</v>
      </c>
      <c r="B261" s="19"/>
      <c r="C261" s="29" t="s">
        <v>470</v>
      </c>
      <c r="D261" s="19"/>
      <c r="E261" s="29" t="s">
        <v>354</v>
      </c>
      <c r="F261" s="19"/>
      <c r="G261" s="29" t="s">
        <v>693</v>
      </c>
      <c r="H261" s="19"/>
      <c r="I261" s="29" t="s">
        <v>358</v>
      </c>
      <c r="J261" s="19"/>
      <c r="K261" s="19"/>
      <c r="L261" s="29" t="s">
        <v>13</v>
      </c>
      <c r="M261" s="19"/>
      <c r="N261" s="19"/>
      <c r="O261" s="29" t="s">
        <v>13</v>
      </c>
      <c r="P261" s="19"/>
      <c r="Q261" s="29" t="s">
        <v>13</v>
      </c>
      <c r="R261" s="19"/>
      <c r="S261" s="30" t="s">
        <v>721</v>
      </c>
      <c r="T261" s="19"/>
      <c r="U261" s="19"/>
      <c r="V261" s="19"/>
      <c r="W261" s="19"/>
      <c r="X261" s="19"/>
      <c r="Y261" s="19"/>
      <c r="Z261" s="19"/>
      <c r="AA261" s="29" t="s">
        <v>53</v>
      </c>
      <c r="AB261" s="19"/>
      <c r="AC261" s="19"/>
      <c r="AD261" s="19"/>
      <c r="AE261" s="19"/>
      <c r="AF261" s="29" t="s">
        <v>46</v>
      </c>
      <c r="AG261" s="19"/>
      <c r="AH261" s="19"/>
      <c r="AI261" s="4" t="s">
        <v>54</v>
      </c>
      <c r="AJ261" s="31" t="s">
        <v>55</v>
      </c>
      <c r="AK261" s="19"/>
      <c r="AL261" s="19"/>
      <c r="AM261" s="19"/>
      <c r="AN261" s="19"/>
      <c r="AO261" s="19"/>
      <c r="AP261" s="5" t="s">
        <v>722</v>
      </c>
      <c r="AQ261" s="5" t="s">
        <v>723</v>
      </c>
      <c r="AR261" s="5" t="s">
        <v>724</v>
      </c>
      <c r="AS261" s="32" t="s">
        <v>50</v>
      </c>
      <c r="AT261" s="19"/>
      <c r="AU261" s="10" t="s">
        <v>725</v>
      </c>
      <c r="AV261" s="5" t="s">
        <v>726</v>
      </c>
      <c r="AW261" s="5" t="s">
        <v>727</v>
      </c>
      <c r="AX261" s="5" t="s">
        <v>728</v>
      </c>
      <c r="AY261" s="5" t="s">
        <v>727</v>
      </c>
      <c r="AZ261" s="5" t="s">
        <v>50</v>
      </c>
      <c r="BA261" s="5" t="s">
        <v>727</v>
      </c>
      <c r="BB261" s="5" t="s">
        <v>50</v>
      </c>
      <c r="BC261" s="5" t="s">
        <v>50</v>
      </c>
    </row>
    <row r="262" spans="1:55" ht="15" hidden="1" customHeight="1" x14ac:dyDescent="0.25">
      <c r="A262" s="29" t="s">
        <v>343</v>
      </c>
      <c r="B262" s="19"/>
      <c r="C262" s="29" t="s">
        <v>470</v>
      </c>
      <c r="D262" s="19"/>
      <c r="E262" s="29" t="s">
        <v>354</v>
      </c>
      <c r="F262" s="19"/>
      <c r="G262" s="29" t="s">
        <v>729</v>
      </c>
      <c r="H262" s="19"/>
      <c r="I262" s="29" t="s">
        <v>358</v>
      </c>
      <c r="J262" s="19"/>
      <c r="K262" s="19"/>
      <c r="L262" s="29" t="s">
        <v>567</v>
      </c>
      <c r="M262" s="19"/>
      <c r="N262" s="19"/>
      <c r="O262" s="29" t="s">
        <v>13</v>
      </c>
      <c r="P262" s="19"/>
      <c r="Q262" s="29" t="s">
        <v>13</v>
      </c>
      <c r="R262" s="19"/>
      <c r="S262" s="30" t="s">
        <v>360</v>
      </c>
      <c r="T262" s="19"/>
      <c r="U262" s="19"/>
      <c r="V262" s="19"/>
      <c r="W262" s="19"/>
      <c r="X262" s="19"/>
      <c r="Y262" s="19"/>
      <c r="Z262" s="19"/>
      <c r="AA262" s="29" t="s">
        <v>53</v>
      </c>
      <c r="AB262" s="19"/>
      <c r="AC262" s="19"/>
      <c r="AD262" s="19"/>
      <c r="AE262" s="19"/>
      <c r="AF262" s="29" t="s">
        <v>46</v>
      </c>
      <c r="AG262" s="19"/>
      <c r="AH262" s="19"/>
      <c r="AI262" s="4" t="s">
        <v>54</v>
      </c>
      <c r="AJ262" s="31" t="s">
        <v>55</v>
      </c>
      <c r="AK262" s="19"/>
      <c r="AL262" s="19"/>
      <c r="AM262" s="19"/>
      <c r="AN262" s="19"/>
      <c r="AO262" s="19"/>
      <c r="AP262" s="5" t="s">
        <v>50</v>
      </c>
      <c r="AQ262" s="5" t="s">
        <v>50</v>
      </c>
      <c r="AR262" s="5" t="s">
        <v>50</v>
      </c>
      <c r="AS262" s="32" t="s">
        <v>50</v>
      </c>
      <c r="AT262" s="19"/>
      <c r="AU262" s="10" t="s">
        <v>50</v>
      </c>
      <c r="AV262" s="5" t="s">
        <v>50</v>
      </c>
      <c r="AW262" s="5" t="s">
        <v>50</v>
      </c>
      <c r="AX262" s="5" t="s">
        <v>50</v>
      </c>
      <c r="AY262" s="5" t="s">
        <v>50</v>
      </c>
      <c r="AZ262" s="5" t="s">
        <v>50</v>
      </c>
      <c r="BA262" s="5" t="s">
        <v>50</v>
      </c>
      <c r="BB262" s="5" t="s">
        <v>50</v>
      </c>
      <c r="BC262" s="5" t="s">
        <v>50</v>
      </c>
    </row>
    <row r="263" spans="1:55" ht="15" customHeight="1" x14ac:dyDescent="0.25">
      <c r="A263" s="34" t="s">
        <v>343</v>
      </c>
      <c r="B263" s="19"/>
      <c r="C263" s="34" t="s">
        <v>470</v>
      </c>
      <c r="D263" s="19"/>
      <c r="E263" s="34" t="s">
        <v>354</v>
      </c>
      <c r="F263" s="19"/>
      <c r="G263" s="34" t="s">
        <v>729</v>
      </c>
      <c r="H263" s="19"/>
      <c r="I263" s="34" t="s">
        <v>358</v>
      </c>
      <c r="J263" s="19"/>
      <c r="K263" s="19"/>
      <c r="L263" s="34" t="s">
        <v>567</v>
      </c>
      <c r="M263" s="19"/>
      <c r="N263" s="19"/>
      <c r="O263" s="34" t="s">
        <v>129</v>
      </c>
      <c r="P263" s="19"/>
      <c r="Q263" s="34" t="s">
        <v>13</v>
      </c>
      <c r="R263" s="19"/>
      <c r="S263" s="35" t="s">
        <v>730</v>
      </c>
      <c r="T263" s="19"/>
      <c r="U263" s="19"/>
      <c r="V263" s="19"/>
      <c r="W263" s="19"/>
      <c r="X263" s="19"/>
      <c r="Y263" s="19"/>
      <c r="Z263" s="19"/>
      <c r="AA263" s="34" t="s">
        <v>53</v>
      </c>
      <c r="AB263" s="19"/>
      <c r="AC263" s="19"/>
      <c r="AD263" s="19"/>
      <c r="AE263" s="19"/>
      <c r="AF263" s="34" t="s">
        <v>46</v>
      </c>
      <c r="AG263" s="19"/>
      <c r="AH263" s="19"/>
      <c r="AI263" s="6" t="s">
        <v>54</v>
      </c>
      <c r="AJ263" s="36" t="s">
        <v>55</v>
      </c>
      <c r="AK263" s="19"/>
      <c r="AL263" s="19"/>
      <c r="AM263" s="19"/>
      <c r="AN263" s="19"/>
      <c r="AO263" s="19"/>
      <c r="AP263" s="7" t="s">
        <v>50</v>
      </c>
      <c r="AQ263" s="7" t="s">
        <v>50</v>
      </c>
      <c r="AR263" s="7" t="s">
        <v>50</v>
      </c>
      <c r="AS263" s="37" t="s">
        <v>50</v>
      </c>
      <c r="AT263" s="19"/>
      <c r="AU263" s="11" t="s">
        <v>50</v>
      </c>
      <c r="AV263" s="7" t="s">
        <v>50</v>
      </c>
      <c r="AW263" s="7" t="s">
        <v>50</v>
      </c>
      <c r="AX263" s="7" t="s">
        <v>50</v>
      </c>
      <c r="AY263" s="7" t="s">
        <v>50</v>
      </c>
      <c r="AZ263" s="7" t="s">
        <v>50</v>
      </c>
      <c r="BA263" s="7" t="s">
        <v>50</v>
      </c>
      <c r="BB263" s="7" t="s">
        <v>50</v>
      </c>
      <c r="BC263" s="7" t="s">
        <v>50</v>
      </c>
    </row>
    <row r="264" spans="1:55" ht="15" hidden="1" customHeight="1" x14ac:dyDescent="0.25">
      <c r="A264" s="29" t="s">
        <v>343</v>
      </c>
      <c r="B264" s="19"/>
      <c r="C264" s="29" t="s">
        <v>470</v>
      </c>
      <c r="D264" s="19"/>
      <c r="E264" s="29" t="s">
        <v>354</v>
      </c>
      <c r="F264" s="19"/>
      <c r="G264" s="29" t="s">
        <v>729</v>
      </c>
      <c r="H264" s="19"/>
      <c r="I264" s="29" t="s">
        <v>358</v>
      </c>
      <c r="J264" s="19"/>
      <c r="K264" s="19"/>
      <c r="L264" s="29" t="s">
        <v>13</v>
      </c>
      <c r="M264" s="19"/>
      <c r="N264" s="19"/>
      <c r="O264" s="29" t="s">
        <v>13</v>
      </c>
      <c r="P264" s="19"/>
      <c r="Q264" s="29" t="s">
        <v>13</v>
      </c>
      <c r="R264" s="19"/>
      <c r="S264" s="30" t="s">
        <v>731</v>
      </c>
      <c r="T264" s="19"/>
      <c r="U264" s="19"/>
      <c r="V264" s="19"/>
      <c r="W264" s="19"/>
      <c r="X264" s="19"/>
      <c r="Y264" s="19"/>
      <c r="Z264" s="19"/>
      <c r="AA264" s="29" t="s">
        <v>53</v>
      </c>
      <c r="AB264" s="19"/>
      <c r="AC264" s="19"/>
      <c r="AD264" s="19"/>
      <c r="AE264" s="19"/>
      <c r="AF264" s="29" t="s">
        <v>46</v>
      </c>
      <c r="AG264" s="19"/>
      <c r="AH264" s="19"/>
      <c r="AI264" s="4" t="s">
        <v>54</v>
      </c>
      <c r="AJ264" s="31" t="s">
        <v>55</v>
      </c>
      <c r="AK264" s="19"/>
      <c r="AL264" s="19"/>
      <c r="AM264" s="19"/>
      <c r="AN264" s="19"/>
      <c r="AO264" s="19"/>
      <c r="AP264" s="5" t="s">
        <v>50</v>
      </c>
      <c r="AQ264" s="5" t="s">
        <v>50</v>
      </c>
      <c r="AR264" s="5" t="s">
        <v>50</v>
      </c>
      <c r="AS264" s="32" t="s">
        <v>50</v>
      </c>
      <c r="AT264" s="19"/>
      <c r="AU264" s="10" t="s">
        <v>50</v>
      </c>
      <c r="AV264" s="5" t="s">
        <v>50</v>
      </c>
      <c r="AW264" s="5" t="s">
        <v>50</v>
      </c>
      <c r="AX264" s="5" t="s">
        <v>50</v>
      </c>
      <c r="AY264" s="5" t="s">
        <v>50</v>
      </c>
      <c r="AZ264" s="5" t="s">
        <v>50</v>
      </c>
      <c r="BA264" s="5" t="s">
        <v>50</v>
      </c>
      <c r="BB264" s="5" t="s">
        <v>50</v>
      </c>
      <c r="BC264" s="5" t="s">
        <v>50</v>
      </c>
    </row>
    <row r="265" spans="1:55" ht="15" customHeight="1" x14ac:dyDescent="0.25">
      <c r="A265" s="34" t="s">
        <v>343</v>
      </c>
      <c r="B265" s="19"/>
      <c r="C265" s="34" t="s">
        <v>470</v>
      </c>
      <c r="D265" s="19"/>
      <c r="E265" s="34" t="s">
        <v>354</v>
      </c>
      <c r="F265" s="19"/>
      <c r="G265" s="34" t="s">
        <v>729</v>
      </c>
      <c r="H265" s="19"/>
      <c r="I265" s="34" t="s">
        <v>13</v>
      </c>
      <c r="J265" s="19"/>
      <c r="K265" s="19"/>
      <c r="L265" s="34" t="s">
        <v>13</v>
      </c>
      <c r="M265" s="19"/>
      <c r="N265" s="19"/>
      <c r="O265" s="34" t="s">
        <v>13</v>
      </c>
      <c r="P265" s="19"/>
      <c r="Q265" s="34" t="s">
        <v>13</v>
      </c>
      <c r="R265" s="19"/>
      <c r="S265" s="35" t="s">
        <v>731</v>
      </c>
      <c r="T265" s="19"/>
      <c r="U265" s="19"/>
      <c r="V265" s="19"/>
      <c r="W265" s="19"/>
      <c r="X265" s="19"/>
      <c r="Y265" s="19"/>
      <c r="Z265" s="19"/>
      <c r="AA265" s="34" t="s">
        <v>53</v>
      </c>
      <c r="AB265" s="19"/>
      <c r="AC265" s="19"/>
      <c r="AD265" s="19"/>
      <c r="AE265" s="19"/>
      <c r="AF265" s="34" t="s">
        <v>46</v>
      </c>
      <c r="AG265" s="19"/>
      <c r="AH265" s="19"/>
      <c r="AI265" s="6" t="s">
        <v>54</v>
      </c>
      <c r="AJ265" s="36" t="s">
        <v>55</v>
      </c>
      <c r="AK265" s="19"/>
      <c r="AL265" s="19"/>
      <c r="AM265" s="19"/>
      <c r="AN265" s="19"/>
      <c r="AO265" s="19"/>
      <c r="AP265" s="7" t="s">
        <v>50</v>
      </c>
      <c r="AQ265" s="7" t="s">
        <v>50</v>
      </c>
      <c r="AR265" s="7" t="s">
        <v>50</v>
      </c>
      <c r="AS265" s="37" t="s">
        <v>50</v>
      </c>
      <c r="AT265" s="19"/>
      <c r="AU265" s="11" t="s">
        <v>50</v>
      </c>
      <c r="AV265" s="7" t="s">
        <v>50</v>
      </c>
      <c r="AW265" s="7" t="s">
        <v>50</v>
      </c>
      <c r="AX265" s="7" t="s">
        <v>50</v>
      </c>
      <c r="AY265" s="7" t="s">
        <v>50</v>
      </c>
      <c r="AZ265" s="7" t="s">
        <v>50</v>
      </c>
      <c r="BA265" s="7" t="s">
        <v>50</v>
      </c>
      <c r="BB265" s="7" t="s">
        <v>50</v>
      </c>
      <c r="BC265" s="7" t="s">
        <v>50</v>
      </c>
    </row>
    <row r="266" spans="1:55" ht="15" hidden="1" customHeight="1" x14ac:dyDescent="0.25">
      <c r="A266" s="29" t="s">
        <v>343</v>
      </c>
      <c r="B266" s="19"/>
      <c r="C266" s="29" t="s">
        <v>470</v>
      </c>
      <c r="D266" s="19"/>
      <c r="E266" s="29" t="s">
        <v>354</v>
      </c>
      <c r="F266" s="19"/>
      <c r="G266" s="29" t="s">
        <v>732</v>
      </c>
      <c r="H266" s="19"/>
      <c r="I266" s="29" t="s">
        <v>358</v>
      </c>
      <c r="J266" s="19"/>
      <c r="K266" s="19"/>
      <c r="L266" s="29" t="s">
        <v>567</v>
      </c>
      <c r="M266" s="19"/>
      <c r="N266" s="19"/>
      <c r="O266" s="29" t="s">
        <v>13</v>
      </c>
      <c r="P266" s="19"/>
      <c r="Q266" s="29" t="s">
        <v>13</v>
      </c>
      <c r="R266" s="19"/>
      <c r="S266" s="30" t="s">
        <v>360</v>
      </c>
      <c r="T266" s="19"/>
      <c r="U266" s="19"/>
      <c r="V266" s="19"/>
      <c r="W266" s="19"/>
      <c r="X266" s="19"/>
      <c r="Y266" s="19"/>
      <c r="Z266" s="19"/>
      <c r="AA266" s="29" t="s">
        <v>53</v>
      </c>
      <c r="AB266" s="19"/>
      <c r="AC266" s="19"/>
      <c r="AD266" s="19"/>
      <c r="AE266" s="19"/>
      <c r="AF266" s="29" t="s">
        <v>46</v>
      </c>
      <c r="AG266" s="19"/>
      <c r="AH266" s="19"/>
      <c r="AI266" s="4" t="s">
        <v>54</v>
      </c>
      <c r="AJ266" s="31" t="s">
        <v>55</v>
      </c>
      <c r="AK266" s="19"/>
      <c r="AL266" s="19"/>
      <c r="AM266" s="19"/>
      <c r="AN266" s="19"/>
      <c r="AO266" s="19"/>
      <c r="AP266" s="5" t="s">
        <v>733</v>
      </c>
      <c r="AQ266" s="5" t="s">
        <v>734</v>
      </c>
      <c r="AR266" s="5" t="s">
        <v>735</v>
      </c>
      <c r="AS266" s="32" t="s">
        <v>50</v>
      </c>
      <c r="AT266" s="19"/>
      <c r="AU266" s="10" t="s">
        <v>736</v>
      </c>
      <c r="AV266" s="5" t="s">
        <v>737</v>
      </c>
      <c r="AW266" s="5" t="s">
        <v>738</v>
      </c>
      <c r="AX266" s="5" t="s">
        <v>739</v>
      </c>
      <c r="AY266" s="5" t="s">
        <v>738</v>
      </c>
      <c r="AZ266" s="5" t="s">
        <v>50</v>
      </c>
      <c r="BA266" s="5" t="s">
        <v>738</v>
      </c>
      <c r="BB266" s="5" t="s">
        <v>50</v>
      </c>
      <c r="BC266" s="5" t="s">
        <v>50</v>
      </c>
    </row>
    <row r="267" spans="1:55" ht="15" hidden="1" customHeight="1" x14ac:dyDescent="0.25">
      <c r="A267" s="29" t="s">
        <v>343</v>
      </c>
      <c r="B267" s="19"/>
      <c r="C267" s="29" t="s">
        <v>470</v>
      </c>
      <c r="D267" s="19"/>
      <c r="E267" s="29" t="s">
        <v>354</v>
      </c>
      <c r="F267" s="19"/>
      <c r="G267" s="29" t="s">
        <v>732</v>
      </c>
      <c r="H267" s="19"/>
      <c r="I267" s="29" t="s">
        <v>358</v>
      </c>
      <c r="J267" s="19"/>
      <c r="K267" s="19"/>
      <c r="L267" s="29" t="s">
        <v>740</v>
      </c>
      <c r="M267" s="19"/>
      <c r="N267" s="19"/>
      <c r="O267" s="29" t="s">
        <v>13</v>
      </c>
      <c r="P267" s="19"/>
      <c r="Q267" s="29" t="s">
        <v>13</v>
      </c>
      <c r="R267" s="19"/>
      <c r="S267" s="30" t="s">
        <v>741</v>
      </c>
      <c r="T267" s="19"/>
      <c r="U267" s="19"/>
      <c r="V267" s="19"/>
      <c r="W267" s="19"/>
      <c r="X267" s="19"/>
      <c r="Y267" s="19"/>
      <c r="Z267" s="19"/>
      <c r="AA267" s="29" t="s">
        <v>53</v>
      </c>
      <c r="AB267" s="19"/>
      <c r="AC267" s="19"/>
      <c r="AD267" s="19"/>
      <c r="AE267" s="19"/>
      <c r="AF267" s="29" t="s">
        <v>46</v>
      </c>
      <c r="AG267" s="19"/>
      <c r="AH267" s="19"/>
      <c r="AI267" s="4" t="s">
        <v>54</v>
      </c>
      <c r="AJ267" s="31" t="s">
        <v>55</v>
      </c>
      <c r="AK267" s="19"/>
      <c r="AL267" s="19"/>
      <c r="AM267" s="19"/>
      <c r="AN267" s="19"/>
      <c r="AO267" s="19"/>
      <c r="AP267" s="5" t="s">
        <v>742</v>
      </c>
      <c r="AQ267" s="5" t="s">
        <v>743</v>
      </c>
      <c r="AR267" s="5" t="s">
        <v>744</v>
      </c>
      <c r="AS267" s="32" t="s">
        <v>50</v>
      </c>
      <c r="AT267" s="19"/>
      <c r="AU267" s="10" t="s">
        <v>745</v>
      </c>
      <c r="AV267" s="5" t="s">
        <v>746</v>
      </c>
      <c r="AW267" s="5" t="s">
        <v>747</v>
      </c>
      <c r="AX267" s="5" t="s">
        <v>748</v>
      </c>
      <c r="AY267" s="5" t="s">
        <v>747</v>
      </c>
      <c r="AZ267" s="5" t="s">
        <v>50</v>
      </c>
      <c r="BA267" s="5" t="s">
        <v>747</v>
      </c>
      <c r="BB267" s="5" t="s">
        <v>50</v>
      </c>
      <c r="BC267" s="5" t="s">
        <v>50</v>
      </c>
    </row>
    <row r="268" spans="1:55" ht="16.5" customHeight="1" x14ac:dyDescent="0.25">
      <c r="A268" s="34" t="s">
        <v>343</v>
      </c>
      <c r="B268" s="19"/>
      <c r="C268" s="34" t="s">
        <v>470</v>
      </c>
      <c r="D268" s="19"/>
      <c r="E268" s="34" t="s">
        <v>354</v>
      </c>
      <c r="F268" s="19"/>
      <c r="G268" s="34" t="s">
        <v>732</v>
      </c>
      <c r="H268" s="19"/>
      <c r="I268" s="34" t="s">
        <v>358</v>
      </c>
      <c r="J268" s="19"/>
      <c r="K268" s="19"/>
      <c r="L268" s="34" t="s">
        <v>567</v>
      </c>
      <c r="M268" s="19"/>
      <c r="N268" s="19"/>
      <c r="O268" s="34" t="s">
        <v>129</v>
      </c>
      <c r="P268" s="19"/>
      <c r="Q268" s="34" t="s">
        <v>13</v>
      </c>
      <c r="R268" s="19"/>
      <c r="S268" s="35" t="s">
        <v>749</v>
      </c>
      <c r="T268" s="19"/>
      <c r="U268" s="19"/>
      <c r="V268" s="19"/>
      <c r="W268" s="19"/>
      <c r="X268" s="19"/>
      <c r="Y268" s="19"/>
      <c r="Z268" s="19"/>
      <c r="AA268" s="34" t="s">
        <v>53</v>
      </c>
      <c r="AB268" s="19"/>
      <c r="AC268" s="19"/>
      <c r="AD268" s="19"/>
      <c r="AE268" s="19"/>
      <c r="AF268" s="34" t="s">
        <v>46</v>
      </c>
      <c r="AG268" s="19"/>
      <c r="AH268" s="19"/>
      <c r="AI268" s="6" t="s">
        <v>54</v>
      </c>
      <c r="AJ268" s="36" t="s">
        <v>55</v>
      </c>
      <c r="AK268" s="19"/>
      <c r="AL268" s="19"/>
      <c r="AM268" s="19"/>
      <c r="AN268" s="19"/>
      <c r="AO268" s="19"/>
      <c r="AP268" s="7" t="s">
        <v>733</v>
      </c>
      <c r="AQ268" s="7" t="s">
        <v>734</v>
      </c>
      <c r="AR268" s="7" t="s">
        <v>735</v>
      </c>
      <c r="AS268" s="37" t="s">
        <v>50</v>
      </c>
      <c r="AT268" s="19"/>
      <c r="AU268" s="11" t="s">
        <v>736</v>
      </c>
      <c r="AV268" s="7" t="s">
        <v>737</v>
      </c>
      <c r="AW268" s="7" t="s">
        <v>738</v>
      </c>
      <c r="AX268" s="7" t="s">
        <v>739</v>
      </c>
      <c r="AY268" s="7" t="s">
        <v>738</v>
      </c>
      <c r="AZ268" s="7" t="s">
        <v>50</v>
      </c>
      <c r="BA268" s="7" t="s">
        <v>738</v>
      </c>
      <c r="BB268" s="7" t="s">
        <v>50</v>
      </c>
      <c r="BC268" s="7" t="s">
        <v>50</v>
      </c>
    </row>
    <row r="269" spans="1:55" ht="16.5" customHeight="1" x14ac:dyDescent="0.25">
      <c r="A269" s="34" t="s">
        <v>343</v>
      </c>
      <c r="B269" s="19"/>
      <c r="C269" s="34" t="s">
        <v>470</v>
      </c>
      <c r="D269" s="19"/>
      <c r="E269" s="34" t="s">
        <v>354</v>
      </c>
      <c r="F269" s="19"/>
      <c r="G269" s="34" t="s">
        <v>732</v>
      </c>
      <c r="H269" s="19"/>
      <c r="I269" s="34" t="s">
        <v>358</v>
      </c>
      <c r="J269" s="19"/>
      <c r="K269" s="19"/>
      <c r="L269" s="34" t="s">
        <v>740</v>
      </c>
      <c r="M269" s="19"/>
      <c r="N269" s="19"/>
      <c r="O269" s="34" t="s">
        <v>129</v>
      </c>
      <c r="P269" s="19"/>
      <c r="Q269" s="34" t="s">
        <v>13</v>
      </c>
      <c r="R269" s="19"/>
      <c r="S269" s="35" t="s">
        <v>750</v>
      </c>
      <c r="T269" s="19"/>
      <c r="U269" s="19"/>
      <c r="V269" s="19"/>
      <c r="W269" s="19"/>
      <c r="X269" s="19"/>
      <c r="Y269" s="19"/>
      <c r="Z269" s="19"/>
      <c r="AA269" s="34" t="s">
        <v>53</v>
      </c>
      <c r="AB269" s="19"/>
      <c r="AC269" s="19"/>
      <c r="AD269" s="19"/>
      <c r="AE269" s="19"/>
      <c r="AF269" s="34" t="s">
        <v>46</v>
      </c>
      <c r="AG269" s="19"/>
      <c r="AH269" s="19"/>
      <c r="AI269" s="6" t="s">
        <v>54</v>
      </c>
      <c r="AJ269" s="36" t="s">
        <v>55</v>
      </c>
      <c r="AK269" s="19"/>
      <c r="AL269" s="19"/>
      <c r="AM269" s="19"/>
      <c r="AN269" s="19"/>
      <c r="AO269" s="19"/>
      <c r="AP269" s="7" t="s">
        <v>742</v>
      </c>
      <c r="AQ269" s="7" t="s">
        <v>743</v>
      </c>
      <c r="AR269" s="7" t="s">
        <v>744</v>
      </c>
      <c r="AS269" s="37" t="s">
        <v>50</v>
      </c>
      <c r="AT269" s="19"/>
      <c r="AU269" s="11" t="s">
        <v>745</v>
      </c>
      <c r="AV269" s="7" t="s">
        <v>746</v>
      </c>
      <c r="AW269" s="7" t="s">
        <v>747</v>
      </c>
      <c r="AX269" s="7" t="s">
        <v>748</v>
      </c>
      <c r="AY269" s="7" t="s">
        <v>747</v>
      </c>
      <c r="AZ269" s="7" t="s">
        <v>50</v>
      </c>
      <c r="BA269" s="7" t="s">
        <v>747</v>
      </c>
      <c r="BB269" s="7" t="s">
        <v>50</v>
      </c>
      <c r="BC269" s="7" t="s">
        <v>50</v>
      </c>
    </row>
    <row r="270" spans="1:55" ht="21.75" hidden="1" customHeight="1" x14ac:dyDescent="0.25">
      <c r="A270" s="29" t="s">
        <v>343</v>
      </c>
      <c r="B270" s="19"/>
      <c r="C270" s="29" t="s">
        <v>470</v>
      </c>
      <c r="D270" s="19"/>
      <c r="E270" s="29" t="s">
        <v>354</v>
      </c>
      <c r="F270" s="19"/>
      <c r="G270" s="29" t="s">
        <v>732</v>
      </c>
      <c r="H270" s="19"/>
      <c r="I270" s="29" t="s">
        <v>13</v>
      </c>
      <c r="J270" s="19"/>
      <c r="K270" s="19"/>
      <c r="L270" s="29" t="s">
        <v>13</v>
      </c>
      <c r="M270" s="19"/>
      <c r="N270" s="19"/>
      <c r="O270" s="29" t="s">
        <v>13</v>
      </c>
      <c r="P270" s="19"/>
      <c r="Q270" s="29" t="s">
        <v>13</v>
      </c>
      <c r="R270" s="19"/>
      <c r="S270" s="30" t="s">
        <v>751</v>
      </c>
      <c r="T270" s="19"/>
      <c r="U270" s="19"/>
      <c r="V270" s="19"/>
      <c r="W270" s="19"/>
      <c r="X270" s="19"/>
      <c r="Y270" s="19"/>
      <c r="Z270" s="19"/>
      <c r="AA270" s="29" t="s">
        <v>53</v>
      </c>
      <c r="AB270" s="19"/>
      <c r="AC270" s="19"/>
      <c r="AD270" s="19"/>
      <c r="AE270" s="19"/>
      <c r="AF270" s="29" t="s">
        <v>46</v>
      </c>
      <c r="AG270" s="19"/>
      <c r="AH270" s="19"/>
      <c r="AI270" s="4" t="s">
        <v>54</v>
      </c>
      <c r="AJ270" s="31" t="s">
        <v>55</v>
      </c>
      <c r="AK270" s="19"/>
      <c r="AL270" s="19"/>
      <c r="AM270" s="19"/>
      <c r="AN270" s="19"/>
      <c r="AO270" s="19"/>
      <c r="AP270" s="5" t="s">
        <v>752</v>
      </c>
      <c r="AQ270" s="5" t="s">
        <v>753</v>
      </c>
      <c r="AR270" s="5" t="s">
        <v>754</v>
      </c>
      <c r="AS270" s="32" t="s">
        <v>50</v>
      </c>
      <c r="AT270" s="19"/>
      <c r="AU270" s="10" t="s">
        <v>755</v>
      </c>
      <c r="AV270" s="5" t="s">
        <v>756</v>
      </c>
      <c r="AW270" s="5" t="s">
        <v>757</v>
      </c>
      <c r="AX270" s="5" t="s">
        <v>758</v>
      </c>
      <c r="AY270" s="5" t="s">
        <v>757</v>
      </c>
      <c r="AZ270" s="5" t="s">
        <v>50</v>
      </c>
      <c r="BA270" s="5" t="s">
        <v>757</v>
      </c>
      <c r="BB270" s="5" t="s">
        <v>50</v>
      </c>
      <c r="BC270" s="5" t="s">
        <v>50</v>
      </c>
    </row>
    <row r="271" spans="1:55" ht="15" hidden="1" customHeight="1" x14ac:dyDescent="0.25">
      <c r="A271" s="29" t="s">
        <v>343</v>
      </c>
      <c r="B271" s="19"/>
      <c r="C271" s="29" t="s">
        <v>470</v>
      </c>
      <c r="D271" s="19"/>
      <c r="E271" s="29" t="s">
        <v>354</v>
      </c>
      <c r="F271" s="19"/>
      <c r="G271" s="29" t="s">
        <v>732</v>
      </c>
      <c r="H271" s="19"/>
      <c r="I271" s="29" t="s">
        <v>358</v>
      </c>
      <c r="J271" s="19"/>
      <c r="K271" s="19"/>
      <c r="L271" s="29" t="s">
        <v>13</v>
      </c>
      <c r="M271" s="19"/>
      <c r="N271" s="19"/>
      <c r="O271" s="29" t="s">
        <v>13</v>
      </c>
      <c r="P271" s="19"/>
      <c r="Q271" s="29" t="s">
        <v>13</v>
      </c>
      <c r="R271" s="19"/>
      <c r="S271" s="30" t="s">
        <v>751</v>
      </c>
      <c r="T271" s="19"/>
      <c r="U271" s="19"/>
      <c r="V271" s="19"/>
      <c r="W271" s="19"/>
      <c r="X271" s="19"/>
      <c r="Y271" s="19"/>
      <c r="Z271" s="19"/>
      <c r="AA271" s="29" t="s">
        <v>53</v>
      </c>
      <c r="AB271" s="19"/>
      <c r="AC271" s="19"/>
      <c r="AD271" s="19"/>
      <c r="AE271" s="19"/>
      <c r="AF271" s="29" t="s">
        <v>46</v>
      </c>
      <c r="AG271" s="19"/>
      <c r="AH271" s="19"/>
      <c r="AI271" s="4" t="s">
        <v>54</v>
      </c>
      <c r="AJ271" s="31" t="s">
        <v>55</v>
      </c>
      <c r="AK271" s="19"/>
      <c r="AL271" s="19"/>
      <c r="AM271" s="19"/>
      <c r="AN271" s="19"/>
      <c r="AO271" s="19"/>
      <c r="AP271" s="5" t="s">
        <v>752</v>
      </c>
      <c r="AQ271" s="5" t="s">
        <v>753</v>
      </c>
      <c r="AR271" s="5" t="s">
        <v>754</v>
      </c>
      <c r="AS271" s="32" t="s">
        <v>50</v>
      </c>
      <c r="AT271" s="19"/>
      <c r="AU271" s="10" t="s">
        <v>755</v>
      </c>
      <c r="AV271" s="5" t="s">
        <v>756</v>
      </c>
      <c r="AW271" s="5" t="s">
        <v>757</v>
      </c>
      <c r="AX271" s="5" t="s">
        <v>758</v>
      </c>
      <c r="AY271" s="5" t="s">
        <v>757</v>
      </c>
      <c r="AZ271" s="5" t="s">
        <v>50</v>
      </c>
      <c r="BA271" s="5" t="s">
        <v>757</v>
      </c>
      <c r="BB271" s="5" t="s">
        <v>50</v>
      </c>
      <c r="BC271" s="5" t="s">
        <v>50</v>
      </c>
    </row>
    <row r="272" spans="1:55" ht="15" customHeight="1" x14ac:dyDescent="0.25">
      <c r="A272" s="1" t="s">
        <v>13</v>
      </c>
      <c r="B272" s="1" t="s">
        <v>13</v>
      </c>
      <c r="C272" s="1" t="s">
        <v>13</v>
      </c>
      <c r="D272" s="1" t="s">
        <v>13</v>
      </c>
      <c r="E272" s="1" t="s">
        <v>13</v>
      </c>
      <c r="F272" s="1" t="s">
        <v>13</v>
      </c>
      <c r="G272" s="1" t="s">
        <v>13</v>
      </c>
      <c r="H272" s="1" t="s">
        <v>13</v>
      </c>
      <c r="I272" s="1" t="s">
        <v>13</v>
      </c>
      <c r="J272" s="18" t="s">
        <v>13</v>
      </c>
      <c r="K272" s="19"/>
      <c r="L272" s="18" t="s">
        <v>13</v>
      </c>
      <c r="M272" s="19"/>
      <c r="N272" s="1" t="s">
        <v>13</v>
      </c>
      <c r="O272" s="1" t="s">
        <v>13</v>
      </c>
      <c r="P272" s="1" t="s">
        <v>13</v>
      </c>
      <c r="Q272" s="1" t="s">
        <v>13</v>
      </c>
      <c r="R272" s="1" t="s">
        <v>13</v>
      </c>
      <c r="S272" s="1" t="s">
        <v>13</v>
      </c>
      <c r="T272" s="1" t="s">
        <v>13</v>
      </c>
      <c r="U272" s="1" t="s">
        <v>13</v>
      </c>
      <c r="V272" s="1" t="s">
        <v>13</v>
      </c>
      <c r="W272" s="1" t="s">
        <v>13</v>
      </c>
      <c r="X272" s="1" t="s">
        <v>13</v>
      </c>
      <c r="Y272" s="1" t="s">
        <v>13</v>
      </c>
      <c r="Z272" s="1" t="s">
        <v>13</v>
      </c>
      <c r="AA272" s="18" t="s">
        <v>13</v>
      </c>
      <c r="AB272" s="19"/>
      <c r="AC272" s="18" t="s">
        <v>13</v>
      </c>
      <c r="AD272" s="19"/>
      <c r="AE272" s="1" t="s">
        <v>13</v>
      </c>
      <c r="AF272" s="1" t="s">
        <v>13</v>
      </c>
      <c r="AG272" s="1" t="s">
        <v>13</v>
      </c>
      <c r="AH272" s="1" t="s">
        <v>13</v>
      </c>
      <c r="AI272" s="1" t="s">
        <v>13</v>
      </c>
      <c r="AJ272" s="1" t="s">
        <v>13</v>
      </c>
      <c r="AK272" s="1" t="s">
        <v>13</v>
      </c>
      <c r="AL272" s="1" t="s">
        <v>13</v>
      </c>
      <c r="AM272" s="18" t="s">
        <v>13</v>
      </c>
      <c r="AN272" s="19"/>
      <c r="AO272" s="19"/>
      <c r="AP272" s="1" t="s">
        <v>13</v>
      </c>
      <c r="AQ272" s="1" t="s">
        <v>13</v>
      </c>
      <c r="AR272" s="1" t="s">
        <v>13</v>
      </c>
      <c r="AS272" s="18" t="s">
        <v>13</v>
      </c>
      <c r="AT272" s="19"/>
      <c r="AU272" s="8" t="s">
        <v>13</v>
      </c>
      <c r="AV272" s="1" t="s">
        <v>13</v>
      </c>
      <c r="AW272" s="1" t="s">
        <v>13</v>
      </c>
      <c r="AX272" s="1" t="s">
        <v>13</v>
      </c>
      <c r="AY272" s="1" t="s">
        <v>13</v>
      </c>
      <c r="AZ272" s="1" t="s">
        <v>13</v>
      </c>
      <c r="BA272" s="1" t="s">
        <v>13</v>
      </c>
      <c r="BB272" s="1" t="s">
        <v>13</v>
      </c>
      <c r="BC272" s="1" t="s">
        <v>13</v>
      </c>
    </row>
    <row r="273" spans="1:55" ht="15" customHeight="1" x14ac:dyDescent="0.25">
      <c r="A273" s="12" t="s">
        <v>15</v>
      </c>
      <c r="B273" s="13"/>
      <c r="C273" s="13"/>
      <c r="D273" s="13"/>
      <c r="E273" s="13"/>
      <c r="F273" s="13"/>
      <c r="G273" s="14"/>
      <c r="H273" s="15" t="s">
        <v>759</v>
      </c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  <c r="AK273" s="13"/>
      <c r="AL273" s="13"/>
      <c r="AM273" s="13"/>
      <c r="AN273" s="13"/>
      <c r="AO273" s="14"/>
      <c r="AP273" s="1" t="s">
        <v>13</v>
      </c>
      <c r="AQ273" s="1" t="s">
        <v>13</v>
      </c>
      <c r="AR273" s="1" t="s">
        <v>13</v>
      </c>
      <c r="AS273" s="18" t="s">
        <v>13</v>
      </c>
      <c r="AT273" s="19"/>
      <c r="AU273" s="8" t="s">
        <v>13</v>
      </c>
      <c r="AV273" s="1" t="s">
        <v>13</v>
      </c>
      <c r="AW273" s="1" t="s">
        <v>13</v>
      </c>
      <c r="AX273" s="1" t="s">
        <v>13</v>
      </c>
      <c r="AY273" s="1" t="s">
        <v>13</v>
      </c>
      <c r="AZ273" s="1" t="s">
        <v>13</v>
      </c>
      <c r="BA273" s="1" t="s">
        <v>13</v>
      </c>
      <c r="BB273" s="1" t="s">
        <v>13</v>
      </c>
      <c r="BC273" s="1" t="s">
        <v>13</v>
      </c>
    </row>
    <row r="274" spans="1:55" ht="45" customHeight="1" x14ac:dyDescent="0.25">
      <c r="A274" s="28" t="s">
        <v>17</v>
      </c>
      <c r="B274" s="14"/>
      <c r="C274" s="33" t="s">
        <v>18</v>
      </c>
      <c r="D274" s="14"/>
      <c r="E274" s="28" t="s">
        <v>19</v>
      </c>
      <c r="F274" s="14"/>
      <c r="G274" s="28" t="s">
        <v>20</v>
      </c>
      <c r="H274" s="14"/>
      <c r="I274" s="28" t="s">
        <v>21</v>
      </c>
      <c r="J274" s="13"/>
      <c r="K274" s="14"/>
      <c r="L274" s="28" t="s">
        <v>22</v>
      </c>
      <c r="M274" s="13"/>
      <c r="N274" s="14"/>
      <c r="O274" s="28" t="s">
        <v>23</v>
      </c>
      <c r="P274" s="14"/>
      <c r="Q274" s="28" t="s">
        <v>24</v>
      </c>
      <c r="R274" s="14"/>
      <c r="S274" s="28" t="s">
        <v>25</v>
      </c>
      <c r="T274" s="13"/>
      <c r="U274" s="13"/>
      <c r="V274" s="13"/>
      <c r="W274" s="13"/>
      <c r="X274" s="13"/>
      <c r="Y274" s="13"/>
      <c r="Z274" s="14"/>
      <c r="AA274" s="28" t="s">
        <v>26</v>
      </c>
      <c r="AB274" s="13"/>
      <c r="AC274" s="13"/>
      <c r="AD274" s="13"/>
      <c r="AE274" s="14"/>
      <c r="AF274" s="28" t="s">
        <v>27</v>
      </c>
      <c r="AG274" s="13"/>
      <c r="AH274" s="14"/>
      <c r="AI274" s="3" t="s">
        <v>28</v>
      </c>
      <c r="AJ274" s="28" t="s">
        <v>29</v>
      </c>
      <c r="AK274" s="13"/>
      <c r="AL274" s="13"/>
      <c r="AM274" s="13"/>
      <c r="AN274" s="13"/>
      <c r="AO274" s="14"/>
      <c r="AP274" s="3" t="s">
        <v>30</v>
      </c>
      <c r="AQ274" s="3" t="s">
        <v>31</v>
      </c>
      <c r="AR274" s="3" t="s">
        <v>32</v>
      </c>
      <c r="AS274" s="28" t="s">
        <v>33</v>
      </c>
      <c r="AT274" s="14"/>
      <c r="AU274" s="9" t="s">
        <v>34</v>
      </c>
      <c r="AV274" s="3" t="s">
        <v>35</v>
      </c>
      <c r="AW274" s="3" t="s">
        <v>36</v>
      </c>
      <c r="AX274" s="3" t="s">
        <v>37</v>
      </c>
      <c r="AY274" s="3" t="s">
        <v>38</v>
      </c>
      <c r="AZ274" s="3" t="s">
        <v>39</v>
      </c>
      <c r="BA274" s="3" t="s">
        <v>40</v>
      </c>
      <c r="BB274" s="3" t="s">
        <v>41</v>
      </c>
      <c r="BC274" s="3" t="s">
        <v>42</v>
      </c>
    </row>
    <row r="275" spans="1:55" ht="15" hidden="1" customHeight="1" x14ac:dyDescent="0.25">
      <c r="A275" s="29" t="s">
        <v>43</v>
      </c>
      <c r="B275" s="19"/>
      <c r="C275" s="29"/>
      <c r="D275" s="19"/>
      <c r="E275" s="29"/>
      <c r="F275" s="19"/>
      <c r="G275" s="29"/>
      <c r="H275" s="19"/>
      <c r="I275" s="29"/>
      <c r="J275" s="19"/>
      <c r="K275" s="19"/>
      <c r="L275" s="29"/>
      <c r="M275" s="19"/>
      <c r="N275" s="19"/>
      <c r="O275" s="29"/>
      <c r="P275" s="19"/>
      <c r="Q275" s="29"/>
      <c r="R275" s="19"/>
      <c r="S275" s="30" t="s">
        <v>44</v>
      </c>
      <c r="T275" s="19"/>
      <c r="U275" s="19"/>
      <c r="V275" s="19"/>
      <c r="W275" s="19"/>
      <c r="X275" s="19"/>
      <c r="Y275" s="19"/>
      <c r="Z275" s="19"/>
      <c r="AA275" s="29" t="s">
        <v>53</v>
      </c>
      <c r="AB275" s="19"/>
      <c r="AC275" s="19"/>
      <c r="AD275" s="19"/>
      <c r="AE275" s="19"/>
      <c r="AF275" s="29" t="s">
        <v>46</v>
      </c>
      <c r="AG275" s="19"/>
      <c r="AH275" s="19"/>
      <c r="AI275" s="4" t="s">
        <v>54</v>
      </c>
      <c r="AJ275" s="31" t="s">
        <v>55</v>
      </c>
      <c r="AK275" s="19"/>
      <c r="AL275" s="19"/>
      <c r="AM275" s="19"/>
      <c r="AN275" s="19"/>
      <c r="AO275" s="19"/>
      <c r="AP275" s="5" t="s">
        <v>760</v>
      </c>
      <c r="AQ275" s="5" t="s">
        <v>761</v>
      </c>
      <c r="AR275" s="5" t="s">
        <v>762</v>
      </c>
      <c r="AS275" s="32" t="s">
        <v>50</v>
      </c>
      <c r="AT275" s="19"/>
      <c r="AU275" s="10" t="s">
        <v>763</v>
      </c>
      <c r="AV275" s="5" t="s">
        <v>764</v>
      </c>
      <c r="AW275" s="5" t="s">
        <v>765</v>
      </c>
      <c r="AX275" s="5" t="s">
        <v>766</v>
      </c>
      <c r="AY275" s="5" t="s">
        <v>765</v>
      </c>
      <c r="AZ275" s="5" t="s">
        <v>50</v>
      </c>
      <c r="BA275" s="5" t="s">
        <v>765</v>
      </c>
      <c r="BB275" s="5" t="s">
        <v>50</v>
      </c>
      <c r="BC275" s="5" t="s">
        <v>50</v>
      </c>
    </row>
    <row r="276" spans="1:55" ht="15" hidden="1" customHeight="1" x14ac:dyDescent="0.25">
      <c r="A276" s="29" t="s">
        <v>43</v>
      </c>
      <c r="B276" s="19"/>
      <c r="C276" s="29" t="s">
        <v>129</v>
      </c>
      <c r="D276" s="19"/>
      <c r="E276" s="29"/>
      <c r="F276" s="19"/>
      <c r="G276" s="29"/>
      <c r="H276" s="19"/>
      <c r="I276" s="29"/>
      <c r="J276" s="19"/>
      <c r="K276" s="19"/>
      <c r="L276" s="29"/>
      <c r="M276" s="19"/>
      <c r="N276" s="19"/>
      <c r="O276" s="29"/>
      <c r="P276" s="19"/>
      <c r="Q276" s="29"/>
      <c r="R276" s="19"/>
      <c r="S276" s="30" t="s">
        <v>194</v>
      </c>
      <c r="T276" s="19"/>
      <c r="U276" s="19"/>
      <c r="V276" s="19"/>
      <c r="W276" s="19"/>
      <c r="X276" s="19"/>
      <c r="Y276" s="19"/>
      <c r="Z276" s="19"/>
      <c r="AA276" s="29" t="s">
        <v>53</v>
      </c>
      <c r="AB276" s="19"/>
      <c r="AC276" s="19"/>
      <c r="AD276" s="19"/>
      <c r="AE276" s="19"/>
      <c r="AF276" s="29" t="s">
        <v>46</v>
      </c>
      <c r="AG276" s="19"/>
      <c r="AH276" s="19"/>
      <c r="AI276" s="4" t="s">
        <v>54</v>
      </c>
      <c r="AJ276" s="31" t="s">
        <v>55</v>
      </c>
      <c r="AK276" s="19"/>
      <c r="AL276" s="19"/>
      <c r="AM276" s="19"/>
      <c r="AN276" s="19"/>
      <c r="AO276" s="19"/>
      <c r="AP276" s="5" t="s">
        <v>760</v>
      </c>
      <c r="AQ276" s="5" t="s">
        <v>761</v>
      </c>
      <c r="AR276" s="5" t="s">
        <v>762</v>
      </c>
      <c r="AS276" s="32" t="s">
        <v>50</v>
      </c>
      <c r="AT276" s="19"/>
      <c r="AU276" s="10" t="s">
        <v>763</v>
      </c>
      <c r="AV276" s="5" t="s">
        <v>764</v>
      </c>
      <c r="AW276" s="5" t="s">
        <v>765</v>
      </c>
      <c r="AX276" s="5" t="s">
        <v>766</v>
      </c>
      <c r="AY276" s="5" t="s">
        <v>765</v>
      </c>
      <c r="AZ276" s="5" t="s">
        <v>50</v>
      </c>
      <c r="BA276" s="5" t="s">
        <v>765</v>
      </c>
      <c r="BB276" s="5" t="s">
        <v>50</v>
      </c>
      <c r="BC276" s="5" t="s">
        <v>50</v>
      </c>
    </row>
    <row r="277" spans="1:55" ht="15" hidden="1" customHeight="1" x14ac:dyDescent="0.25">
      <c r="A277" s="29" t="s">
        <v>43</v>
      </c>
      <c r="B277" s="19"/>
      <c r="C277" s="29" t="s">
        <v>129</v>
      </c>
      <c r="D277" s="19"/>
      <c r="E277" s="29" t="s">
        <v>129</v>
      </c>
      <c r="F277" s="19"/>
      <c r="G277" s="29"/>
      <c r="H277" s="19"/>
      <c r="I277" s="29"/>
      <c r="J277" s="19"/>
      <c r="K277" s="19"/>
      <c r="L277" s="29"/>
      <c r="M277" s="19"/>
      <c r="N277" s="19"/>
      <c r="O277" s="29"/>
      <c r="P277" s="19"/>
      <c r="Q277" s="29"/>
      <c r="R277" s="19"/>
      <c r="S277" s="30" t="s">
        <v>202</v>
      </c>
      <c r="T277" s="19"/>
      <c r="U277" s="19"/>
      <c r="V277" s="19"/>
      <c r="W277" s="19"/>
      <c r="X277" s="19"/>
      <c r="Y277" s="19"/>
      <c r="Z277" s="19"/>
      <c r="AA277" s="29" t="s">
        <v>53</v>
      </c>
      <c r="AB277" s="19"/>
      <c r="AC277" s="19"/>
      <c r="AD277" s="19"/>
      <c r="AE277" s="19"/>
      <c r="AF277" s="29" t="s">
        <v>46</v>
      </c>
      <c r="AG277" s="19"/>
      <c r="AH277" s="19"/>
      <c r="AI277" s="4" t="s">
        <v>54</v>
      </c>
      <c r="AJ277" s="31" t="s">
        <v>55</v>
      </c>
      <c r="AK277" s="19"/>
      <c r="AL277" s="19"/>
      <c r="AM277" s="19"/>
      <c r="AN277" s="19"/>
      <c r="AO277" s="19"/>
      <c r="AP277" s="5" t="s">
        <v>760</v>
      </c>
      <c r="AQ277" s="5" t="s">
        <v>761</v>
      </c>
      <c r="AR277" s="5" t="s">
        <v>762</v>
      </c>
      <c r="AS277" s="32" t="s">
        <v>50</v>
      </c>
      <c r="AT277" s="19"/>
      <c r="AU277" s="10" t="s">
        <v>763</v>
      </c>
      <c r="AV277" s="5" t="s">
        <v>764</v>
      </c>
      <c r="AW277" s="5" t="s">
        <v>765</v>
      </c>
      <c r="AX277" s="5" t="s">
        <v>766</v>
      </c>
      <c r="AY277" s="5" t="s">
        <v>765</v>
      </c>
      <c r="AZ277" s="5" t="s">
        <v>50</v>
      </c>
      <c r="BA277" s="5" t="s">
        <v>765</v>
      </c>
      <c r="BB277" s="5" t="s">
        <v>50</v>
      </c>
      <c r="BC277" s="5" t="s">
        <v>50</v>
      </c>
    </row>
    <row r="278" spans="1:55" ht="15" hidden="1" customHeight="1" x14ac:dyDescent="0.25">
      <c r="A278" s="29" t="s">
        <v>43</v>
      </c>
      <c r="B278" s="19"/>
      <c r="C278" s="29" t="s">
        <v>129</v>
      </c>
      <c r="D278" s="19"/>
      <c r="E278" s="29" t="s">
        <v>129</v>
      </c>
      <c r="F278" s="19"/>
      <c r="G278" s="29" t="s">
        <v>64</v>
      </c>
      <c r="H278" s="19"/>
      <c r="I278" s="29"/>
      <c r="J278" s="19"/>
      <c r="K278" s="19"/>
      <c r="L278" s="29"/>
      <c r="M278" s="19"/>
      <c r="N278" s="19"/>
      <c r="O278" s="29"/>
      <c r="P278" s="19"/>
      <c r="Q278" s="29"/>
      <c r="R278" s="19"/>
      <c r="S278" s="30" t="s">
        <v>302</v>
      </c>
      <c r="T278" s="19"/>
      <c r="U278" s="19"/>
      <c r="V278" s="19"/>
      <c r="W278" s="19"/>
      <c r="X278" s="19"/>
      <c r="Y278" s="19"/>
      <c r="Z278" s="19"/>
      <c r="AA278" s="29" t="s">
        <v>53</v>
      </c>
      <c r="AB278" s="19"/>
      <c r="AC278" s="19"/>
      <c r="AD278" s="19"/>
      <c r="AE278" s="19"/>
      <c r="AF278" s="29" t="s">
        <v>46</v>
      </c>
      <c r="AG278" s="19"/>
      <c r="AH278" s="19"/>
      <c r="AI278" s="4" t="s">
        <v>54</v>
      </c>
      <c r="AJ278" s="31" t="s">
        <v>55</v>
      </c>
      <c r="AK278" s="19"/>
      <c r="AL278" s="19"/>
      <c r="AM278" s="19"/>
      <c r="AN278" s="19"/>
      <c r="AO278" s="19"/>
      <c r="AP278" s="5" t="s">
        <v>313</v>
      </c>
      <c r="AQ278" s="5" t="s">
        <v>313</v>
      </c>
      <c r="AR278" s="5" t="s">
        <v>50</v>
      </c>
      <c r="AS278" s="32" t="s">
        <v>50</v>
      </c>
      <c r="AT278" s="19"/>
      <c r="AU278" s="10" t="s">
        <v>313</v>
      </c>
      <c r="AV278" s="5" t="s">
        <v>50</v>
      </c>
      <c r="AW278" s="5" t="s">
        <v>767</v>
      </c>
      <c r="AX278" s="5" t="s">
        <v>768</v>
      </c>
      <c r="AY278" s="5" t="s">
        <v>767</v>
      </c>
      <c r="AZ278" s="5" t="s">
        <v>50</v>
      </c>
      <c r="BA278" s="5" t="s">
        <v>767</v>
      </c>
      <c r="BB278" s="5" t="s">
        <v>50</v>
      </c>
      <c r="BC278" s="5" t="s">
        <v>50</v>
      </c>
    </row>
    <row r="279" spans="1:55" ht="15" hidden="1" customHeight="1" x14ac:dyDescent="0.25">
      <c r="A279" s="29" t="s">
        <v>43</v>
      </c>
      <c r="B279" s="19"/>
      <c r="C279" s="29" t="s">
        <v>129</v>
      </c>
      <c r="D279" s="19"/>
      <c r="E279" s="29" t="s">
        <v>129</v>
      </c>
      <c r="F279" s="19"/>
      <c r="G279" s="29" t="s">
        <v>64</v>
      </c>
      <c r="H279" s="19"/>
      <c r="I279" s="29" t="s">
        <v>83</v>
      </c>
      <c r="J279" s="19"/>
      <c r="K279" s="19"/>
      <c r="L279" s="29"/>
      <c r="M279" s="19"/>
      <c r="N279" s="19"/>
      <c r="O279" s="29"/>
      <c r="P279" s="19"/>
      <c r="Q279" s="29"/>
      <c r="R279" s="19"/>
      <c r="S279" s="30" t="s">
        <v>304</v>
      </c>
      <c r="T279" s="19"/>
      <c r="U279" s="19"/>
      <c r="V279" s="19"/>
      <c r="W279" s="19"/>
      <c r="X279" s="19"/>
      <c r="Y279" s="19"/>
      <c r="Z279" s="19"/>
      <c r="AA279" s="29" t="s">
        <v>53</v>
      </c>
      <c r="AB279" s="19"/>
      <c r="AC279" s="19"/>
      <c r="AD279" s="19"/>
      <c r="AE279" s="19"/>
      <c r="AF279" s="29" t="s">
        <v>46</v>
      </c>
      <c r="AG279" s="19"/>
      <c r="AH279" s="19"/>
      <c r="AI279" s="4" t="s">
        <v>54</v>
      </c>
      <c r="AJ279" s="31" t="s">
        <v>55</v>
      </c>
      <c r="AK279" s="19"/>
      <c r="AL279" s="19"/>
      <c r="AM279" s="19"/>
      <c r="AN279" s="19"/>
      <c r="AO279" s="19"/>
      <c r="AP279" s="5" t="s">
        <v>313</v>
      </c>
      <c r="AQ279" s="5" t="s">
        <v>313</v>
      </c>
      <c r="AR279" s="5" t="s">
        <v>50</v>
      </c>
      <c r="AS279" s="32" t="s">
        <v>50</v>
      </c>
      <c r="AT279" s="19"/>
      <c r="AU279" s="10" t="s">
        <v>313</v>
      </c>
      <c r="AV279" s="5" t="s">
        <v>50</v>
      </c>
      <c r="AW279" s="5" t="s">
        <v>767</v>
      </c>
      <c r="AX279" s="5" t="s">
        <v>768</v>
      </c>
      <c r="AY279" s="5" t="s">
        <v>767</v>
      </c>
      <c r="AZ279" s="5" t="s">
        <v>50</v>
      </c>
      <c r="BA279" s="5" t="s">
        <v>767</v>
      </c>
      <c r="BB279" s="5" t="s">
        <v>50</v>
      </c>
      <c r="BC279" s="5" t="s">
        <v>50</v>
      </c>
    </row>
    <row r="280" spans="1:55" ht="16.5" customHeight="1" x14ac:dyDescent="0.25">
      <c r="A280" s="34" t="s">
        <v>43</v>
      </c>
      <c r="B280" s="19"/>
      <c r="C280" s="34" t="s">
        <v>129</v>
      </c>
      <c r="D280" s="19"/>
      <c r="E280" s="34" t="s">
        <v>129</v>
      </c>
      <c r="F280" s="19"/>
      <c r="G280" s="34" t="s">
        <v>64</v>
      </c>
      <c r="H280" s="19"/>
      <c r="I280" s="34" t="s">
        <v>83</v>
      </c>
      <c r="J280" s="19"/>
      <c r="K280" s="19"/>
      <c r="L280" s="34" t="s">
        <v>138</v>
      </c>
      <c r="M280" s="19"/>
      <c r="N280" s="19"/>
      <c r="O280" s="34"/>
      <c r="P280" s="19"/>
      <c r="Q280" s="34"/>
      <c r="R280" s="19"/>
      <c r="S280" s="35" t="s">
        <v>305</v>
      </c>
      <c r="T280" s="19"/>
      <c r="U280" s="19"/>
      <c r="V280" s="19"/>
      <c r="W280" s="19"/>
      <c r="X280" s="19"/>
      <c r="Y280" s="19"/>
      <c r="Z280" s="19"/>
      <c r="AA280" s="34" t="s">
        <v>53</v>
      </c>
      <c r="AB280" s="19"/>
      <c r="AC280" s="19"/>
      <c r="AD280" s="19"/>
      <c r="AE280" s="19"/>
      <c r="AF280" s="34" t="s">
        <v>46</v>
      </c>
      <c r="AG280" s="19"/>
      <c r="AH280" s="19"/>
      <c r="AI280" s="6" t="s">
        <v>54</v>
      </c>
      <c r="AJ280" s="36" t="s">
        <v>55</v>
      </c>
      <c r="AK280" s="19"/>
      <c r="AL280" s="19"/>
      <c r="AM280" s="19"/>
      <c r="AN280" s="19"/>
      <c r="AO280" s="19"/>
      <c r="AP280" s="7" t="s">
        <v>313</v>
      </c>
      <c r="AQ280" s="7" t="s">
        <v>313</v>
      </c>
      <c r="AR280" s="7" t="s">
        <v>50</v>
      </c>
      <c r="AS280" s="37" t="s">
        <v>50</v>
      </c>
      <c r="AT280" s="19"/>
      <c r="AU280" s="11" t="s">
        <v>313</v>
      </c>
      <c r="AV280" s="7" t="s">
        <v>50</v>
      </c>
      <c r="AW280" s="7" t="s">
        <v>767</v>
      </c>
      <c r="AX280" s="7" t="s">
        <v>768</v>
      </c>
      <c r="AY280" s="7" t="s">
        <v>767</v>
      </c>
      <c r="AZ280" s="7" t="s">
        <v>50</v>
      </c>
      <c r="BA280" s="7" t="s">
        <v>767</v>
      </c>
      <c r="BB280" s="7" t="s">
        <v>50</v>
      </c>
      <c r="BC280" s="7" t="s">
        <v>50</v>
      </c>
    </row>
    <row r="281" spans="1:55" ht="15" hidden="1" customHeight="1" x14ac:dyDescent="0.25">
      <c r="A281" s="29" t="s">
        <v>43</v>
      </c>
      <c r="B281" s="19"/>
      <c r="C281" s="29" t="s">
        <v>129</v>
      </c>
      <c r="D281" s="19"/>
      <c r="E281" s="29" t="s">
        <v>129</v>
      </c>
      <c r="F281" s="19"/>
      <c r="G281" s="29" t="s">
        <v>129</v>
      </c>
      <c r="H281" s="19"/>
      <c r="I281" s="29"/>
      <c r="J281" s="19"/>
      <c r="K281" s="19"/>
      <c r="L281" s="29"/>
      <c r="M281" s="19"/>
      <c r="N281" s="19"/>
      <c r="O281" s="29"/>
      <c r="P281" s="19"/>
      <c r="Q281" s="29"/>
      <c r="R281" s="19"/>
      <c r="S281" s="30" t="s">
        <v>205</v>
      </c>
      <c r="T281" s="19"/>
      <c r="U281" s="19"/>
      <c r="V281" s="19"/>
      <c r="W281" s="19"/>
      <c r="X281" s="19"/>
      <c r="Y281" s="19"/>
      <c r="Z281" s="19"/>
      <c r="AA281" s="29" t="s">
        <v>53</v>
      </c>
      <c r="AB281" s="19"/>
      <c r="AC281" s="19"/>
      <c r="AD281" s="19"/>
      <c r="AE281" s="19"/>
      <c r="AF281" s="29" t="s">
        <v>46</v>
      </c>
      <c r="AG281" s="19"/>
      <c r="AH281" s="19"/>
      <c r="AI281" s="4" t="s">
        <v>54</v>
      </c>
      <c r="AJ281" s="31" t="s">
        <v>55</v>
      </c>
      <c r="AK281" s="19"/>
      <c r="AL281" s="19"/>
      <c r="AM281" s="19"/>
      <c r="AN281" s="19"/>
      <c r="AO281" s="19"/>
      <c r="AP281" s="5" t="s">
        <v>769</v>
      </c>
      <c r="AQ281" s="5" t="s">
        <v>770</v>
      </c>
      <c r="AR281" s="5" t="s">
        <v>762</v>
      </c>
      <c r="AS281" s="32" t="s">
        <v>50</v>
      </c>
      <c r="AT281" s="19"/>
      <c r="AU281" s="10" t="s">
        <v>771</v>
      </c>
      <c r="AV281" s="5" t="s">
        <v>764</v>
      </c>
      <c r="AW281" s="5" t="s">
        <v>772</v>
      </c>
      <c r="AX281" s="5" t="s">
        <v>773</v>
      </c>
      <c r="AY281" s="5" t="s">
        <v>772</v>
      </c>
      <c r="AZ281" s="5" t="s">
        <v>50</v>
      </c>
      <c r="BA281" s="5" t="s">
        <v>772</v>
      </c>
      <c r="BB281" s="5" t="s">
        <v>50</v>
      </c>
      <c r="BC281" s="5" t="s">
        <v>50</v>
      </c>
    </row>
    <row r="282" spans="1:55" ht="15" hidden="1" customHeight="1" x14ac:dyDescent="0.25">
      <c r="A282" s="29" t="s">
        <v>43</v>
      </c>
      <c r="B282" s="19"/>
      <c r="C282" s="29" t="s">
        <v>129</v>
      </c>
      <c r="D282" s="19"/>
      <c r="E282" s="29" t="s">
        <v>129</v>
      </c>
      <c r="F282" s="19"/>
      <c r="G282" s="29" t="s">
        <v>129</v>
      </c>
      <c r="H282" s="19"/>
      <c r="I282" s="29" t="s">
        <v>97</v>
      </c>
      <c r="J282" s="19"/>
      <c r="K282" s="19"/>
      <c r="L282" s="29"/>
      <c r="M282" s="19"/>
      <c r="N282" s="19"/>
      <c r="O282" s="29"/>
      <c r="P282" s="19"/>
      <c r="Q282" s="29"/>
      <c r="R282" s="19"/>
      <c r="S282" s="30" t="s">
        <v>265</v>
      </c>
      <c r="T282" s="19"/>
      <c r="U282" s="19"/>
      <c r="V282" s="19"/>
      <c r="W282" s="19"/>
      <c r="X282" s="19"/>
      <c r="Y282" s="19"/>
      <c r="Z282" s="19"/>
      <c r="AA282" s="29" t="s">
        <v>53</v>
      </c>
      <c r="AB282" s="19"/>
      <c r="AC282" s="19"/>
      <c r="AD282" s="19"/>
      <c r="AE282" s="19"/>
      <c r="AF282" s="29" t="s">
        <v>46</v>
      </c>
      <c r="AG282" s="19"/>
      <c r="AH282" s="19"/>
      <c r="AI282" s="4" t="s">
        <v>54</v>
      </c>
      <c r="AJ282" s="31" t="s">
        <v>55</v>
      </c>
      <c r="AK282" s="19"/>
      <c r="AL282" s="19"/>
      <c r="AM282" s="19"/>
      <c r="AN282" s="19"/>
      <c r="AO282" s="19"/>
      <c r="AP282" s="5" t="s">
        <v>342</v>
      </c>
      <c r="AQ282" s="5" t="s">
        <v>342</v>
      </c>
      <c r="AR282" s="5" t="s">
        <v>50</v>
      </c>
      <c r="AS282" s="32" t="s">
        <v>50</v>
      </c>
      <c r="AT282" s="19"/>
      <c r="AU282" s="10" t="s">
        <v>312</v>
      </c>
      <c r="AV282" s="5" t="s">
        <v>774</v>
      </c>
      <c r="AW282" s="5" t="s">
        <v>312</v>
      </c>
      <c r="AX282" s="5" t="s">
        <v>50</v>
      </c>
      <c r="AY282" s="5" t="s">
        <v>312</v>
      </c>
      <c r="AZ282" s="5" t="s">
        <v>50</v>
      </c>
      <c r="BA282" s="5" t="s">
        <v>312</v>
      </c>
      <c r="BB282" s="5" t="s">
        <v>50</v>
      </c>
      <c r="BC282" s="5" t="s">
        <v>50</v>
      </c>
    </row>
    <row r="283" spans="1:55" ht="15" customHeight="1" x14ac:dyDescent="0.25">
      <c r="A283" s="34" t="s">
        <v>43</v>
      </c>
      <c r="B283" s="19"/>
      <c r="C283" s="34" t="s">
        <v>129</v>
      </c>
      <c r="D283" s="19"/>
      <c r="E283" s="34" t="s">
        <v>129</v>
      </c>
      <c r="F283" s="19"/>
      <c r="G283" s="34" t="s">
        <v>129</v>
      </c>
      <c r="H283" s="19"/>
      <c r="I283" s="34" t="s">
        <v>97</v>
      </c>
      <c r="J283" s="19"/>
      <c r="K283" s="19"/>
      <c r="L283" s="34" t="s">
        <v>89</v>
      </c>
      <c r="M283" s="19"/>
      <c r="N283" s="19"/>
      <c r="O283" s="34"/>
      <c r="P283" s="19"/>
      <c r="Q283" s="34"/>
      <c r="R283" s="19"/>
      <c r="S283" s="35" t="s">
        <v>277</v>
      </c>
      <c r="T283" s="19"/>
      <c r="U283" s="19"/>
      <c r="V283" s="19"/>
      <c r="W283" s="19"/>
      <c r="X283" s="19"/>
      <c r="Y283" s="19"/>
      <c r="Z283" s="19"/>
      <c r="AA283" s="34" t="s">
        <v>53</v>
      </c>
      <c r="AB283" s="19"/>
      <c r="AC283" s="19"/>
      <c r="AD283" s="19"/>
      <c r="AE283" s="19"/>
      <c r="AF283" s="34" t="s">
        <v>46</v>
      </c>
      <c r="AG283" s="19"/>
      <c r="AH283" s="19"/>
      <c r="AI283" s="6" t="s">
        <v>54</v>
      </c>
      <c r="AJ283" s="36" t="s">
        <v>55</v>
      </c>
      <c r="AK283" s="19"/>
      <c r="AL283" s="19"/>
      <c r="AM283" s="19"/>
      <c r="AN283" s="19"/>
      <c r="AO283" s="19"/>
      <c r="AP283" s="7" t="s">
        <v>342</v>
      </c>
      <c r="AQ283" s="7" t="s">
        <v>342</v>
      </c>
      <c r="AR283" s="7" t="s">
        <v>50</v>
      </c>
      <c r="AS283" s="37" t="s">
        <v>50</v>
      </c>
      <c r="AT283" s="19"/>
      <c r="AU283" s="11" t="s">
        <v>312</v>
      </c>
      <c r="AV283" s="7" t="s">
        <v>774</v>
      </c>
      <c r="AW283" s="7" t="s">
        <v>312</v>
      </c>
      <c r="AX283" s="7" t="s">
        <v>50</v>
      </c>
      <c r="AY283" s="7" t="s">
        <v>312</v>
      </c>
      <c r="AZ283" s="7" t="s">
        <v>50</v>
      </c>
      <c r="BA283" s="7" t="s">
        <v>312</v>
      </c>
      <c r="BB283" s="7" t="s">
        <v>50</v>
      </c>
      <c r="BC283" s="7" t="s">
        <v>50</v>
      </c>
    </row>
    <row r="284" spans="1:55" ht="15" hidden="1" customHeight="1" x14ac:dyDescent="0.25">
      <c r="A284" s="29" t="s">
        <v>43</v>
      </c>
      <c r="B284" s="19"/>
      <c r="C284" s="29" t="s">
        <v>129</v>
      </c>
      <c r="D284" s="19"/>
      <c r="E284" s="29" t="s">
        <v>129</v>
      </c>
      <c r="F284" s="19"/>
      <c r="G284" s="29" t="s">
        <v>129</v>
      </c>
      <c r="H284" s="19"/>
      <c r="I284" s="29" t="s">
        <v>108</v>
      </c>
      <c r="J284" s="19"/>
      <c r="K284" s="19"/>
      <c r="L284" s="29"/>
      <c r="M284" s="19"/>
      <c r="N284" s="19"/>
      <c r="O284" s="29"/>
      <c r="P284" s="19"/>
      <c r="Q284" s="29"/>
      <c r="R284" s="19"/>
      <c r="S284" s="30" t="s">
        <v>208</v>
      </c>
      <c r="T284" s="19"/>
      <c r="U284" s="19"/>
      <c r="V284" s="19"/>
      <c r="W284" s="19"/>
      <c r="X284" s="19"/>
      <c r="Y284" s="19"/>
      <c r="Z284" s="19"/>
      <c r="AA284" s="29" t="s">
        <v>53</v>
      </c>
      <c r="AB284" s="19"/>
      <c r="AC284" s="19"/>
      <c r="AD284" s="19"/>
      <c r="AE284" s="19"/>
      <c r="AF284" s="29" t="s">
        <v>46</v>
      </c>
      <c r="AG284" s="19"/>
      <c r="AH284" s="19"/>
      <c r="AI284" s="4" t="s">
        <v>54</v>
      </c>
      <c r="AJ284" s="31" t="s">
        <v>55</v>
      </c>
      <c r="AK284" s="19"/>
      <c r="AL284" s="19"/>
      <c r="AM284" s="19"/>
      <c r="AN284" s="19"/>
      <c r="AO284" s="19"/>
      <c r="AP284" s="5" t="s">
        <v>775</v>
      </c>
      <c r="AQ284" s="5" t="s">
        <v>776</v>
      </c>
      <c r="AR284" s="5" t="s">
        <v>762</v>
      </c>
      <c r="AS284" s="32" t="s">
        <v>50</v>
      </c>
      <c r="AT284" s="19"/>
      <c r="AU284" s="10" t="s">
        <v>777</v>
      </c>
      <c r="AV284" s="5" t="s">
        <v>778</v>
      </c>
      <c r="AW284" s="5" t="s">
        <v>779</v>
      </c>
      <c r="AX284" s="5" t="s">
        <v>773</v>
      </c>
      <c r="AY284" s="5" t="s">
        <v>779</v>
      </c>
      <c r="AZ284" s="5" t="s">
        <v>50</v>
      </c>
      <c r="BA284" s="5" t="s">
        <v>779</v>
      </c>
      <c r="BB284" s="5" t="s">
        <v>50</v>
      </c>
      <c r="BC284" s="5" t="s">
        <v>50</v>
      </c>
    </row>
    <row r="285" spans="1:55" ht="16.5" customHeight="1" x14ac:dyDescent="0.25">
      <c r="A285" s="34" t="s">
        <v>43</v>
      </c>
      <c r="B285" s="19"/>
      <c r="C285" s="34" t="s">
        <v>129</v>
      </c>
      <c r="D285" s="19"/>
      <c r="E285" s="34" t="s">
        <v>129</v>
      </c>
      <c r="F285" s="19"/>
      <c r="G285" s="34" t="s">
        <v>129</v>
      </c>
      <c r="H285" s="19"/>
      <c r="I285" s="34" t="s">
        <v>108</v>
      </c>
      <c r="J285" s="19"/>
      <c r="K285" s="19"/>
      <c r="L285" s="34" t="s">
        <v>138</v>
      </c>
      <c r="M285" s="19"/>
      <c r="N285" s="19"/>
      <c r="O285" s="34"/>
      <c r="P285" s="19"/>
      <c r="Q285" s="34"/>
      <c r="R285" s="19"/>
      <c r="S285" s="35" t="s">
        <v>408</v>
      </c>
      <c r="T285" s="19"/>
      <c r="U285" s="19"/>
      <c r="V285" s="19"/>
      <c r="W285" s="19"/>
      <c r="X285" s="19"/>
      <c r="Y285" s="19"/>
      <c r="Z285" s="19"/>
      <c r="AA285" s="34" t="s">
        <v>53</v>
      </c>
      <c r="AB285" s="19"/>
      <c r="AC285" s="19"/>
      <c r="AD285" s="19"/>
      <c r="AE285" s="19"/>
      <c r="AF285" s="34" t="s">
        <v>46</v>
      </c>
      <c r="AG285" s="19"/>
      <c r="AH285" s="19"/>
      <c r="AI285" s="6" t="s">
        <v>54</v>
      </c>
      <c r="AJ285" s="36" t="s">
        <v>55</v>
      </c>
      <c r="AK285" s="19"/>
      <c r="AL285" s="19"/>
      <c r="AM285" s="19"/>
      <c r="AN285" s="19"/>
      <c r="AO285" s="19"/>
      <c r="AP285" s="7" t="s">
        <v>780</v>
      </c>
      <c r="AQ285" s="7" t="s">
        <v>781</v>
      </c>
      <c r="AR285" s="7" t="s">
        <v>782</v>
      </c>
      <c r="AS285" s="37" t="s">
        <v>50</v>
      </c>
      <c r="AT285" s="19"/>
      <c r="AU285" s="11" t="s">
        <v>781</v>
      </c>
      <c r="AV285" s="7" t="s">
        <v>50</v>
      </c>
      <c r="AW285" s="7" t="s">
        <v>783</v>
      </c>
      <c r="AX285" s="7" t="s">
        <v>784</v>
      </c>
      <c r="AY285" s="7" t="s">
        <v>783</v>
      </c>
      <c r="AZ285" s="7" t="s">
        <v>50</v>
      </c>
      <c r="BA285" s="7" t="s">
        <v>783</v>
      </c>
      <c r="BB285" s="7" t="s">
        <v>50</v>
      </c>
      <c r="BC285" s="7" t="s">
        <v>50</v>
      </c>
    </row>
    <row r="286" spans="1:55" ht="16.5" customHeight="1" x14ac:dyDescent="0.25">
      <c r="A286" s="34" t="s">
        <v>43</v>
      </c>
      <c r="B286" s="19"/>
      <c r="C286" s="34" t="s">
        <v>129</v>
      </c>
      <c r="D286" s="19"/>
      <c r="E286" s="34" t="s">
        <v>129</v>
      </c>
      <c r="F286" s="19"/>
      <c r="G286" s="34" t="s">
        <v>129</v>
      </c>
      <c r="H286" s="19"/>
      <c r="I286" s="34" t="s">
        <v>108</v>
      </c>
      <c r="J286" s="19"/>
      <c r="K286" s="19"/>
      <c r="L286" s="34" t="s">
        <v>83</v>
      </c>
      <c r="M286" s="19"/>
      <c r="N286" s="19"/>
      <c r="O286" s="34"/>
      <c r="P286" s="19"/>
      <c r="Q286" s="34"/>
      <c r="R286" s="19"/>
      <c r="S286" s="35" t="s">
        <v>209</v>
      </c>
      <c r="T286" s="19"/>
      <c r="U286" s="19"/>
      <c r="V286" s="19"/>
      <c r="W286" s="19"/>
      <c r="X286" s="19"/>
      <c r="Y286" s="19"/>
      <c r="Z286" s="19"/>
      <c r="AA286" s="34" t="s">
        <v>53</v>
      </c>
      <c r="AB286" s="19"/>
      <c r="AC286" s="19"/>
      <c r="AD286" s="19"/>
      <c r="AE286" s="19"/>
      <c r="AF286" s="34" t="s">
        <v>46</v>
      </c>
      <c r="AG286" s="19"/>
      <c r="AH286" s="19"/>
      <c r="AI286" s="6" t="s">
        <v>54</v>
      </c>
      <c r="AJ286" s="36" t="s">
        <v>55</v>
      </c>
      <c r="AK286" s="19"/>
      <c r="AL286" s="19"/>
      <c r="AM286" s="19"/>
      <c r="AN286" s="19"/>
      <c r="AO286" s="19"/>
      <c r="AP286" s="7" t="s">
        <v>785</v>
      </c>
      <c r="AQ286" s="7" t="s">
        <v>786</v>
      </c>
      <c r="AR286" s="7" t="s">
        <v>787</v>
      </c>
      <c r="AS286" s="37" t="s">
        <v>50</v>
      </c>
      <c r="AT286" s="19"/>
      <c r="AU286" s="11" t="s">
        <v>788</v>
      </c>
      <c r="AV286" s="7" t="s">
        <v>778</v>
      </c>
      <c r="AW286" s="7" t="s">
        <v>789</v>
      </c>
      <c r="AX286" s="7" t="s">
        <v>790</v>
      </c>
      <c r="AY286" s="7" t="s">
        <v>789</v>
      </c>
      <c r="AZ286" s="7" t="s">
        <v>50</v>
      </c>
      <c r="BA286" s="7" t="s">
        <v>789</v>
      </c>
      <c r="BB286" s="7" t="s">
        <v>50</v>
      </c>
      <c r="BC286" s="7" t="s">
        <v>50</v>
      </c>
    </row>
    <row r="287" spans="1:55" ht="16.5" customHeight="1" x14ac:dyDescent="0.25">
      <c r="A287" s="34" t="s">
        <v>43</v>
      </c>
      <c r="B287" s="19"/>
      <c r="C287" s="34" t="s">
        <v>129</v>
      </c>
      <c r="D287" s="19"/>
      <c r="E287" s="34" t="s">
        <v>129</v>
      </c>
      <c r="F287" s="19"/>
      <c r="G287" s="34" t="s">
        <v>129</v>
      </c>
      <c r="H287" s="19"/>
      <c r="I287" s="34" t="s">
        <v>108</v>
      </c>
      <c r="J287" s="19"/>
      <c r="K287" s="19"/>
      <c r="L287" s="34" t="s">
        <v>94</v>
      </c>
      <c r="M287" s="19"/>
      <c r="N287" s="19"/>
      <c r="O287" s="34"/>
      <c r="P287" s="19"/>
      <c r="Q287" s="34"/>
      <c r="R287" s="19"/>
      <c r="S287" s="35" t="s">
        <v>323</v>
      </c>
      <c r="T287" s="19"/>
      <c r="U287" s="19"/>
      <c r="V287" s="19"/>
      <c r="W287" s="19"/>
      <c r="X287" s="19"/>
      <c r="Y287" s="19"/>
      <c r="Z287" s="19"/>
      <c r="AA287" s="34" t="s">
        <v>53</v>
      </c>
      <c r="AB287" s="19"/>
      <c r="AC287" s="19"/>
      <c r="AD287" s="19"/>
      <c r="AE287" s="19"/>
      <c r="AF287" s="34" t="s">
        <v>46</v>
      </c>
      <c r="AG287" s="19"/>
      <c r="AH287" s="19"/>
      <c r="AI287" s="6" t="s">
        <v>54</v>
      </c>
      <c r="AJ287" s="36" t="s">
        <v>55</v>
      </c>
      <c r="AK287" s="19"/>
      <c r="AL287" s="19"/>
      <c r="AM287" s="19"/>
      <c r="AN287" s="19"/>
      <c r="AO287" s="19"/>
      <c r="AP287" s="7" t="s">
        <v>608</v>
      </c>
      <c r="AQ287" s="7" t="s">
        <v>608</v>
      </c>
      <c r="AR287" s="7" t="s">
        <v>50</v>
      </c>
      <c r="AS287" s="37" t="s">
        <v>50</v>
      </c>
      <c r="AT287" s="19"/>
      <c r="AU287" s="11" t="s">
        <v>608</v>
      </c>
      <c r="AV287" s="7" t="s">
        <v>50</v>
      </c>
      <c r="AW287" s="7" t="s">
        <v>50</v>
      </c>
      <c r="AX287" s="7" t="s">
        <v>608</v>
      </c>
      <c r="AY287" s="7" t="s">
        <v>50</v>
      </c>
      <c r="AZ287" s="7" t="s">
        <v>50</v>
      </c>
      <c r="BA287" s="7" t="s">
        <v>50</v>
      </c>
      <c r="BB287" s="7" t="s">
        <v>50</v>
      </c>
      <c r="BC287" s="7" t="s">
        <v>50</v>
      </c>
    </row>
    <row r="288" spans="1:55" ht="15" customHeight="1" x14ac:dyDescent="0.25">
      <c r="A288" s="34" t="s">
        <v>43</v>
      </c>
      <c r="B288" s="19"/>
      <c r="C288" s="34" t="s">
        <v>129</v>
      </c>
      <c r="D288" s="19"/>
      <c r="E288" s="34" t="s">
        <v>129</v>
      </c>
      <c r="F288" s="19"/>
      <c r="G288" s="34" t="s">
        <v>129</v>
      </c>
      <c r="H288" s="19"/>
      <c r="I288" s="34" t="s">
        <v>119</v>
      </c>
      <c r="J288" s="19"/>
      <c r="K288" s="19"/>
      <c r="L288" s="34"/>
      <c r="M288" s="19"/>
      <c r="N288" s="19"/>
      <c r="O288" s="34"/>
      <c r="P288" s="19"/>
      <c r="Q288" s="34"/>
      <c r="R288" s="19"/>
      <c r="S288" s="35" t="s">
        <v>287</v>
      </c>
      <c r="T288" s="19"/>
      <c r="U288" s="19"/>
      <c r="V288" s="19"/>
      <c r="W288" s="19"/>
      <c r="X288" s="19"/>
      <c r="Y288" s="19"/>
      <c r="Z288" s="19"/>
      <c r="AA288" s="34" t="s">
        <v>53</v>
      </c>
      <c r="AB288" s="19"/>
      <c r="AC288" s="19"/>
      <c r="AD288" s="19"/>
      <c r="AE288" s="19"/>
      <c r="AF288" s="34" t="s">
        <v>46</v>
      </c>
      <c r="AG288" s="19"/>
      <c r="AH288" s="19"/>
      <c r="AI288" s="6" t="s">
        <v>54</v>
      </c>
      <c r="AJ288" s="36" t="s">
        <v>55</v>
      </c>
      <c r="AK288" s="19"/>
      <c r="AL288" s="19"/>
      <c r="AM288" s="19"/>
      <c r="AN288" s="19"/>
      <c r="AO288" s="19"/>
      <c r="AP288" s="7" t="s">
        <v>791</v>
      </c>
      <c r="AQ288" s="7" t="s">
        <v>791</v>
      </c>
      <c r="AR288" s="7" t="s">
        <v>50</v>
      </c>
      <c r="AS288" s="37" t="s">
        <v>50</v>
      </c>
      <c r="AT288" s="19"/>
      <c r="AU288" s="11" t="s">
        <v>792</v>
      </c>
      <c r="AV288" s="7" t="s">
        <v>793</v>
      </c>
      <c r="AW288" s="7" t="s">
        <v>792</v>
      </c>
      <c r="AX288" s="7" t="s">
        <v>50</v>
      </c>
      <c r="AY288" s="7" t="s">
        <v>792</v>
      </c>
      <c r="AZ288" s="7" t="s">
        <v>50</v>
      </c>
      <c r="BA288" s="7" t="s">
        <v>792</v>
      </c>
      <c r="BB288" s="7" t="s">
        <v>50</v>
      </c>
      <c r="BC288" s="7" t="s">
        <v>50</v>
      </c>
    </row>
    <row r="289" spans="1:55" ht="15" hidden="1" customHeight="1" x14ac:dyDescent="0.25">
      <c r="A289" s="29" t="s">
        <v>343</v>
      </c>
      <c r="B289" s="19"/>
      <c r="C289" s="29"/>
      <c r="D289" s="19"/>
      <c r="E289" s="29"/>
      <c r="F289" s="19"/>
      <c r="G289" s="29"/>
      <c r="H289" s="19"/>
      <c r="I289" s="29"/>
      <c r="J289" s="19"/>
      <c r="K289" s="19"/>
      <c r="L289" s="29"/>
      <c r="M289" s="19"/>
      <c r="N289" s="19"/>
      <c r="O289" s="29"/>
      <c r="P289" s="19"/>
      <c r="Q289" s="29"/>
      <c r="R289" s="19"/>
      <c r="S289" s="30" t="s">
        <v>344</v>
      </c>
      <c r="T289" s="19"/>
      <c r="U289" s="19"/>
      <c r="V289" s="19"/>
      <c r="W289" s="19"/>
      <c r="X289" s="19"/>
      <c r="Y289" s="19"/>
      <c r="Z289" s="19"/>
      <c r="AA289" s="29" t="s">
        <v>53</v>
      </c>
      <c r="AB289" s="19"/>
      <c r="AC289" s="19"/>
      <c r="AD289" s="19"/>
      <c r="AE289" s="19"/>
      <c r="AF289" s="29" t="s">
        <v>46</v>
      </c>
      <c r="AG289" s="19"/>
      <c r="AH289" s="19"/>
      <c r="AI289" s="4" t="s">
        <v>54</v>
      </c>
      <c r="AJ289" s="31" t="s">
        <v>55</v>
      </c>
      <c r="AK289" s="19"/>
      <c r="AL289" s="19"/>
      <c r="AM289" s="19"/>
      <c r="AN289" s="19"/>
      <c r="AO289" s="19"/>
      <c r="AP289" s="5" t="s">
        <v>794</v>
      </c>
      <c r="AQ289" s="5" t="s">
        <v>795</v>
      </c>
      <c r="AR289" s="5" t="s">
        <v>796</v>
      </c>
      <c r="AS289" s="32" t="s">
        <v>50</v>
      </c>
      <c r="AT289" s="19"/>
      <c r="AU289" s="10" t="s">
        <v>795</v>
      </c>
      <c r="AV289" s="5" t="s">
        <v>50</v>
      </c>
      <c r="AW289" s="5" t="s">
        <v>797</v>
      </c>
      <c r="AX289" s="5" t="s">
        <v>798</v>
      </c>
      <c r="AY289" s="5" t="s">
        <v>797</v>
      </c>
      <c r="AZ289" s="5" t="s">
        <v>50</v>
      </c>
      <c r="BA289" s="5" t="s">
        <v>797</v>
      </c>
      <c r="BB289" s="5" t="s">
        <v>50</v>
      </c>
      <c r="BC289" s="5" t="s">
        <v>50</v>
      </c>
    </row>
    <row r="290" spans="1:55" ht="15" hidden="1" customHeight="1" x14ac:dyDescent="0.25">
      <c r="A290" s="29" t="s">
        <v>343</v>
      </c>
      <c r="B290" s="19"/>
      <c r="C290" s="29" t="s">
        <v>352</v>
      </c>
      <c r="D290" s="19"/>
      <c r="E290" s="29"/>
      <c r="F290" s="19"/>
      <c r="G290" s="29"/>
      <c r="H290" s="19"/>
      <c r="I290" s="29"/>
      <c r="J290" s="19"/>
      <c r="K290" s="19"/>
      <c r="L290" s="29"/>
      <c r="M290" s="19"/>
      <c r="N290" s="19"/>
      <c r="O290" s="29"/>
      <c r="P290" s="19"/>
      <c r="Q290" s="29"/>
      <c r="R290" s="19"/>
      <c r="S290" s="30" t="s">
        <v>353</v>
      </c>
      <c r="T290" s="19"/>
      <c r="U290" s="19"/>
      <c r="V290" s="19"/>
      <c r="W290" s="19"/>
      <c r="X290" s="19"/>
      <c r="Y290" s="19"/>
      <c r="Z290" s="19"/>
      <c r="AA290" s="29" t="s">
        <v>53</v>
      </c>
      <c r="AB290" s="19"/>
      <c r="AC290" s="19"/>
      <c r="AD290" s="19"/>
      <c r="AE290" s="19"/>
      <c r="AF290" s="29" t="s">
        <v>46</v>
      </c>
      <c r="AG290" s="19"/>
      <c r="AH290" s="19"/>
      <c r="AI290" s="4" t="s">
        <v>54</v>
      </c>
      <c r="AJ290" s="31" t="s">
        <v>55</v>
      </c>
      <c r="AK290" s="19"/>
      <c r="AL290" s="19"/>
      <c r="AM290" s="19"/>
      <c r="AN290" s="19"/>
      <c r="AO290" s="19"/>
      <c r="AP290" s="5" t="s">
        <v>794</v>
      </c>
      <c r="AQ290" s="5" t="s">
        <v>795</v>
      </c>
      <c r="AR290" s="5" t="s">
        <v>796</v>
      </c>
      <c r="AS290" s="32" t="s">
        <v>50</v>
      </c>
      <c r="AT290" s="19"/>
      <c r="AU290" s="10" t="s">
        <v>795</v>
      </c>
      <c r="AV290" s="5" t="s">
        <v>50</v>
      </c>
      <c r="AW290" s="5" t="s">
        <v>797</v>
      </c>
      <c r="AX290" s="5" t="s">
        <v>798</v>
      </c>
      <c r="AY290" s="5" t="s">
        <v>797</v>
      </c>
      <c r="AZ290" s="5" t="s">
        <v>50</v>
      </c>
      <c r="BA290" s="5" t="s">
        <v>797</v>
      </c>
      <c r="BB290" s="5" t="s">
        <v>50</v>
      </c>
      <c r="BC290" s="5" t="s">
        <v>50</v>
      </c>
    </row>
    <row r="291" spans="1:55" ht="15" hidden="1" customHeight="1" x14ac:dyDescent="0.25">
      <c r="A291" s="29" t="s">
        <v>343</v>
      </c>
      <c r="B291" s="19"/>
      <c r="C291" s="29" t="s">
        <v>352</v>
      </c>
      <c r="D291" s="19"/>
      <c r="E291" s="29" t="s">
        <v>354</v>
      </c>
      <c r="F291" s="19"/>
      <c r="G291" s="29"/>
      <c r="H291" s="19"/>
      <c r="I291" s="29"/>
      <c r="J291" s="19"/>
      <c r="K291" s="19"/>
      <c r="L291" s="29"/>
      <c r="M291" s="19"/>
      <c r="N291" s="19"/>
      <c r="O291" s="29"/>
      <c r="P291" s="19"/>
      <c r="Q291" s="29"/>
      <c r="R291" s="19"/>
      <c r="S291" s="30" t="s">
        <v>355</v>
      </c>
      <c r="T291" s="19"/>
      <c r="U291" s="19"/>
      <c r="V291" s="19"/>
      <c r="W291" s="19"/>
      <c r="X291" s="19"/>
      <c r="Y291" s="19"/>
      <c r="Z291" s="19"/>
      <c r="AA291" s="29" t="s">
        <v>53</v>
      </c>
      <c r="AB291" s="19"/>
      <c r="AC291" s="19"/>
      <c r="AD291" s="19"/>
      <c r="AE291" s="19"/>
      <c r="AF291" s="29" t="s">
        <v>46</v>
      </c>
      <c r="AG291" s="19"/>
      <c r="AH291" s="19"/>
      <c r="AI291" s="4" t="s">
        <v>54</v>
      </c>
      <c r="AJ291" s="31" t="s">
        <v>55</v>
      </c>
      <c r="AK291" s="19"/>
      <c r="AL291" s="19"/>
      <c r="AM291" s="19"/>
      <c r="AN291" s="19"/>
      <c r="AO291" s="19"/>
      <c r="AP291" s="5" t="s">
        <v>794</v>
      </c>
      <c r="AQ291" s="5" t="s">
        <v>795</v>
      </c>
      <c r="AR291" s="5" t="s">
        <v>796</v>
      </c>
      <c r="AS291" s="32" t="s">
        <v>50</v>
      </c>
      <c r="AT291" s="19"/>
      <c r="AU291" s="10" t="s">
        <v>795</v>
      </c>
      <c r="AV291" s="5" t="s">
        <v>50</v>
      </c>
      <c r="AW291" s="5" t="s">
        <v>797</v>
      </c>
      <c r="AX291" s="5" t="s">
        <v>798</v>
      </c>
      <c r="AY291" s="5" t="s">
        <v>797</v>
      </c>
      <c r="AZ291" s="5" t="s">
        <v>50</v>
      </c>
      <c r="BA291" s="5" t="s">
        <v>797</v>
      </c>
      <c r="BB291" s="5" t="s">
        <v>50</v>
      </c>
      <c r="BC291" s="5" t="s">
        <v>50</v>
      </c>
    </row>
    <row r="292" spans="1:55" ht="15" hidden="1" customHeight="1" x14ac:dyDescent="0.25">
      <c r="A292" s="29" t="s">
        <v>343</v>
      </c>
      <c r="B292" s="19"/>
      <c r="C292" s="29" t="s">
        <v>352</v>
      </c>
      <c r="D292" s="19"/>
      <c r="E292" s="29" t="s">
        <v>354</v>
      </c>
      <c r="F292" s="19"/>
      <c r="G292" s="29" t="s">
        <v>356</v>
      </c>
      <c r="H292" s="19"/>
      <c r="I292" s="29"/>
      <c r="J292" s="19"/>
      <c r="K292" s="19"/>
      <c r="L292" s="29"/>
      <c r="M292" s="19"/>
      <c r="N292" s="19"/>
      <c r="O292" s="29"/>
      <c r="P292" s="19"/>
      <c r="Q292" s="29"/>
      <c r="R292" s="19"/>
      <c r="S292" s="30" t="s">
        <v>357</v>
      </c>
      <c r="T292" s="19"/>
      <c r="U292" s="19"/>
      <c r="V292" s="19"/>
      <c r="W292" s="19"/>
      <c r="X292" s="19"/>
      <c r="Y292" s="19"/>
      <c r="Z292" s="19"/>
      <c r="AA292" s="29" t="s">
        <v>53</v>
      </c>
      <c r="AB292" s="19"/>
      <c r="AC292" s="19"/>
      <c r="AD292" s="19"/>
      <c r="AE292" s="19"/>
      <c r="AF292" s="29" t="s">
        <v>46</v>
      </c>
      <c r="AG292" s="19"/>
      <c r="AH292" s="19"/>
      <c r="AI292" s="4" t="s">
        <v>54</v>
      </c>
      <c r="AJ292" s="31" t="s">
        <v>55</v>
      </c>
      <c r="AK292" s="19"/>
      <c r="AL292" s="19"/>
      <c r="AM292" s="19"/>
      <c r="AN292" s="19"/>
      <c r="AO292" s="19"/>
      <c r="AP292" s="5" t="s">
        <v>794</v>
      </c>
      <c r="AQ292" s="5" t="s">
        <v>795</v>
      </c>
      <c r="AR292" s="5" t="s">
        <v>796</v>
      </c>
      <c r="AS292" s="32" t="s">
        <v>50</v>
      </c>
      <c r="AT292" s="19"/>
      <c r="AU292" s="10" t="s">
        <v>795</v>
      </c>
      <c r="AV292" s="5" t="s">
        <v>50</v>
      </c>
      <c r="AW292" s="5" t="s">
        <v>797</v>
      </c>
      <c r="AX292" s="5" t="s">
        <v>798</v>
      </c>
      <c r="AY292" s="5" t="s">
        <v>797</v>
      </c>
      <c r="AZ292" s="5" t="s">
        <v>50</v>
      </c>
      <c r="BA292" s="5" t="s">
        <v>797</v>
      </c>
      <c r="BB292" s="5" t="s">
        <v>50</v>
      </c>
      <c r="BC292" s="5" t="s">
        <v>50</v>
      </c>
    </row>
    <row r="293" spans="1:55" ht="15" hidden="1" customHeight="1" x14ac:dyDescent="0.25">
      <c r="A293" s="29" t="s">
        <v>343</v>
      </c>
      <c r="B293" s="19"/>
      <c r="C293" s="29" t="s">
        <v>352</v>
      </c>
      <c r="D293" s="19"/>
      <c r="E293" s="29" t="s">
        <v>354</v>
      </c>
      <c r="F293" s="19"/>
      <c r="G293" s="29" t="s">
        <v>356</v>
      </c>
      <c r="H293" s="19"/>
      <c r="I293" s="29" t="s">
        <v>358</v>
      </c>
      <c r="J293" s="19"/>
      <c r="K293" s="19"/>
      <c r="L293" s="29"/>
      <c r="M293" s="19"/>
      <c r="N293" s="19"/>
      <c r="O293" s="29"/>
      <c r="P293" s="19"/>
      <c r="Q293" s="29"/>
      <c r="R293" s="19"/>
      <c r="S293" s="30" t="s">
        <v>357</v>
      </c>
      <c r="T293" s="19"/>
      <c r="U293" s="19"/>
      <c r="V293" s="19"/>
      <c r="W293" s="19"/>
      <c r="X293" s="19"/>
      <c r="Y293" s="19"/>
      <c r="Z293" s="19"/>
      <c r="AA293" s="29" t="s">
        <v>53</v>
      </c>
      <c r="AB293" s="19"/>
      <c r="AC293" s="19"/>
      <c r="AD293" s="19"/>
      <c r="AE293" s="19"/>
      <c r="AF293" s="29" t="s">
        <v>46</v>
      </c>
      <c r="AG293" s="19"/>
      <c r="AH293" s="19"/>
      <c r="AI293" s="4" t="s">
        <v>54</v>
      </c>
      <c r="AJ293" s="31" t="s">
        <v>55</v>
      </c>
      <c r="AK293" s="19"/>
      <c r="AL293" s="19"/>
      <c r="AM293" s="19"/>
      <c r="AN293" s="19"/>
      <c r="AO293" s="19"/>
      <c r="AP293" s="5" t="s">
        <v>794</v>
      </c>
      <c r="AQ293" s="5" t="s">
        <v>795</v>
      </c>
      <c r="AR293" s="5" t="s">
        <v>796</v>
      </c>
      <c r="AS293" s="32" t="s">
        <v>50</v>
      </c>
      <c r="AT293" s="19"/>
      <c r="AU293" s="10" t="s">
        <v>795</v>
      </c>
      <c r="AV293" s="5" t="s">
        <v>50</v>
      </c>
      <c r="AW293" s="5" t="s">
        <v>797</v>
      </c>
      <c r="AX293" s="5" t="s">
        <v>798</v>
      </c>
      <c r="AY293" s="5" t="s">
        <v>797</v>
      </c>
      <c r="AZ293" s="5" t="s">
        <v>50</v>
      </c>
      <c r="BA293" s="5" t="s">
        <v>797</v>
      </c>
      <c r="BB293" s="5" t="s">
        <v>50</v>
      </c>
      <c r="BC293" s="5" t="s">
        <v>50</v>
      </c>
    </row>
    <row r="294" spans="1:55" ht="15" hidden="1" customHeight="1" x14ac:dyDescent="0.25">
      <c r="A294" s="29" t="s">
        <v>343</v>
      </c>
      <c r="B294" s="19"/>
      <c r="C294" s="29" t="s">
        <v>352</v>
      </c>
      <c r="D294" s="19"/>
      <c r="E294" s="29" t="s">
        <v>354</v>
      </c>
      <c r="F294" s="19"/>
      <c r="G294" s="29" t="s">
        <v>356</v>
      </c>
      <c r="H294" s="19"/>
      <c r="I294" s="29" t="s">
        <v>358</v>
      </c>
      <c r="J294" s="19"/>
      <c r="K294" s="19"/>
      <c r="L294" s="29" t="s">
        <v>799</v>
      </c>
      <c r="M294" s="19"/>
      <c r="N294" s="19"/>
      <c r="O294" s="29"/>
      <c r="P294" s="19"/>
      <c r="Q294" s="29"/>
      <c r="R294" s="19"/>
      <c r="S294" s="30" t="s">
        <v>800</v>
      </c>
      <c r="T294" s="19"/>
      <c r="U294" s="19"/>
      <c r="V294" s="19"/>
      <c r="W294" s="19"/>
      <c r="X294" s="19"/>
      <c r="Y294" s="19"/>
      <c r="Z294" s="19"/>
      <c r="AA294" s="29" t="s">
        <v>53</v>
      </c>
      <c r="AB294" s="19"/>
      <c r="AC294" s="19"/>
      <c r="AD294" s="19"/>
      <c r="AE294" s="19"/>
      <c r="AF294" s="29" t="s">
        <v>46</v>
      </c>
      <c r="AG294" s="19"/>
      <c r="AH294" s="19"/>
      <c r="AI294" s="4" t="s">
        <v>54</v>
      </c>
      <c r="AJ294" s="31" t="s">
        <v>55</v>
      </c>
      <c r="AK294" s="19"/>
      <c r="AL294" s="19"/>
      <c r="AM294" s="19"/>
      <c r="AN294" s="19"/>
      <c r="AO294" s="19"/>
      <c r="AP294" s="5" t="s">
        <v>794</v>
      </c>
      <c r="AQ294" s="5" t="s">
        <v>795</v>
      </c>
      <c r="AR294" s="5" t="s">
        <v>796</v>
      </c>
      <c r="AS294" s="32" t="s">
        <v>50</v>
      </c>
      <c r="AT294" s="19"/>
      <c r="AU294" s="10" t="s">
        <v>795</v>
      </c>
      <c r="AV294" s="5" t="s">
        <v>50</v>
      </c>
      <c r="AW294" s="5" t="s">
        <v>797</v>
      </c>
      <c r="AX294" s="5" t="s">
        <v>798</v>
      </c>
      <c r="AY294" s="5" t="s">
        <v>797</v>
      </c>
      <c r="AZ294" s="5" t="s">
        <v>50</v>
      </c>
      <c r="BA294" s="5" t="s">
        <v>797</v>
      </c>
      <c r="BB294" s="5" t="s">
        <v>50</v>
      </c>
      <c r="BC294" s="5" t="s">
        <v>50</v>
      </c>
    </row>
    <row r="295" spans="1:55" ht="16.5" customHeight="1" x14ac:dyDescent="0.25">
      <c r="A295" s="34" t="s">
        <v>343</v>
      </c>
      <c r="B295" s="19"/>
      <c r="C295" s="34" t="s">
        <v>352</v>
      </c>
      <c r="D295" s="19"/>
      <c r="E295" s="34" t="s">
        <v>354</v>
      </c>
      <c r="F295" s="19"/>
      <c r="G295" s="34" t="s">
        <v>356</v>
      </c>
      <c r="H295" s="19"/>
      <c r="I295" s="34" t="s">
        <v>358</v>
      </c>
      <c r="J295" s="19"/>
      <c r="K295" s="19"/>
      <c r="L295" s="34" t="s">
        <v>799</v>
      </c>
      <c r="M295" s="19"/>
      <c r="N295" s="19"/>
      <c r="O295" s="34" t="s">
        <v>129</v>
      </c>
      <c r="P295" s="19"/>
      <c r="Q295" s="34"/>
      <c r="R295" s="19"/>
      <c r="S295" s="35" t="s">
        <v>801</v>
      </c>
      <c r="T295" s="19"/>
      <c r="U295" s="19"/>
      <c r="V295" s="19"/>
      <c r="W295" s="19"/>
      <c r="X295" s="19"/>
      <c r="Y295" s="19"/>
      <c r="Z295" s="19"/>
      <c r="AA295" s="34" t="s">
        <v>53</v>
      </c>
      <c r="AB295" s="19"/>
      <c r="AC295" s="19"/>
      <c r="AD295" s="19"/>
      <c r="AE295" s="19"/>
      <c r="AF295" s="34" t="s">
        <v>46</v>
      </c>
      <c r="AG295" s="19"/>
      <c r="AH295" s="19"/>
      <c r="AI295" s="6" t="s">
        <v>54</v>
      </c>
      <c r="AJ295" s="36" t="s">
        <v>55</v>
      </c>
      <c r="AK295" s="19"/>
      <c r="AL295" s="19"/>
      <c r="AM295" s="19"/>
      <c r="AN295" s="19"/>
      <c r="AO295" s="19"/>
      <c r="AP295" s="7" t="s">
        <v>794</v>
      </c>
      <c r="AQ295" s="7" t="s">
        <v>795</v>
      </c>
      <c r="AR295" s="7" t="s">
        <v>796</v>
      </c>
      <c r="AS295" s="37" t="s">
        <v>50</v>
      </c>
      <c r="AT295" s="19"/>
      <c r="AU295" s="11" t="s">
        <v>795</v>
      </c>
      <c r="AV295" s="7" t="s">
        <v>50</v>
      </c>
      <c r="AW295" s="7" t="s">
        <v>797</v>
      </c>
      <c r="AX295" s="7" t="s">
        <v>798</v>
      </c>
      <c r="AY295" s="7" t="s">
        <v>797</v>
      </c>
      <c r="AZ295" s="7" t="s">
        <v>50</v>
      </c>
      <c r="BA295" s="7" t="s">
        <v>797</v>
      </c>
      <c r="BB295" s="7" t="s">
        <v>50</v>
      </c>
      <c r="BC295" s="7" t="s">
        <v>50</v>
      </c>
    </row>
    <row r="296" spans="1:55" ht="15" customHeight="1" x14ac:dyDescent="0.25">
      <c r="A296" s="1" t="s">
        <v>13</v>
      </c>
      <c r="B296" s="1" t="s">
        <v>13</v>
      </c>
      <c r="C296" s="1" t="s">
        <v>13</v>
      </c>
      <c r="D296" s="1" t="s">
        <v>13</v>
      </c>
      <c r="E296" s="1" t="s">
        <v>13</v>
      </c>
      <c r="F296" s="1" t="s">
        <v>13</v>
      </c>
      <c r="G296" s="1" t="s">
        <v>13</v>
      </c>
      <c r="H296" s="1" t="s">
        <v>13</v>
      </c>
      <c r="I296" s="1" t="s">
        <v>13</v>
      </c>
      <c r="J296" s="18" t="s">
        <v>13</v>
      </c>
      <c r="K296" s="19"/>
      <c r="L296" s="18" t="s">
        <v>13</v>
      </c>
      <c r="M296" s="19"/>
      <c r="N296" s="1" t="s">
        <v>13</v>
      </c>
      <c r="O296" s="1" t="s">
        <v>13</v>
      </c>
      <c r="P296" s="1" t="s">
        <v>13</v>
      </c>
      <c r="Q296" s="1" t="s">
        <v>13</v>
      </c>
      <c r="R296" s="1" t="s">
        <v>13</v>
      </c>
      <c r="S296" s="1" t="s">
        <v>13</v>
      </c>
      <c r="T296" s="1" t="s">
        <v>13</v>
      </c>
      <c r="U296" s="1" t="s">
        <v>13</v>
      </c>
      <c r="V296" s="1" t="s">
        <v>13</v>
      </c>
      <c r="W296" s="1" t="s">
        <v>13</v>
      </c>
      <c r="X296" s="1" t="s">
        <v>13</v>
      </c>
      <c r="Y296" s="1" t="s">
        <v>13</v>
      </c>
      <c r="Z296" s="1" t="s">
        <v>13</v>
      </c>
      <c r="AA296" s="18" t="s">
        <v>13</v>
      </c>
      <c r="AB296" s="19"/>
      <c r="AC296" s="18" t="s">
        <v>13</v>
      </c>
      <c r="AD296" s="19"/>
      <c r="AE296" s="1" t="s">
        <v>13</v>
      </c>
      <c r="AF296" s="1" t="s">
        <v>13</v>
      </c>
      <c r="AG296" s="1" t="s">
        <v>13</v>
      </c>
      <c r="AH296" s="1" t="s">
        <v>13</v>
      </c>
      <c r="AI296" s="1" t="s">
        <v>13</v>
      </c>
      <c r="AJ296" s="1" t="s">
        <v>13</v>
      </c>
      <c r="AK296" s="1" t="s">
        <v>13</v>
      </c>
      <c r="AL296" s="1" t="s">
        <v>13</v>
      </c>
      <c r="AM296" s="18" t="s">
        <v>13</v>
      </c>
      <c r="AN296" s="19"/>
      <c r="AO296" s="19"/>
      <c r="AP296" s="1" t="s">
        <v>13</v>
      </c>
      <c r="AQ296" s="1" t="s">
        <v>13</v>
      </c>
      <c r="AR296" s="1" t="s">
        <v>13</v>
      </c>
      <c r="AS296" s="18" t="s">
        <v>13</v>
      </c>
      <c r="AT296" s="19"/>
      <c r="AU296" s="8" t="s">
        <v>13</v>
      </c>
      <c r="AV296" s="1" t="s">
        <v>13</v>
      </c>
      <c r="AW296" s="1" t="s">
        <v>13</v>
      </c>
      <c r="AX296" s="1" t="s">
        <v>13</v>
      </c>
      <c r="AY296" s="1" t="s">
        <v>13</v>
      </c>
      <c r="AZ296" s="1" t="s">
        <v>13</v>
      </c>
      <c r="BA296" s="1" t="s">
        <v>13</v>
      </c>
      <c r="BB296" s="1" t="s">
        <v>13</v>
      </c>
      <c r="BC296" s="1" t="s">
        <v>13</v>
      </c>
    </row>
    <row r="297" spans="1:55" ht="15" customHeight="1" x14ac:dyDescent="0.25">
      <c r="A297" s="12" t="s">
        <v>15</v>
      </c>
      <c r="B297" s="13"/>
      <c r="C297" s="13"/>
      <c r="D297" s="13"/>
      <c r="E297" s="13"/>
      <c r="F297" s="13"/>
      <c r="G297" s="14"/>
      <c r="H297" s="15" t="s">
        <v>802</v>
      </c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  <c r="AK297" s="13"/>
      <c r="AL297" s="13"/>
      <c r="AM297" s="13"/>
      <c r="AN297" s="13"/>
      <c r="AO297" s="14"/>
      <c r="AP297" s="1" t="s">
        <v>13</v>
      </c>
      <c r="AQ297" s="1" t="s">
        <v>13</v>
      </c>
      <c r="AR297" s="1" t="s">
        <v>13</v>
      </c>
      <c r="AS297" s="18" t="s">
        <v>13</v>
      </c>
      <c r="AT297" s="19"/>
      <c r="AU297" s="8" t="s">
        <v>13</v>
      </c>
      <c r="AV297" s="1" t="s">
        <v>13</v>
      </c>
      <c r="AW297" s="1" t="s">
        <v>13</v>
      </c>
      <c r="AX297" s="1" t="s">
        <v>13</v>
      </c>
      <c r="AY297" s="1" t="s">
        <v>13</v>
      </c>
      <c r="AZ297" s="1" t="s">
        <v>13</v>
      </c>
      <c r="BA297" s="1" t="s">
        <v>13</v>
      </c>
      <c r="BB297" s="1" t="s">
        <v>13</v>
      </c>
      <c r="BC297" s="1" t="s">
        <v>13</v>
      </c>
    </row>
    <row r="298" spans="1:55" ht="45" customHeight="1" x14ac:dyDescent="0.25">
      <c r="A298" s="28" t="s">
        <v>17</v>
      </c>
      <c r="B298" s="14"/>
      <c r="C298" s="33" t="s">
        <v>18</v>
      </c>
      <c r="D298" s="14"/>
      <c r="E298" s="28" t="s">
        <v>19</v>
      </c>
      <c r="F298" s="14"/>
      <c r="G298" s="28" t="s">
        <v>20</v>
      </c>
      <c r="H298" s="14"/>
      <c r="I298" s="28" t="s">
        <v>21</v>
      </c>
      <c r="J298" s="13"/>
      <c r="K298" s="14"/>
      <c r="L298" s="28" t="s">
        <v>22</v>
      </c>
      <c r="M298" s="13"/>
      <c r="N298" s="14"/>
      <c r="O298" s="28" t="s">
        <v>23</v>
      </c>
      <c r="P298" s="14"/>
      <c r="Q298" s="28" t="s">
        <v>24</v>
      </c>
      <c r="R298" s="14"/>
      <c r="S298" s="28" t="s">
        <v>25</v>
      </c>
      <c r="T298" s="13"/>
      <c r="U298" s="13"/>
      <c r="V298" s="13"/>
      <c r="W298" s="13"/>
      <c r="X298" s="13"/>
      <c r="Y298" s="13"/>
      <c r="Z298" s="14"/>
      <c r="AA298" s="28" t="s">
        <v>26</v>
      </c>
      <c r="AB298" s="13"/>
      <c r="AC298" s="13"/>
      <c r="AD298" s="13"/>
      <c r="AE298" s="14"/>
      <c r="AF298" s="28" t="s">
        <v>27</v>
      </c>
      <c r="AG298" s="13"/>
      <c r="AH298" s="14"/>
      <c r="AI298" s="3" t="s">
        <v>28</v>
      </c>
      <c r="AJ298" s="28" t="s">
        <v>29</v>
      </c>
      <c r="AK298" s="13"/>
      <c r="AL298" s="13"/>
      <c r="AM298" s="13"/>
      <c r="AN298" s="13"/>
      <c r="AO298" s="14"/>
      <c r="AP298" s="3" t="s">
        <v>30</v>
      </c>
      <c r="AQ298" s="3" t="s">
        <v>31</v>
      </c>
      <c r="AR298" s="3" t="s">
        <v>32</v>
      </c>
      <c r="AS298" s="28" t="s">
        <v>33</v>
      </c>
      <c r="AT298" s="14"/>
      <c r="AU298" s="9" t="s">
        <v>34</v>
      </c>
      <c r="AV298" s="3" t="s">
        <v>35</v>
      </c>
      <c r="AW298" s="3" t="s">
        <v>36</v>
      </c>
      <c r="AX298" s="3" t="s">
        <v>37</v>
      </c>
      <c r="AY298" s="3" t="s">
        <v>38</v>
      </c>
      <c r="AZ298" s="3" t="s">
        <v>39</v>
      </c>
      <c r="BA298" s="3" t="s">
        <v>40</v>
      </c>
      <c r="BB298" s="3" t="s">
        <v>41</v>
      </c>
      <c r="BC298" s="3" t="s">
        <v>42</v>
      </c>
    </row>
    <row r="299" spans="1:55" ht="15" hidden="1" customHeight="1" x14ac:dyDescent="0.25">
      <c r="A299" s="29" t="s">
        <v>43</v>
      </c>
      <c r="B299" s="19"/>
      <c r="C299" s="29"/>
      <c r="D299" s="19"/>
      <c r="E299" s="29"/>
      <c r="F299" s="19"/>
      <c r="G299" s="29"/>
      <c r="H299" s="19"/>
      <c r="I299" s="29"/>
      <c r="J299" s="19"/>
      <c r="K299" s="19"/>
      <c r="L299" s="29"/>
      <c r="M299" s="19"/>
      <c r="N299" s="19"/>
      <c r="O299" s="29"/>
      <c r="P299" s="19"/>
      <c r="Q299" s="29"/>
      <c r="R299" s="19"/>
      <c r="S299" s="30" t="s">
        <v>44</v>
      </c>
      <c r="T299" s="19"/>
      <c r="U299" s="19"/>
      <c r="V299" s="19"/>
      <c r="W299" s="19"/>
      <c r="X299" s="19"/>
      <c r="Y299" s="19"/>
      <c r="Z299" s="19"/>
      <c r="AA299" s="29" t="s">
        <v>53</v>
      </c>
      <c r="AB299" s="19"/>
      <c r="AC299" s="19"/>
      <c r="AD299" s="19"/>
      <c r="AE299" s="19"/>
      <c r="AF299" s="29" t="s">
        <v>46</v>
      </c>
      <c r="AG299" s="19"/>
      <c r="AH299" s="19"/>
      <c r="AI299" s="4" t="s">
        <v>54</v>
      </c>
      <c r="AJ299" s="31" t="s">
        <v>55</v>
      </c>
      <c r="AK299" s="19"/>
      <c r="AL299" s="19"/>
      <c r="AM299" s="19"/>
      <c r="AN299" s="19"/>
      <c r="AO299" s="19"/>
      <c r="AP299" s="5" t="s">
        <v>803</v>
      </c>
      <c r="AQ299" s="5" t="s">
        <v>804</v>
      </c>
      <c r="AR299" s="5" t="s">
        <v>805</v>
      </c>
      <c r="AS299" s="32" t="s">
        <v>50</v>
      </c>
      <c r="AT299" s="19"/>
      <c r="AU299" s="10" t="s">
        <v>806</v>
      </c>
      <c r="AV299" s="5" t="s">
        <v>807</v>
      </c>
      <c r="AW299" s="5" t="s">
        <v>808</v>
      </c>
      <c r="AX299" s="5" t="s">
        <v>809</v>
      </c>
      <c r="AY299" s="5" t="s">
        <v>810</v>
      </c>
      <c r="AZ299" s="5" t="s">
        <v>811</v>
      </c>
      <c r="BA299" s="5" t="s">
        <v>810</v>
      </c>
      <c r="BB299" s="5" t="s">
        <v>50</v>
      </c>
      <c r="BC299" s="5" t="s">
        <v>50</v>
      </c>
    </row>
    <row r="300" spans="1:55" ht="15" hidden="1" customHeight="1" x14ac:dyDescent="0.25">
      <c r="A300" s="29" t="s">
        <v>43</v>
      </c>
      <c r="B300" s="19"/>
      <c r="C300" s="29" t="s">
        <v>129</v>
      </c>
      <c r="D300" s="19"/>
      <c r="E300" s="29"/>
      <c r="F300" s="19"/>
      <c r="G300" s="29"/>
      <c r="H300" s="19"/>
      <c r="I300" s="29"/>
      <c r="J300" s="19"/>
      <c r="K300" s="19"/>
      <c r="L300" s="29"/>
      <c r="M300" s="19"/>
      <c r="N300" s="19"/>
      <c r="O300" s="29"/>
      <c r="P300" s="19"/>
      <c r="Q300" s="29"/>
      <c r="R300" s="19"/>
      <c r="S300" s="30" t="s">
        <v>194</v>
      </c>
      <c r="T300" s="19"/>
      <c r="U300" s="19"/>
      <c r="V300" s="19"/>
      <c r="W300" s="19"/>
      <c r="X300" s="19"/>
      <c r="Y300" s="19"/>
      <c r="Z300" s="19"/>
      <c r="AA300" s="29" t="s">
        <v>53</v>
      </c>
      <c r="AB300" s="19"/>
      <c r="AC300" s="19"/>
      <c r="AD300" s="19"/>
      <c r="AE300" s="19"/>
      <c r="AF300" s="29" t="s">
        <v>46</v>
      </c>
      <c r="AG300" s="19"/>
      <c r="AH300" s="19"/>
      <c r="AI300" s="4" t="s">
        <v>54</v>
      </c>
      <c r="AJ300" s="31" t="s">
        <v>55</v>
      </c>
      <c r="AK300" s="19"/>
      <c r="AL300" s="19"/>
      <c r="AM300" s="19"/>
      <c r="AN300" s="19"/>
      <c r="AO300" s="19"/>
      <c r="AP300" s="5" t="s">
        <v>812</v>
      </c>
      <c r="AQ300" s="5" t="s">
        <v>813</v>
      </c>
      <c r="AR300" s="5" t="s">
        <v>805</v>
      </c>
      <c r="AS300" s="32" t="s">
        <v>50</v>
      </c>
      <c r="AT300" s="19"/>
      <c r="AU300" s="10" t="s">
        <v>814</v>
      </c>
      <c r="AV300" s="5" t="s">
        <v>807</v>
      </c>
      <c r="AW300" s="5" t="s">
        <v>815</v>
      </c>
      <c r="AX300" s="5" t="s">
        <v>809</v>
      </c>
      <c r="AY300" s="5" t="s">
        <v>816</v>
      </c>
      <c r="AZ300" s="5" t="s">
        <v>811</v>
      </c>
      <c r="BA300" s="5" t="s">
        <v>816</v>
      </c>
      <c r="BB300" s="5" t="s">
        <v>50</v>
      </c>
      <c r="BC300" s="5" t="s">
        <v>50</v>
      </c>
    </row>
    <row r="301" spans="1:55" ht="15" hidden="1" customHeight="1" x14ac:dyDescent="0.25">
      <c r="A301" s="29" t="s">
        <v>43</v>
      </c>
      <c r="B301" s="19"/>
      <c r="C301" s="29" t="s">
        <v>129</v>
      </c>
      <c r="D301" s="19"/>
      <c r="E301" s="29" t="s">
        <v>64</v>
      </c>
      <c r="F301" s="19"/>
      <c r="G301" s="29"/>
      <c r="H301" s="19"/>
      <c r="I301" s="29"/>
      <c r="J301" s="19"/>
      <c r="K301" s="19"/>
      <c r="L301" s="29"/>
      <c r="M301" s="19"/>
      <c r="N301" s="19"/>
      <c r="O301" s="29"/>
      <c r="P301" s="19"/>
      <c r="Q301" s="29"/>
      <c r="R301" s="19"/>
      <c r="S301" s="30" t="s">
        <v>200</v>
      </c>
      <c r="T301" s="19"/>
      <c r="U301" s="19"/>
      <c r="V301" s="19"/>
      <c r="W301" s="19"/>
      <c r="X301" s="19"/>
      <c r="Y301" s="19"/>
      <c r="Z301" s="19"/>
      <c r="AA301" s="29" t="s">
        <v>53</v>
      </c>
      <c r="AB301" s="19"/>
      <c r="AC301" s="19"/>
      <c r="AD301" s="19"/>
      <c r="AE301" s="19"/>
      <c r="AF301" s="29" t="s">
        <v>46</v>
      </c>
      <c r="AG301" s="19"/>
      <c r="AH301" s="19"/>
      <c r="AI301" s="4" t="s">
        <v>54</v>
      </c>
      <c r="AJ301" s="31" t="s">
        <v>55</v>
      </c>
      <c r="AK301" s="19"/>
      <c r="AL301" s="19"/>
      <c r="AM301" s="19"/>
      <c r="AN301" s="19"/>
      <c r="AO301" s="19"/>
      <c r="AP301" s="5" t="s">
        <v>817</v>
      </c>
      <c r="AQ301" s="5" t="s">
        <v>818</v>
      </c>
      <c r="AR301" s="5" t="s">
        <v>819</v>
      </c>
      <c r="AS301" s="32" t="s">
        <v>50</v>
      </c>
      <c r="AT301" s="19"/>
      <c r="AU301" s="10" t="s">
        <v>820</v>
      </c>
      <c r="AV301" s="5" t="s">
        <v>821</v>
      </c>
      <c r="AW301" s="5" t="s">
        <v>820</v>
      </c>
      <c r="AX301" s="5" t="s">
        <v>50</v>
      </c>
      <c r="AY301" s="5" t="s">
        <v>820</v>
      </c>
      <c r="AZ301" s="5" t="s">
        <v>50</v>
      </c>
      <c r="BA301" s="5" t="s">
        <v>820</v>
      </c>
      <c r="BB301" s="5" t="s">
        <v>50</v>
      </c>
      <c r="BC301" s="5" t="s">
        <v>50</v>
      </c>
    </row>
    <row r="302" spans="1:55" ht="15" hidden="1" customHeight="1" x14ac:dyDescent="0.25">
      <c r="A302" s="29" t="s">
        <v>43</v>
      </c>
      <c r="B302" s="19"/>
      <c r="C302" s="29" t="s">
        <v>129</v>
      </c>
      <c r="D302" s="19"/>
      <c r="E302" s="29" t="s">
        <v>64</v>
      </c>
      <c r="F302" s="19"/>
      <c r="G302" s="29" t="s">
        <v>64</v>
      </c>
      <c r="H302" s="19"/>
      <c r="I302" s="29"/>
      <c r="J302" s="19"/>
      <c r="K302" s="19"/>
      <c r="L302" s="29"/>
      <c r="M302" s="19"/>
      <c r="N302" s="19"/>
      <c r="O302" s="29"/>
      <c r="P302" s="19"/>
      <c r="Q302" s="29"/>
      <c r="R302" s="19"/>
      <c r="S302" s="30" t="s">
        <v>822</v>
      </c>
      <c r="T302" s="19"/>
      <c r="U302" s="19"/>
      <c r="V302" s="19"/>
      <c r="W302" s="19"/>
      <c r="X302" s="19"/>
      <c r="Y302" s="19"/>
      <c r="Z302" s="19"/>
      <c r="AA302" s="29" t="s">
        <v>53</v>
      </c>
      <c r="AB302" s="19"/>
      <c r="AC302" s="19"/>
      <c r="AD302" s="19"/>
      <c r="AE302" s="19"/>
      <c r="AF302" s="29" t="s">
        <v>46</v>
      </c>
      <c r="AG302" s="19"/>
      <c r="AH302" s="19"/>
      <c r="AI302" s="4" t="s">
        <v>54</v>
      </c>
      <c r="AJ302" s="31" t="s">
        <v>55</v>
      </c>
      <c r="AK302" s="19"/>
      <c r="AL302" s="19"/>
      <c r="AM302" s="19"/>
      <c r="AN302" s="19"/>
      <c r="AO302" s="19"/>
      <c r="AP302" s="5" t="s">
        <v>817</v>
      </c>
      <c r="AQ302" s="5" t="s">
        <v>818</v>
      </c>
      <c r="AR302" s="5" t="s">
        <v>819</v>
      </c>
      <c r="AS302" s="32" t="s">
        <v>50</v>
      </c>
      <c r="AT302" s="19"/>
      <c r="AU302" s="10" t="s">
        <v>820</v>
      </c>
      <c r="AV302" s="5" t="s">
        <v>821</v>
      </c>
      <c r="AW302" s="5" t="s">
        <v>820</v>
      </c>
      <c r="AX302" s="5" t="s">
        <v>50</v>
      </c>
      <c r="AY302" s="5" t="s">
        <v>820</v>
      </c>
      <c r="AZ302" s="5" t="s">
        <v>50</v>
      </c>
      <c r="BA302" s="5" t="s">
        <v>820</v>
      </c>
      <c r="BB302" s="5" t="s">
        <v>50</v>
      </c>
      <c r="BC302" s="5" t="s">
        <v>50</v>
      </c>
    </row>
    <row r="303" spans="1:55" ht="15" hidden="1" customHeight="1" x14ac:dyDescent="0.25">
      <c r="A303" s="29" t="s">
        <v>43</v>
      </c>
      <c r="B303" s="19"/>
      <c r="C303" s="29" t="s">
        <v>129</v>
      </c>
      <c r="D303" s="19"/>
      <c r="E303" s="29" t="s">
        <v>64</v>
      </c>
      <c r="F303" s="19"/>
      <c r="G303" s="29" t="s">
        <v>64</v>
      </c>
      <c r="H303" s="19"/>
      <c r="I303" s="29" t="s">
        <v>89</v>
      </c>
      <c r="J303" s="19"/>
      <c r="K303" s="19"/>
      <c r="L303" s="29"/>
      <c r="M303" s="19"/>
      <c r="N303" s="19"/>
      <c r="O303" s="29"/>
      <c r="P303" s="19"/>
      <c r="Q303" s="29"/>
      <c r="R303" s="19"/>
      <c r="S303" s="30" t="s">
        <v>823</v>
      </c>
      <c r="T303" s="19"/>
      <c r="U303" s="19"/>
      <c r="V303" s="19"/>
      <c r="W303" s="19"/>
      <c r="X303" s="19"/>
      <c r="Y303" s="19"/>
      <c r="Z303" s="19"/>
      <c r="AA303" s="29" t="s">
        <v>53</v>
      </c>
      <c r="AB303" s="19"/>
      <c r="AC303" s="19"/>
      <c r="AD303" s="19"/>
      <c r="AE303" s="19"/>
      <c r="AF303" s="29" t="s">
        <v>46</v>
      </c>
      <c r="AG303" s="19"/>
      <c r="AH303" s="19"/>
      <c r="AI303" s="4" t="s">
        <v>54</v>
      </c>
      <c r="AJ303" s="31" t="s">
        <v>55</v>
      </c>
      <c r="AK303" s="19"/>
      <c r="AL303" s="19"/>
      <c r="AM303" s="19"/>
      <c r="AN303" s="19"/>
      <c r="AO303" s="19"/>
      <c r="AP303" s="5" t="s">
        <v>817</v>
      </c>
      <c r="AQ303" s="5" t="s">
        <v>818</v>
      </c>
      <c r="AR303" s="5" t="s">
        <v>819</v>
      </c>
      <c r="AS303" s="32" t="s">
        <v>50</v>
      </c>
      <c r="AT303" s="19"/>
      <c r="AU303" s="10" t="s">
        <v>820</v>
      </c>
      <c r="AV303" s="5" t="s">
        <v>821</v>
      </c>
      <c r="AW303" s="5" t="s">
        <v>820</v>
      </c>
      <c r="AX303" s="5" t="s">
        <v>50</v>
      </c>
      <c r="AY303" s="5" t="s">
        <v>820</v>
      </c>
      <c r="AZ303" s="5" t="s">
        <v>50</v>
      </c>
      <c r="BA303" s="5" t="s">
        <v>820</v>
      </c>
      <c r="BB303" s="5" t="s">
        <v>50</v>
      </c>
      <c r="BC303" s="5" t="s">
        <v>50</v>
      </c>
    </row>
    <row r="304" spans="1:55" ht="16.5" customHeight="1" x14ac:dyDescent="0.25">
      <c r="A304" s="34" t="s">
        <v>43</v>
      </c>
      <c r="B304" s="19"/>
      <c r="C304" s="34" t="s">
        <v>129</v>
      </c>
      <c r="D304" s="19"/>
      <c r="E304" s="34" t="s">
        <v>64</v>
      </c>
      <c r="F304" s="19"/>
      <c r="G304" s="34" t="s">
        <v>64</v>
      </c>
      <c r="H304" s="19"/>
      <c r="I304" s="34" t="s">
        <v>89</v>
      </c>
      <c r="J304" s="19"/>
      <c r="K304" s="19"/>
      <c r="L304" s="34" t="s">
        <v>102</v>
      </c>
      <c r="M304" s="19"/>
      <c r="N304" s="19"/>
      <c r="O304" s="34"/>
      <c r="P304" s="19"/>
      <c r="Q304" s="34"/>
      <c r="R304" s="19"/>
      <c r="S304" s="35" t="s">
        <v>824</v>
      </c>
      <c r="T304" s="19"/>
      <c r="U304" s="19"/>
      <c r="V304" s="19"/>
      <c r="W304" s="19"/>
      <c r="X304" s="19"/>
      <c r="Y304" s="19"/>
      <c r="Z304" s="19"/>
      <c r="AA304" s="34" t="s">
        <v>53</v>
      </c>
      <c r="AB304" s="19"/>
      <c r="AC304" s="19"/>
      <c r="AD304" s="19"/>
      <c r="AE304" s="19"/>
      <c r="AF304" s="34" t="s">
        <v>46</v>
      </c>
      <c r="AG304" s="19"/>
      <c r="AH304" s="19"/>
      <c r="AI304" s="6" t="s">
        <v>54</v>
      </c>
      <c r="AJ304" s="36" t="s">
        <v>55</v>
      </c>
      <c r="AK304" s="19"/>
      <c r="AL304" s="19"/>
      <c r="AM304" s="19"/>
      <c r="AN304" s="19"/>
      <c r="AO304" s="19"/>
      <c r="AP304" s="7" t="s">
        <v>825</v>
      </c>
      <c r="AQ304" s="7" t="s">
        <v>818</v>
      </c>
      <c r="AR304" s="7" t="s">
        <v>826</v>
      </c>
      <c r="AS304" s="37" t="s">
        <v>50</v>
      </c>
      <c r="AT304" s="19"/>
      <c r="AU304" s="11" t="s">
        <v>820</v>
      </c>
      <c r="AV304" s="7" t="s">
        <v>821</v>
      </c>
      <c r="AW304" s="7" t="s">
        <v>820</v>
      </c>
      <c r="AX304" s="7" t="s">
        <v>50</v>
      </c>
      <c r="AY304" s="7" t="s">
        <v>820</v>
      </c>
      <c r="AZ304" s="7" t="s">
        <v>50</v>
      </c>
      <c r="BA304" s="7" t="s">
        <v>820</v>
      </c>
      <c r="BB304" s="7" t="s">
        <v>50</v>
      </c>
      <c r="BC304" s="7" t="s">
        <v>50</v>
      </c>
    </row>
    <row r="305" spans="1:55" ht="16.5" customHeight="1" x14ac:dyDescent="0.25">
      <c r="A305" s="34" t="s">
        <v>43</v>
      </c>
      <c r="B305" s="19"/>
      <c r="C305" s="34" t="s">
        <v>129</v>
      </c>
      <c r="D305" s="19"/>
      <c r="E305" s="34" t="s">
        <v>64</v>
      </c>
      <c r="F305" s="19"/>
      <c r="G305" s="34" t="s">
        <v>64</v>
      </c>
      <c r="H305" s="19"/>
      <c r="I305" s="34" t="s">
        <v>89</v>
      </c>
      <c r="J305" s="19"/>
      <c r="K305" s="19"/>
      <c r="L305" s="34" t="s">
        <v>114</v>
      </c>
      <c r="M305" s="19"/>
      <c r="N305" s="19"/>
      <c r="O305" s="34"/>
      <c r="P305" s="19"/>
      <c r="Q305" s="34"/>
      <c r="R305" s="19"/>
      <c r="S305" s="35" t="s">
        <v>827</v>
      </c>
      <c r="T305" s="19"/>
      <c r="U305" s="19"/>
      <c r="V305" s="19"/>
      <c r="W305" s="19"/>
      <c r="X305" s="19"/>
      <c r="Y305" s="19"/>
      <c r="Z305" s="19"/>
      <c r="AA305" s="34" t="s">
        <v>53</v>
      </c>
      <c r="AB305" s="19"/>
      <c r="AC305" s="19"/>
      <c r="AD305" s="19"/>
      <c r="AE305" s="19"/>
      <c r="AF305" s="34" t="s">
        <v>46</v>
      </c>
      <c r="AG305" s="19"/>
      <c r="AH305" s="19"/>
      <c r="AI305" s="6" t="s">
        <v>54</v>
      </c>
      <c r="AJ305" s="36" t="s">
        <v>55</v>
      </c>
      <c r="AK305" s="19"/>
      <c r="AL305" s="19"/>
      <c r="AM305" s="19"/>
      <c r="AN305" s="19"/>
      <c r="AO305" s="19"/>
      <c r="AP305" s="7" t="s">
        <v>828</v>
      </c>
      <c r="AQ305" s="7" t="s">
        <v>50</v>
      </c>
      <c r="AR305" s="7" t="s">
        <v>828</v>
      </c>
      <c r="AS305" s="37" t="s">
        <v>50</v>
      </c>
      <c r="AT305" s="19"/>
      <c r="AU305" s="11" t="s">
        <v>50</v>
      </c>
      <c r="AV305" s="7" t="s">
        <v>50</v>
      </c>
      <c r="AW305" s="7" t="s">
        <v>50</v>
      </c>
      <c r="AX305" s="7" t="s">
        <v>50</v>
      </c>
      <c r="AY305" s="7" t="s">
        <v>50</v>
      </c>
      <c r="AZ305" s="7" t="s">
        <v>50</v>
      </c>
      <c r="BA305" s="7" t="s">
        <v>50</v>
      </c>
      <c r="BB305" s="7" t="s">
        <v>50</v>
      </c>
      <c r="BC305" s="7" t="s">
        <v>50</v>
      </c>
    </row>
    <row r="306" spans="1:55" ht="15" hidden="1" customHeight="1" x14ac:dyDescent="0.25">
      <c r="A306" s="29" t="s">
        <v>43</v>
      </c>
      <c r="B306" s="19"/>
      <c r="C306" s="29" t="s">
        <v>129</v>
      </c>
      <c r="D306" s="19"/>
      <c r="E306" s="29" t="s">
        <v>129</v>
      </c>
      <c r="F306" s="19"/>
      <c r="G306" s="29"/>
      <c r="H306" s="19"/>
      <c r="I306" s="29"/>
      <c r="J306" s="19"/>
      <c r="K306" s="19"/>
      <c r="L306" s="29"/>
      <c r="M306" s="19"/>
      <c r="N306" s="19"/>
      <c r="O306" s="29"/>
      <c r="P306" s="19"/>
      <c r="Q306" s="29"/>
      <c r="R306" s="19"/>
      <c r="S306" s="30" t="s">
        <v>202</v>
      </c>
      <c r="T306" s="19"/>
      <c r="U306" s="19"/>
      <c r="V306" s="19"/>
      <c r="W306" s="19"/>
      <c r="X306" s="19"/>
      <c r="Y306" s="19"/>
      <c r="Z306" s="19"/>
      <c r="AA306" s="29" t="s">
        <v>53</v>
      </c>
      <c r="AB306" s="19"/>
      <c r="AC306" s="19"/>
      <c r="AD306" s="19"/>
      <c r="AE306" s="19"/>
      <c r="AF306" s="29" t="s">
        <v>46</v>
      </c>
      <c r="AG306" s="19"/>
      <c r="AH306" s="19"/>
      <c r="AI306" s="4" t="s">
        <v>54</v>
      </c>
      <c r="AJ306" s="31" t="s">
        <v>55</v>
      </c>
      <c r="AK306" s="19"/>
      <c r="AL306" s="19"/>
      <c r="AM306" s="19"/>
      <c r="AN306" s="19"/>
      <c r="AO306" s="19"/>
      <c r="AP306" s="5" t="s">
        <v>829</v>
      </c>
      <c r="AQ306" s="5" t="s">
        <v>830</v>
      </c>
      <c r="AR306" s="5" t="s">
        <v>831</v>
      </c>
      <c r="AS306" s="32" t="s">
        <v>50</v>
      </c>
      <c r="AT306" s="19"/>
      <c r="AU306" s="10" t="s">
        <v>832</v>
      </c>
      <c r="AV306" s="5" t="s">
        <v>833</v>
      </c>
      <c r="AW306" s="5" t="s">
        <v>834</v>
      </c>
      <c r="AX306" s="5" t="s">
        <v>809</v>
      </c>
      <c r="AY306" s="5" t="s">
        <v>835</v>
      </c>
      <c r="AZ306" s="5" t="s">
        <v>811</v>
      </c>
      <c r="BA306" s="5" t="s">
        <v>835</v>
      </c>
      <c r="BB306" s="5" t="s">
        <v>50</v>
      </c>
      <c r="BC306" s="5" t="s">
        <v>50</v>
      </c>
    </row>
    <row r="307" spans="1:55" ht="15" hidden="1" customHeight="1" x14ac:dyDescent="0.25">
      <c r="A307" s="29" t="s">
        <v>43</v>
      </c>
      <c r="B307" s="19"/>
      <c r="C307" s="29" t="s">
        <v>129</v>
      </c>
      <c r="D307" s="19"/>
      <c r="E307" s="29" t="s">
        <v>129</v>
      </c>
      <c r="F307" s="19"/>
      <c r="G307" s="29" t="s">
        <v>64</v>
      </c>
      <c r="H307" s="19"/>
      <c r="I307" s="29"/>
      <c r="J307" s="19"/>
      <c r="K307" s="19"/>
      <c r="L307" s="29"/>
      <c r="M307" s="19"/>
      <c r="N307" s="19"/>
      <c r="O307" s="29"/>
      <c r="P307" s="19"/>
      <c r="Q307" s="29"/>
      <c r="R307" s="19"/>
      <c r="S307" s="30" t="s">
        <v>302</v>
      </c>
      <c r="T307" s="19"/>
      <c r="U307" s="19"/>
      <c r="V307" s="19"/>
      <c r="W307" s="19"/>
      <c r="X307" s="19"/>
      <c r="Y307" s="19"/>
      <c r="Z307" s="19"/>
      <c r="AA307" s="29" t="s">
        <v>53</v>
      </c>
      <c r="AB307" s="19"/>
      <c r="AC307" s="19"/>
      <c r="AD307" s="19"/>
      <c r="AE307" s="19"/>
      <c r="AF307" s="29" t="s">
        <v>46</v>
      </c>
      <c r="AG307" s="19"/>
      <c r="AH307" s="19"/>
      <c r="AI307" s="4" t="s">
        <v>54</v>
      </c>
      <c r="AJ307" s="31" t="s">
        <v>55</v>
      </c>
      <c r="AK307" s="19"/>
      <c r="AL307" s="19"/>
      <c r="AM307" s="19"/>
      <c r="AN307" s="19"/>
      <c r="AO307" s="19"/>
      <c r="AP307" s="5" t="s">
        <v>836</v>
      </c>
      <c r="AQ307" s="5" t="s">
        <v>837</v>
      </c>
      <c r="AR307" s="5" t="s">
        <v>838</v>
      </c>
      <c r="AS307" s="32" t="s">
        <v>50</v>
      </c>
      <c r="AT307" s="19"/>
      <c r="AU307" s="10" t="s">
        <v>839</v>
      </c>
      <c r="AV307" s="5" t="s">
        <v>507</v>
      </c>
      <c r="AW307" s="5" t="s">
        <v>840</v>
      </c>
      <c r="AX307" s="5" t="s">
        <v>841</v>
      </c>
      <c r="AY307" s="5" t="s">
        <v>842</v>
      </c>
      <c r="AZ307" s="5" t="s">
        <v>843</v>
      </c>
      <c r="BA307" s="5" t="s">
        <v>842</v>
      </c>
      <c r="BB307" s="5" t="s">
        <v>50</v>
      </c>
      <c r="BC307" s="5" t="s">
        <v>50</v>
      </c>
    </row>
    <row r="308" spans="1:55" ht="15" hidden="1" customHeight="1" x14ac:dyDescent="0.25">
      <c r="A308" s="29" t="s">
        <v>43</v>
      </c>
      <c r="B308" s="19"/>
      <c r="C308" s="29" t="s">
        <v>129</v>
      </c>
      <c r="D308" s="19"/>
      <c r="E308" s="29" t="s">
        <v>129</v>
      </c>
      <c r="F308" s="19"/>
      <c r="G308" s="29" t="s">
        <v>64</v>
      </c>
      <c r="H308" s="19"/>
      <c r="I308" s="29" t="s">
        <v>83</v>
      </c>
      <c r="J308" s="19"/>
      <c r="K308" s="19"/>
      <c r="L308" s="29"/>
      <c r="M308" s="19"/>
      <c r="N308" s="19"/>
      <c r="O308" s="29"/>
      <c r="P308" s="19"/>
      <c r="Q308" s="29"/>
      <c r="R308" s="19"/>
      <c r="S308" s="30" t="s">
        <v>304</v>
      </c>
      <c r="T308" s="19"/>
      <c r="U308" s="19"/>
      <c r="V308" s="19"/>
      <c r="W308" s="19"/>
      <c r="X308" s="19"/>
      <c r="Y308" s="19"/>
      <c r="Z308" s="19"/>
      <c r="AA308" s="29" t="s">
        <v>53</v>
      </c>
      <c r="AB308" s="19"/>
      <c r="AC308" s="19"/>
      <c r="AD308" s="19"/>
      <c r="AE308" s="19"/>
      <c r="AF308" s="29" t="s">
        <v>46</v>
      </c>
      <c r="AG308" s="19"/>
      <c r="AH308" s="19"/>
      <c r="AI308" s="4" t="s">
        <v>54</v>
      </c>
      <c r="AJ308" s="31" t="s">
        <v>55</v>
      </c>
      <c r="AK308" s="19"/>
      <c r="AL308" s="19"/>
      <c r="AM308" s="19"/>
      <c r="AN308" s="19"/>
      <c r="AO308" s="19"/>
      <c r="AP308" s="5" t="s">
        <v>836</v>
      </c>
      <c r="AQ308" s="5" t="s">
        <v>837</v>
      </c>
      <c r="AR308" s="5" t="s">
        <v>838</v>
      </c>
      <c r="AS308" s="32" t="s">
        <v>50</v>
      </c>
      <c r="AT308" s="19"/>
      <c r="AU308" s="10" t="s">
        <v>839</v>
      </c>
      <c r="AV308" s="5" t="s">
        <v>507</v>
      </c>
      <c r="AW308" s="5" t="s">
        <v>840</v>
      </c>
      <c r="AX308" s="5" t="s">
        <v>841</v>
      </c>
      <c r="AY308" s="5" t="s">
        <v>842</v>
      </c>
      <c r="AZ308" s="5" t="s">
        <v>843</v>
      </c>
      <c r="BA308" s="5" t="s">
        <v>842</v>
      </c>
      <c r="BB308" s="5" t="s">
        <v>50</v>
      </c>
      <c r="BC308" s="5" t="s">
        <v>50</v>
      </c>
    </row>
    <row r="309" spans="1:55" ht="16.5" customHeight="1" x14ac:dyDescent="0.25">
      <c r="A309" s="34" t="s">
        <v>43</v>
      </c>
      <c r="B309" s="19"/>
      <c r="C309" s="34" t="s">
        <v>129</v>
      </c>
      <c r="D309" s="19"/>
      <c r="E309" s="34" t="s">
        <v>129</v>
      </c>
      <c r="F309" s="19"/>
      <c r="G309" s="34" t="s">
        <v>64</v>
      </c>
      <c r="H309" s="19"/>
      <c r="I309" s="34" t="s">
        <v>83</v>
      </c>
      <c r="J309" s="19"/>
      <c r="K309" s="19"/>
      <c r="L309" s="34" t="s">
        <v>138</v>
      </c>
      <c r="M309" s="19"/>
      <c r="N309" s="19"/>
      <c r="O309" s="34"/>
      <c r="P309" s="19"/>
      <c r="Q309" s="34"/>
      <c r="R309" s="19"/>
      <c r="S309" s="35" t="s">
        <v>305</v>
      </c>
      <c r="T309" s="19"/>
      <c r="U309" s="19"/>
      <c r="V309" s="19"/>
      <c r="W309" s="19"/>
      <c r="X309" s="19"/>
      <c r="Y309" s="19"/>
      <c r="Z309" s="19"/>
      <c r="AA309" s="34" t="s">
        <v>53</v>
      </c>
      <c r="AB309" s="19"/>
      <c r="AC309" s="19"/>
      <c r="AD309" s="19"/>
      <c r="AE309" s="19"/>
      <c r="AF309" s="34" t="s">
        <v>46</v>
      </c>
      <c r="AG309" s="19"/>
      <c r="AH309" s="19"/>
      <c r="AI309" s="6" t="s">
        <v>54</v>
      </c>
      <c r="AJ309" s="36" t="s">
        <v>55</v>
      </c>
      <c r="AK309" s="19"/>
      <c r="AL309" s="19"/>
      <c r="AM309" s="19"/>
      <c r="AN309" s="19"/>
      <c r="AO309" s="19"/>
      <c r="AP309" s="7" t="s">
        <v>844</v>
      </c>
      <c r="AQ309" s="7" t="s">
        <v>845</v>
      </c>
      <c r="AR309" s="7" t="s">
        <v>846</v>
      </c>
      <c r="AS309" s="37" t="s">
        <v>50</v>
      </c>
      <c r="AT309" s="19"/>
      <c r="AU309" s="11" t="s">
        <v>845</v>
      </c>
      <c r="AV309" s="7" t="s">
        <v>50</v>
      </c>
      <c r="AW309" s="7" t="s">
        <v>845</v>
      </c>
      <c r="AX309" s="7" t="s">
        <v>50</v>
      </c>
      <c r="AY309" s="7" t="s">
        <v>845</v>
      </c>
      <c r="AZ309" s="7" t="s">
        <v>50</v>
      </c>
      <c r="BA309" s="7" t="s">
        <v>845</v>
      </c>
      <c r="BB309" s="7" t="s">
        <v>50</v>
      </c>
      <c r="BC309" s="7" t="s">
        <v>50</v>
      </c>
    </row>
    <row r="310" spans="1:55" ht="15" customHeight="1" x14ac:dyDescent="0.25">
      <c r="A310" s="34" t="s">
        <v>43</v>
      </c>
      <c r="B310" s="19"/>
      <c r="C310" s="34" t="s">
        <v>129</v>
      </c>
      <c r="D310" s="19"/>
      <c r="E310" s="34" t="s">
        <v>129</v>
      </c>
      <c r="F310" s="19"/>
      <c r="G310" s="34" t="s">
        <v>64</v>
      </c>
      <c r="H310" s="19"/>
      <c r="I310" s="34" t="s">
        <v>83</v>
      </c>
      <c r="J310" s="19"/>
      <c r="K310" s="19"/>
      <c r="L310" s="34" t="s">
        <v>83</v>
      </c>
      <c r="M310" s="19"/>
      <c r="N310" s="19"/>
      <c r="O310" s="34"/>
      <c r="P310" s="19"/>
      <c r="Q310" s="34"/>
      <c r="R310" s="19"/>
      <c r="S310" s="35" t="s">
        <v>847</v>
      </c>
      <c r="T310" s="19"/>
      <c r="U310" s="19"/>
      <c r="V310" s="19"/>
      <c r="W310" s="19"/>
      <c r="X310" s="19"/>
      <c r="Y310" s="19"/>
      <c r="Z310" s="19"/>
      <c r="AA310" s="34" t="s">
        <v>53</v>
      </c>
      <c r="AB310" s="19"/>
      <c r="AC310" s="19"/>
      <c r="AD310" s="19"/>
      <c r="AE310" s="19"/>
      <c r="AF310" s="34" t="s">
        <v>46</v>
      </c>
      <c r="AG310" s="19"/>
      <c r="AH310" s="19"/>
      <c r="AI310" s="6" t="s">
        <v>54</v>
      </c>
      <c r="AJ310" s="36" t="s">
        <v>55</v>
      </c>
      <c r="AK310" s="19"/>
      <c r="AL310" s="19"/>
      <c r="AM310" s="19"/>
      <c r="AN310" s="19"/>
      <c r="AO310" s="19"/>
      <c r="AP310" s="7" t="s">
        <v>848</v>
      </c>
      <c r="AQ310" s="7" t="s">
        <v>848</v>
      </c>
      <c r="AR310" s="7" t="s">
        <v>50</v>
      </c>
      <c r="AS310" s="37" t="s">
        <v>50</v>
      </c>
      <c r="AT310" s="19"/>
      <c r="AU310" s="11" t="s">
        <v>848</v>
      </c>
      <c r="AV310" s="7" t="s">
        <v>50</v>
      </c>
      <c r="AW310" s="7" t="s">
        <v>849</v>
      </c>
      <c r="AX310" s="7" t="s">
        <v>850</v>
      </c>
      <c r="AY310" s="7" t="s">
        <v>849</v>
      </c>
      <c r="AZ310" s="7" t="s">
        <v>50</v>
      </c>
      <c r="BA310" s="7" t="s">
        <v>849</v>
      </c>
      <c r="BB310" s="7" t="s">
        <v>50</v>
      </c>
      <c r="BC310" s="7" t="s">
        <v>50</v>
      </c>
    </row>
    <row r="311" spans="1:55" ht="16.5" customHeight="1" x14ac:dyDescent="0.25">
      <c r="A311" s="34" t="s">
        <v>43</v>
      </c>
      <c r="B311" s="19"/>
      <c r="C311" s="34" t="s">
        <v>129</v>
      </c>
      <c r="D311" s="19"/>
      <c r="E311" s="34" t="s">
        <v>129</v>
      </c>
      <c r="F311" s="19"/>
      <c r="G311" s="34" t="s">
        <v>64</v>
      </c>
      <c r="H311" s="19"/>
      <c r="I311" s="34" t="s">
        <v>83</v>
      </c>
      <c r="J311" s="19"/>
      <c r="K311" s="19"/>
      <c r="L311" s="34" t="s">
        <v>108</v>
      </c>
      <c r="M311" s="19"/>
      <c r="N311" s="19"/>
      <c r="O311" s="34"/>
      <c r="P311" s="19"/>
      <c r="Q311" s="34"/>
      <c r="R311" s="19"/>
      <c r="S311" s="35" t="s">
        <v>851</v>
      </c>
      <c r="T311" s="19"/>
      <c r="U311" s="19"/>
      <c r="V311" s="19"/>
      <c r="W311" s="19"/>
      <c r="X311" s="19"/>
      <c r="Y311" s="19"/>
      <c r="Z311" s="19"/>
      <c r="AA311" s="34" t="s">
        <v>53</v>
      </c>
      <c r="AB311" s="19"/>
      <c r="AC311" s="19"/>
      <c r="AD311" s="19"/>
      <c r="AE311" s="19"/>
      <c r="AF311" s="34" t="s">
        <v>46</v>
      </c>
      <c r="AG311" s="19"/>
      <c r="AH311" s="19"/>
      <c r="AI311" s="6" t="s">
        <v>54</v>
      </c>
      <c r="AJ311" s="36" t="s">
        <v>55</v>
      </c>
      <c r="AK311" s="19"/>
      <c r="AL311" s="19"/>
      <c r="AM311" s="19"/>
      <c r="AN311" s="19"/>
      <c r="AO311" s="19"/>
      <c r="AP311" s="7" t="s">
        <v>852</v>
      </c>
      <c r="AQ311" s="7" t="s">
        <v>853</v>
      </c>
      <c r="AR311" s="7" t="s">
        <v>854</v>
      </c>
      <c r="AS311" s="37" t="s">
        <v>50</v>
      </c>
      <c r="AT311" s="19"/>
      <c r="AU311" s="11" t="s">
        <v>855</v>
      </c>
      <c r="AV311" s="7" t="s">
        <v>507</v>
      </c>
      <c r="AW311" s="7" t="s">
        <v>856</v>
      </c>
      <c r="AX311" s="7" t="s">
        <v>857</v>
      </c>
      <c r="AY311" s="7" t="s">
        <v>858</v>
      </c>
      <c r="AZ311" s="7" t="s">
        <v>843</v>
      </c>
      <c r="BA311" s="7" t="s">
        <v>858</v>
      </c>
      <c r="BB311" s="7" t="s">
        <v>50</v>
      </c>
      <c r="BC311" s="7" t="s">
        <v>50</v>
      </c>
    </row>
    <row r="312" spans="1:55" ht="15" hidden="1" customHeight="1" x14ac:dyDescent="0.25">
      <c r="A312" s="29" t="s">
        <v>43</v>
      </c>
      <c r="B312" s="19"/>
      <c r="C312" s="29" t="s">
        <v>129</v>
      </c>
      <c r="D312" s="19"/>
      <c r="E312" s="29" t="s">
        <v>129</v>
      </c>
      <c r="F312" s="19"/>
      <c r="G312" s="29" t="s">
        <v>129</v>
      </c>
      <c r="H312" s="19"/>
      <c r="I312" s="29"/>
      <c r="J312" s="19"/>
      <c r="K312" s="19"/>
      <c r="L312" s="29"/>
      <c r="M312" s="19"/>
      <c r="N312" s="19"/>
      <c r="O312" s="29"/>
      <c r="P312" s="19"/>
      <c r="Q312" s="29"/>
      <c r="R312" s="19"/>
      <c r="S312" s="30" t="s">
        <v>205</v>
      </c>
      <c r="T312" s="19"/>
      <c r="U312" s="19"/>
      <c r="V312" s="19"/>
      <c r="W312" s="19"/>
      <c r="X312" s="19"/>
      <c r="Y312" s="19"/>
      <c r="Z312" s="19"/>
      <c r="AA312" s="29" t="s">
        <v>53</v>
      </c>
      <c r="AB312" s="19"/>
      <c r="AC312" s="19"/>
      <c r="AD312" s="19"/>
      <c r="AE312" s="19"/>
      <c r="AF312" s="29" t="s">
        <v>46</v>
      </c>
      <c r="AG312" s="19"/>
      <c r="AH312" s="19"/>
      <c r="AI312" s="4" t="s">
        <v>54</v>
      </c>
      <c r="AJ312" s="31" t="s">
        <v>55</v>
      </c>
      <c r="AK312" s="19"/>
      <c r="AL312" s="19"/>
      <c r="AM312" s="19"/>
      <c r="AN312" s="19"/>
      <c r="AO312" s="19"/>
      <c r="AP312" s="5" t="s">
        <v>859</v>
      </c>
      <c r="AQ312" s="5" t="s">
        <v>860</v>
      </c>
      <c r="AR312" s="5" t="s">
        <v>861</v>
      </c>
      <c r="AS312" s="32" t="s">
        <v>50</v>
      </c>
      <c r="AT312" s="19"/>
      <c r="AU312" s="10" t="s">
        <v>862</v>
      </c>
      <c r="AV312" s="5" t="s">
        <v>863</v>
      </c>
      <c r="AW312" s="5" t="s">
        <v>864</v>
      </c>
      <c r="AX312" s="5" t="s">
        <v>865</v>
      </c>
      <c r="AY312" s="5" t="s">
        <v>866</v>
      </c>
      <c r="AZ312" s="5" t="s">
        <v>867</v>
      </c>
      <c r="BA312" s="5" t="s">
        <v>866</v>
      </c>
      <c r="BB312" s="5" t="s">
        <v>50</v>
      </c>
      <c r="BC312" s="5" t="s">
        <v>50</v>
      </c>
    </row>
    <row r="313" spans="1:55" ht="15" hidden="1" customHeight="1" x14ac:dyDescent="0.25">
      <c r="A313" s="29" t="s">
        <v>43</v>
      </c>
      <c r="B313" s="19"/>
      <c r="C313" s="29" t="s">
        <v>129</v>
      </c>
      <c r="D313" s="19"/>
      <c r="E313" s="29" t="s">
        <v>129</v>
      </c>
      <c r="F313" s="19"/>
      <c r="G313" s="29" t="s">
        <v>129</v>
      </c>
      <c r="H313" s="19"/>
      <c r="I313" s="29" t="s">
        <v>97</v>
      </c>
      <c r="J313" s="19"/>
      <c r="K313" s="19"/>
      <c r="L313" s="29"/>
      <c r="M313" s="19"/>
      <c r="N313" s="19"/>
      <c r="O313" s="29"/>
      <c r="P313" s="19"/>
      <c r="Q313" s="29"/>
      <c r="R313" s="19"/>
      <c r="S313" s="30" t="s">
        <v>265</v>
      </c>
      <c r="T313" s="19"/>
      <c r="U313" s="19"/>
      <c r="V313" s="19"/>
      <c r="W313" s="19"/>
      <c r="X313" s="19"/>
      <c r="Y313" s="19"/>
      <c r="Z313" s="19"/>
      <c r="AA313" s="29" t="s">
        <v>53</v>
      </c>
      <c r="AB313" s="19"/>
      <c r="AC313" s="19"/>
      <c r="AD313" s="19"/>
      <c r="AE313" s="19"/>
      <c r="AF313" s="29" t="s">
        <v>46</v>
      </c>
      <c r="AG313" s="19"/>
      <c r="AH313" s="19"/>
      <c r="AI313" s="4" t="s">
        <v>54</v>
      </c>
      <c r="AJ313" s="31" t="s">
        <v>55</v>
      </c>
      <c r="AK313" s="19"/>
      <c r="AL313" s="19"/>
      <c r="AM313" s="19"/>
      <c r="AN313" s="19"/>
      <c r="AO313" s="19"/>
      <c r="AP313" s="5" t="s">
        <v>868</v>
      </c>
      <c r="AQ313" s="5" t="s">
        <v>869</v>
      </c>
      <c r="AR313" s="5" t="s">
        <v>870</v>
      </c>
      <c r="AS313" s="32" t="s">
        <v>50</v>
      </c>
      <c r="AT313" s="19"/>
      <c r="AU313" s="10" t="s">
        <v>871</v>
      </c>
      <c r="AV313" s="5" t="s">
        <v>872</v>
      </c>
      <c r="AW313" s="5" t="s">
        <v>873</v>
      </c>
      <c r="AX313" s="5" t="s">
        <v>874</v>
      </c>
      <c r="AY313" s="5" t="s">
        <v>875</v>
      </c>
      <c r="AZ313" s="5" t="s">
        <v>876</v>
      </c>
      <c r="BA313" s="5" t="s">
        <v>875</v>
      </c>
      <c r="BB313" s="5" t="s">
        <v>50</v>
      </c>
      <c r="BC313" s="5" t="s">
        <v>50</v>
      </c>
    </row>
    <row r="314" spans="1:55" ht="15" customHeight="1" x14ac:dyDescent="0.25">
      <c r="A314" s="34" t="s">
        <v>43</v>
      </c>
      <c r="B314" s="19"/>
      <c r="C314" s="34" t="s">
        <v>129</v>
      </c>
      <c r="D314" s="19"/>
      <c r="E314" s="34" t="s">
        <v>129</v>
      </c>
      <c r="F314" s="19"/>
      <c r="G314" s="34" t="s">
        <v>129</v>
      </c>
      <c r="H314" s="19"/>
      <c r="I314" s="34" t="s">
        <v>97</v>
      </c>
      <c r="J314" s="19"/>
      <c r="K314" s="19"/>
      <c r="L314" s="34" t="s">
        <v>83</v>
      </c>
      <c r="M314" s="19"/>
      <c r="N314" s="19"/>
      <c r="O314" s="34"/>
      <c r="P314" s="19"/>
      <c r="Q314" s="34"/>
      <c r="R314" s="19"/>
      <c r="S314" s="35" t="s">
        <v>271</v>
      </c>
      <c r="T314" s="19"/>
      <c r="U314" s="19"/>
      <c r="V314" s="19"/>
      <c r="W314" s="19"/>
      <c r="X314" s="19"/>
      <c r="Y314" s="19"/>
      <c r="Z314" s="19"/>
      <c r="AA314" s="34" t="s">
        <v>53</v>
      </c>
      <c r="AB314" s="19"/>
      <c r="AC314" s="19"/>
      <c r="AD314" s="19"/>
      <c r="AE314" s="19"/>
      <c r="AF314" s="34" t="s">
        <v>46</v>
      </c>
      <c r="AG314" s="19"/>
      <c r="AH314" s="19"/>
      <c r="AI314" s="6" t="s">
        <v>54</v>
      </c>
      <c r="AJ314" s="36" t="s">
        <v>55</v>
      </c>
      <c r="AK314" s="19"/>
      <c r="AL314" s="19"/>
      <c r="AM314" s="19"/>
      <c r="AN314" s="19"/>
      <c r="AO314" s="19"/>
      <c r="AP314" s="7" t="s">
        <v>877</v>
      </c>
      <c r="AQ314" s="7" t="s">
        <v>878</v>
      </c>
      <c r="AR314" s="7" t="s">
        <v>879</v>
      </c>
      <c r="AS314" s="37" t="s">
        <v>50</v>
      </c>
      <c r="AT314" s="19"/>
      <c r="AU314" s="11" t="s">
        <v>880</v>
      </c>
      <c r="AV314" s="7" t="s">
        <v>881</v>
      </c>
      <c r="AW314" s="7" t="s">
        <v>882</v>
      </c>
      <c r="AX314" s="7" t="s">
        <v>883</v>
      </c>
      <c r="AY314" s="7" t="s">
        <v>884</v>
      </c>
      <c r="AZ314" s="7" t="s">
        <v>883</v>
      </c>
      <c r="BA314" s="7" t="s">
        <v>884</v>
      </c>
      <c r="BB314" s="7" t="s">
        <v>50</v>
      </c>
      <c r="BC314" s="7" t="s">
        <v>50</v>
      </c>
    </row>
    <row r="315" spans="1:55" ht="15" customHeight="1" x14ac:dyDescent="0.25">
      <c r="A315" s="34" t="s">
        <v>43</v>
      </c>
      <c r="B315" s="19"/>
      <c r="C315" s="34" t="s">
        <v>129</v>
      </c>
      <c r="D315" s="19"/>
      <c r="E315" s="34" t="s">
        <v>129</v>
      </c>
      <c r="F315" s="19"/>
      <c r="G315" s="34" t="s">
        <v>129</v>
      </c>
      <c r="H315" s="19"/>
      <c r="I315" s="34" t="s">
        <v>97</v>
      </c>
      <c r="J315" s="19"/>
      <c r="K315" s="19"/>
      <c r="L315" s="34" t="s">
        <v>89</v>
      </c>
      <c r="M315" s="19"/>
      <c r="N315" s="19"/>
      <c r="O315" s="34"/>
      <c r="P315" s="19"/>
      <c r="Q315" s="34"/>
      <c r="R315" s="19"/>
      <c r="S315" s="35" t="s">
        <v>277</v>
      </c>
      <c r="T315" s="19"/>
      <c r="U315" s="19"/>
      <c r="V315" s="19"/>
      <c r="W315" s="19"/>
      <c r="X315" s="19"/>
      <c r="Y315" s="19"/>
      <c r="Z315" s="19"/>
      <c r="AA315" s="34" t="s">
        <v>53</v>
      </c>
      <c r="AB315" s="19"/>
      <c r="AC315" s="19"/>
      <c r="AD315" s="19"/>
      <c r="AE315" s="19"/>
      <c r="AF315" s="34" t="s">
        <v>46</v>
      </c>
      <c r="AG315" s="19"/>
      <c r="AH315" s="19"/>
      <c r="AI315" s="6" t="s">
        <v>54</v>
      </c>
      <c r="AJ315" s="36" t="s">
        <v>55</v>
      </c>
      <c r="AK315" s="19"/>
      <c r="AL315" s="19"/>
      <c r="AM315" s="19"/>
      <c r="AN315" s="19"/>
      <c r="AO315" s="19"/>
      <c r="AP315" s="7" t="s">
        <v>885</v>
      </c>
      <c r="AQ315" s="7" t="s">
        <v>886</v>
      </c>
      <c r="AR315" s="7" t="s">
        <v>887</v>
      </c>
      <c r="AS315" s="37" t="s">
        <v>50</v>
      </c>
      <c r="AT315" s="19"/>
      <c r="AU315" s="11" t="s">
        <v>888</v>
      </c>
      <c r="AV315" s="7" t="s">
        <v>889</v>
      </c>
      <c r="AW315" s="7" t="s">
        <v>890</v>
      </c>
      <c r="AX315" s="7" t="s">
        <v>891</v>
      </c>
      <c r="AY315" s="7" t="s">
        <v>892</v>
      </c>
      <c r="AZ315" s="7" t="s">
        <v>893</v>
      </c>
      <c r="BA315" s="7" t="s">
        <v>892</v>
      </c>
      <c r="BB315" s="7" t="s">
        <v>50</v>
      </c>
      <c r="BC315" s="7" t="s">
        <v>50</v>
      </c>
    </row>
    <row r="316" spans="1:55" ht="15" customHeight="1" x14ac:dyDescent="0.25">
      <c r="A316" s="34" t="s">
        <v>43</v>
      </c>
      <c r="B316" s="19"/>
      <c r="C316" s="34" t="s">
        <v>129</v>
      </c>
      <c r="D316" s="19"/>
      <c r="E316" s="34" t="s">
        <v>129</v>
      </c>
      <c r="F316" s="19"/>
      <c r="G316" s="34" t="s">
        <v>129</v>
      </c>
      <c r="H316" s="19"/>
      <c r="I316" s="34" t="s">
        <v>97</v>
      </c>
      <c r="J316" s="19"/>
      <c r="K316" s="19"/>
      <c r="L316" s="34" t="s">
        <v>94</v>
      </c>
      <c r="M316" s="19"/>
      <c r="N316" s="19"/>
      <c r="O316" s="34"/>
      <c r="P316" s="19"/>
      <c r="Q316" s="34"/>
      <c r="R316" s="19"/>
      <c r="S316" s="35" t="s">
        <v>894</v>
      </c>
      <c r="T316" s="19"/>
      <c r="U316" s="19"/>
      <c r="V316" s="19"/>
      <c r="W316" s="19"/>
      <c r="X316" s="19"/>
      <c r="Y316" s="19"/>
      <c r="Z316" s="19"/>
      <c r="AA316" s="34" t="s">
        <v>53</v>
      </c>
      <c r="AB316" s="19"/>
      <c r="AC316" s="19"/>
      <c r="AD316" s="19"/>
      <c r="AE316" s="19"/>
      <c r="AF316" s="34" t="s">
        <v>46</v>
      </c>
      <c r="AG316" s="19"/>
      <c r="AH316" s="19"/>
      <c r="AI316" s="6" t="s">
        <v>54</v>
      </c>
      <c r="AJ316" s="36" t="s">
        <v>55</v>
      </c>
      <c r="AK316" s="19"/>
      <c r="AL316" s="19"/>
      <c r="AM316" s="19"/>
      <c r="AN316" s="19"/>
      <c r="AO316" s="19"/>
      <c r="AP316" s="7" t="s">
        <v>791</v>
      </c>
      <c r="AQ316" s="7" t="s">
        <v>895</v>
      </c>
      <c r="AR316" s="7" t="s">
        <v>887</v>
      </c>
      <c r="AS316" s="37" t="s">
        <v>50</v>
      </c>
      <c r="AT316" s="19"/>
      <c r="AU316" s="11" t="s">
        <v>895</v>
      </c>
      <c r="AV316" s="7" t="s">
        <v>50</v>
      </c>
      <c r="AW316" s="7" t="s">
        <v>896</v>
      </c>
      <c r="AX316" s="7" t="s">
        <v>897</v>
      </c>
      <c r="AY316" s="7" t="s">
        <v>898</v>
      </c>
      <c r="AZ316" s="7" t="s">
        <v>899</v>
      </c>
      <c r="BA316" s="7" t="s">
        <v>898</v>
      </c>
      <c r="BB316" s="7" t="s">
        <v>50</v>
      </c>
      <c r="BC316" s="7" t="s">
        <v>50</v>
      </c>
    </row>
    <row r="317" spans="1:55" ht="16.5" customHeight="1" x14ac:dyDescent="0.25">
      <c r="A317" s="34" t="s">
        <v>43</v>
      </c>
      <c r="B317" s="19"/>
      <c r="C317" s="34" t="s">
        <v>129</v>
      </c>
      <c r="D317" s="19"/>
      <c r="E317" s="34" t="s">
        <v>129</v>
      </c>
      <c r="F317" s="19"/>
      <c r="G317" s="34" t="s">
        <v>129</v>
      </c>
      <c r="H317" s="19"/>
      <c r="I317" s="34" t="s">
        <v>97</v>
      </c>
      <c r="J317" s="19"/>
      <c r="K317" s="19"/>
      <c r="L317" s="34" t="s">
        <v>108</v>
      </c>
      <c r="M317" s="19"/>
      <c r="N317" s="19"/>
      <c r="O317" s="34"/>
      <c r="P317" s="19"/>
      <c r="Q317" s="34"/>
      <c r="R317" s="19"/>
      <c r="S317" s="35" t="s">
        <v>900</v>
      </c>
      <c r="T317" s="19"/>
      <c r="U317" s="19"/>
      <c r="V317" s="19"/>
      <c r="W317" s="19"/>
      <c r="X317" s="19"/>
      <c r="Y317" s="19"/>
      <c r="Z317" s="19"/>
      <c r="AA317" s="34" t="s">
        <v>53</v>
      </c>
      <c r="AB317" s="19"/>
      <c r="AC317" s="19"/>
      <c r="AD317" s="19"/>
      <c r="AE317" s="19"/>
      <c r="AF317" s="34" t="s">
        <v>46</v>
      </c>
      <c r="AG317" s="19"/>
      <c r="AH317" s="19"/>
      <c r="AI317" s="6" t="s">
        <v>54</v>
      </c>
      <c r="AJ317" s="36" t="s">
        <v>55</v>
      </c>
      <c r="AK317" s="19"/>
      <c r="AL317" s="19"/>
      <c r="AM317" s="19"/>
      <c r="AN317" s="19"/>
      <c r="AO317" s="19"/>
      <c r="AP317" s="7" t="s">
        <v>901</v>
      </c>
      <c r="AQ317" s="7" t="s">
        <v>901</v>
      </c>
      <c r="AR317" s="7" t="s">
        <v>50</v>
      </c>
      <c r="AS317" s="37" t="s">
        <v>50</v>
      </c>
      <c r="AT317" s="19"/>
      <c r="AU317" s="11" t="s">
        <v>901</v>
      </c>
      <c r="AV317" s="7" t="s">
        <v>50</v>
      </c>
      <c r="AW317" s="7" t="s">
        <v>902</v>
      </c>
      <c r="AX317" s="7" t="s">
        <v>903</v>
      </c>
      <c r="AY317" s="7" t="s">
        <v>902</v>
      </c>
      <c r="AZ317" s="7" t="s">
        <v>50</v>
      </c>
      <c r="BA317" s="7" t="s">
        <v>902</v>
      </c>
      <c r="BB317" s="7" t="s">
        <v>50</v>
      </c>
      <c r="BC317" s="7" t="s">
        <v>50</v>
      </c>
    </row>
    <row r="318" spans="1:55" ht="16.5" customHeight="1" x14ac:dyDescent="0.25">
      <c r="A318" s="34" t="s">
        <v>43</v>
      </c>
      <c r="B318" s="19"/>
      <c r="C318" s="34" t="s">
        <v>129</v>
      </c>
      <c r="D318" s="19"/>
      <c r="E318" s="34" t="s">
        <v>129</v>
      </c>
      <c r="F318" s="19"/>
      <c r="G318" s="34" t="s">
        <v>129</v>
      </c>
      <c r="H318" s="19"/>
      <c r="I318" s="34" t="s">
        <v>97</v>
      </c>
      <c r="J318" s="19"/>
      <c r="K318" s="19"/>
      <c r="L318" s="34" t="s">
        <v>114</v>
      </c>
      <c r="M318" s="19"/>
      <c r="N318" s="19"/>
      <c r="O318" s="34"/>
      <c r="P318" s="19"/>
      <c r="Q318" s="34"/>
      <c r="R318" s="19"/>
      <c r="S318" s="35" t="s">
        <v>904</v>
      </c>
      <c r="T318" s="19"/>
      <c r="U318" s="19"/>
      <c r="V318" s="19"/>
      <c r="W318" s="19"/>
      <c r="X318" s="19"/>
      <c r="Y318" s="19"/>
      <c r="Z318" s="19"/>
      <c r="AA318" s="34" t="s">
        <v>53</v>
      </c>
      <c r="AB318" s="19"/>
      <c r="AC318" s="19"/>
      <c r="AD318" s="19"/>
      <c r="AE318" s="19"/>
      <c r="AF318" s="34" t="s">
        <v>46</v>
      </c>
      <c r="AG318" s="19"/>
      <c r="AH318" s="19"/>
      <c r="AI318" s="6" t="s">
        <v>54</v>
      </c>
      <c r="AJ318" s="36" t="s">
        <v>55</v>
      </c>
      <c r="AK318" s="19"/>
      <c r="AL318" s="19"/>
      <c r="AM318" s="19"/>
      <c r="AN318" s="19"/>
      <c r="AO318" s="19"/>
      <c r="AP318" s="7" t="s">
        <v>178</v>
      </c>
      <c r="AQ318" s="7" t="s">
        <v>178</v>
      </c>
      <c r="AR318" s="7" t="s">
        <v>50</v>
      </c>
      <c r="AS318" s="37" t="s">
        <v>50</v>
      </c>
      <c r="AT318" s="19"/>
      <c r="AU318" s="11" t="s">
        <v>905</v>
      </c>
      <c r="AV318" s="7" t="s">
        <v>906</v>
      </c>
      <c r="AW318" s="7" t="s">
        <v>907</v>
      </c>
      <c r="AX318" s="7" t="s">
        <v>908</v>
      </c>
      <c r="AY318" s="7" t="s">
        <v>909</v>
      </c>
      <c r="AZ318" s="7" t="s">
        <v>910</v>
      </c>
      <c r="BA318" s="7" t="s">
        <v>909</v>
      </c>
      <c r="BB318" s="7" t="s">
        <v>50</v>
      </c>
      <c r="BC318" s="7" t="s">
        <v>50</v>
      </c>
    </row>
    <row r="319" spans="1:55" ht="15" hidden="1" customHeight="1" x14ac:dyDescent="0.25">
      <c r="A319" s="29" t="s">
        <v>43</v>
      </c>
      <c r="B319" s="19"/>
      <c r="C319" s="29" t="s">
        <v>129</v>
      </c>
      <c r="D319" s="19"/>
      <c r="E319" s="29" t="s">
        <v>129</v>
      </c>
      <c r="F319" s="19"/>
      <c r="G319" s="29" t="s">
        <v>129</v>
      </c>
      <c r="H319" s="19"/>
      <c r="I319" s="29" t="s">
        <v>102</v>
      </c>
      <c r="J319" s="19"/>
      <c r="K319" s="19"/>
      <c r="L319" s="29"/>
      <c r="M319" s="19"/>
      <c r="N319" s="19"/>
      <c r="O319" s="29"/>
      <c r="P319" s="19"/>
      <c r="Q319" s="29"/>
      <c r="R319" s="19"/>
      <c r="S319" s="30" t="s">
        <v>396</v>
      </c>
      <c r="T319" s="19"/>
      <c r="U319" s="19"/>
      <c r="V319" s="19"/>
      <c r="W319" s="19"/>
      <c r="X319" s="19"/>
      <c r="Y319" s="19"/>
      <c r="Z319" s="19"/>
      <c r="AA319" s="29" t="s">
        <v>53</v>
      </c>
      <c r="AB319" s="19"/>
      <c r="AC319" s="19"/>
      <c r="AD319" s="19"/>
      <c r="AE319" s="19"/>
      <c r="AF319" s="29" t="s">
        <v>46</v>
      </c>
      <c r="AG319" s="19"/>
      <c r="AH319" s="19"/>
      <c r="AI319" s="4" t="s">
        <v>54</v>
      </c>
      <c r="AJ319" s="31" t="s">
        <v>55</v>
      </c>
      <c r="AK319" s="19"/>
      <c r="AL319" s="19"/>
      <c r="AM319" s="19"/>
      <c r="AN319" s="19"/>
      <c r="AO319" s="19"/>
      <c r="AP319" s="5" t="s">
        <v>911</v>
      </c>
      <c r="AQ319" s="5" t="s">
        <v>912</v>
      </c>
      <c r="AR319" s="5" t="s">
        <v>913</v>
      </c>
      <c r="AS319" s="32" t="s">
        <v>50</v>
      </c>
      <c r="AT319" s="19"/>
      <c r="AU319" s="10" t="s">
        <v>914</v>
      </c>
      <c r="AV319" s="5" t="s">
        <v>915</v>
      </c>
      <c r="AW319" s="5" t="s">
        <v>916</v>
      </c>
      <c r="AX319" s="5" t="s">
        <v>917</v>
      </c>
      <c r="AY319" s="5" t="s">
        <v>918</v>
      </c>
      <c r="AZ319" s="5" t="s">
        <v>919</v>
      </c>
      <c r="BA319" s="5" t="s">
        <v>918</v>
      </c>
      <c r="BB319" s="5" t="s">
        <v>50</v>
      </c>
      <c r="BC319" s="5" t="s">
        <v>50</v>
      </c>
    </row>
    <row r="320" spans="1:55" ht="16.5" customHeight="1" x14ac:dyDescent="0.25">
      <c r="A320" s="34" t="s">
        <v>43</v>
      </c>
      <c r="B320" s="19"/>
      <c r="C320" s="34" t="s">
        <v>129</v>
      </c>
      <c r="D320" s="19"/>
      <c r="E320" s="34" t="s">
        <v>129</v>
      </c>
      <c r="F320" s="19"/>
      <c r="G320" s="34" t="s">
        <v>129</v>
      </c>
      <c r="H320" s="19"/>
      <c r="I320" s="34" t="s">
        <v>102</v>
      </c>
      <c r="J320" s="19"/>
      <c r="K320" s="19"/>
      <c r="L320" s="34" t="s">
        <v>76</v>
      </c>
      <c r="M320" s="19"/>
      <c r="N320" s="19"/>
      <c r="O320" s="34"/>
      <c r="P320" s="19"/>
      <c r="Q320" s="34"/>
      <c r="R320" s="19"/>
      <c r="S320" s="35" t="s">
        <v>400</v>
      </c>
      <c r="T320" s="19"/>
      <c r="U320" s="19"/>
      <c r="V320" s="19"/>
      <c r="W320" s="19"/>
      <c r="X320" s="19"/>
      <c r="Y320" s="19"/>
      <c r="Z320" s="19"/>
      <c r="AA320" s="34" t="s">
        <v>53</v>
      </c>
      <c r="AB320" s="19"/>
      <c r="AC320" s="19"/>
      <c r="AD320" s="19"/>
      <c r="AE320" s="19"/>
      <c r="AF320" s="34" t="s">
        <v>46</v>
      </c>
      <c r="AG320" s="19"/>
      <c r="AH320" s="19"/>
      <c r="AI320" s="6" t="s">
        <v>54</v>
      </c>
      <c r="AJ320" s="36" t="s">
        <v>55</v>
      </c>
      <c r="AK320" s="19"/>
      <c r="AL320" s="19"/>
      <c r="AM320" s="19"/>
      <c r="AN320" s="19"/>
      <c r="AO320" s="19"/>
      <c r="AP320" s="7" t="s">
        <v>920</v>
      </c>
      <c r="AQ320" s="7" t="s">
        <v>921</v>
      </c>
      <c r="AR320" s="7" t="s">
        <v>922</v>
      </c>
      <c r="AS320" s="37" t="s">
        <v>50</v>
      </c>
      <c r="AT320" s="19"/>
      <c r="AU320" s="11" t="s">
        <v>923</v>
      </c>
      <c r="AV320" s="7" t="s">
        <v>924</v>
      </c>
      <c r="AW320" s="7" t="s">
        <v>925</v>
      </c>
      <c r="AX320" s="7" t="s">
        <v>926</v>
      </c>
      <c r="AY320" s="7" t="s">
        <v>927</v>
      </c>
      <c r="AZ320" s="7" t="s">
        <v>928</v>
      </c>
      <c r="BA320" s="7" t="s">
        <v>927</v>
      </c>
      <c r="BB320" s="7" t="s">
        <v>50</v>
      </c>
      <c r="BC320" s="7" t="s">
        <v>50</v>
      </c>
    </row>
    <row r="321" spans="1:55" ht="16.5" customHeight="1" x14ac:dyDescent="0.25">
      <c r="A321" s="34" t="s">
        <v>43</v>
      </c>
      <c r="B321" s="19"/>
      <c r="C321" s="34" t="s">
        <v>129</v>
      </c>
      <c r="D321" s="19"/>
      <c r="E321" s="34" t="s">
        <v>129</v>
      </c>
      <c r="F321" s="19"/>
      <c r="G321" s="34" t="s">
        <v>129</v>
      </c>
      <c r="H321" s="19"/>
      <c r="I321" s="34" t="s">
        <v>102</v>
      </c>
      <c r="J321" s="19"/>
      <c r="K321" s="19"/>
      <c r="L321" s="34" t="s">
        <v>138</v>
      </c>
      <c r="M321" s="19"/>
      <c r="N321" s="19"/>
      <c r="O321" s="34"/>
      <c r="P321" s="19"/>
      <c r="Q321" s="34"/>
      <c r="R321" s="19"/>
      <c r="S321" s="35" t="s">
        <v>929</v>
      </c>
      <c r="T321" s="19"/>
      <c r="U321" s="19"/>
      <c r="V321" s="19"/>
      <c r="W321" s="19"/>
      <c r="X321" s="19"/>
      <c r="Y321" s="19"/>
      <c r="Z321" s="19"/>
      <c r="AA321" s="34" t="s">
        <v>53</v>
      </c>
      <c r="AB321" s="19"/>
      <c r="AC321" s="19"/>
      <c r="AD321" s="19"/>
      <c r="AE321" s="19"/>
      <c r="AF321" s="34" t="s">
        <v>46</v>
      </c>
      <c r="AG321" s="19"/>
      <c r="AH321" s="19"/>
      <c r="AI321" s="6" t="s">
        <v>54</v>
      </c>
      <c r="AJ321" s="36" t="s">
        <v>55</v>
      </c>
      <c r="AK321" s="19"/>
      <c r="AL321" s="19"/>
      <c r="AM321" s="19"/>
      <c r="AN321" s="19"/>
      <c r="AO321" s="19"/>
      <c r="AP321" s="7" t="s">
        <v>930</v>
      </c>
      <c r="AQ321" s="7" t="s">
        <v>931</v>
      </c>
      <c r="AR321" s="7" t="s">
        <v>932</v>
      </c>
      <c r="AS321" s="37" t="s">
        <v>50</v>
      </c>
      <c r="AT321" s="19"/>
      <c r="AU321" s="11" t="s">
        <v>933</v>
      </c>
      <c r="AV321" s="7" t="s">
        <v>934</v>
      </c>
      <c r="AW321" s="7" t="s">
        <v>935</v>
      </c>
      <c r="AX321" s="7" t="s">
        <v>936</v>
      </c>
      <c r="AY321" s="7" t="s">
        <v>937</v>
      </c>
      <c r="AZ321" s="7" t="s">
        <v>938</v>
      </c>
      <c r="BA321" s="7" t="s">
        <v>937</v>
      </c>
      <c r="BB321" s="7" t="s">
        <v>50</v>
      </c>
      <c r="BC321" s="7" t="s">
        <v>50</v>
      </c>
    </row>
    <row r="322" spans="1:55" ht="15" hidden="1" customHeight="1" x14ac:dyDescent="0.25">
      <c r="A322" s="29" t="s">
        <v>43</v>
      </c>
      <c r="B322" s="19"/>
      <c r="C322" s="29" t="s">
        <v>129</v>
      </c>
      <c r="D322" s="19"/>
      <c r="E322" s="29" t="s">
        <v>129</v>
      </c>
      <c r="F322" s="19"/>
      <c r="G322" s="29" t="s">
        <v>129</v>
      </c>
      <c r="H322" s="19"/>
      <c r="I322" s="29" t="s">
        <v>108</v>
      </c>
      <c r="J322" s="19"/>
      <c r="K322" s="19"/>
      <c r="L322" s="29"/>
      <c r="M322" s="19"/>
      <c r="N322" s="19"/>
      <c r="O322" s="29"/>
      <c r="P322" s="19"/>
      <c r="Q322" s="29"/>
      <c r="R322" s="19"/>
      <c r="S322" s="30" t="s">
        <v>208</v>
      </c>
      <c r="T322" s="19"/>
      <c r="U322" s="19"/>
      <c r="V322" s="19"/>
      <c r="W322" s="19"/>
      <c r="X322" s="19"/>
      <c r="Y322" s="19"/>
      <c r="Z322" s="19"/>
      <c r="AA322" s="29" t="s">
        <v>53</v>
      </c>
      <c r="AB322" s="19"/>
      <c r="AC322" s="19"/>
      <c r="AD322" s="19"/>
      <c r="AE322" s="19"/>
      <c r="AF322" s="29" t="s">
        <v>46</v>
      </c>
      <c r="AG322" s="19"/>
      <c r="AH322" s="19"/>
      <c r="AI322" s="4" t="s">
        <v>54</v>
      </c>
      <c r="AJ322" s="31" t="s">
        <v>55</v>
      </c>
      <c r="AK322" s="19"/>
      <c r="AL322" s="19"/>
      <c r="AM322" s="19"/>
      <c r="AN322" s="19"/>
      <c r="AO322" s="19"/>
      <c r="AP322" s="5" t="s">
        <v>939</v>
      </c>
      <c r="AQ322" s="5" t="s">
        <v>940</v>
      </c>
      <c r="AR322" s="5" t="s">
        <v>941</v>
      </c>
      <c r="AS322" s="32" t="s">
        <v>50</v>
      </c>
      <c r="AT322" s="19"/>
      <c r="AU322" s="10" t="s">
        <v>942</v>
      </c>
      <c r="AV322" s="5" t="s">
        <v>943</v>
      </c>
      <c r="AW322" s="5" t="s">
        <v>944</v>
      </c>
      <c r="AX322" s="5" t="s">
        <v>945</v>
      </c>
      <c r="AY322" s="5" t="s">
        <v>946</v>
      </c>
      <c r="AZ322" s="5" t="s">
        <v>947</v>
      </c>
      <c r="BA322" s="5" t="s">
        <v>946</v>
      </c>
      <c r="BB322" s="5" t="s">
        <v>50</v>
      </c>
      <c r="BC322" s="5" t="s">
        <v>50</v>
      </c>
    </row>
    <row r="323" spans="1:55" ht="16.5" customHeight="1" x14ac:dyDescent="0.25">
      <c r="A323" s="34" t="s">
        <v>43</v>
      </c>
      <c r="B323" s="19"/>
      <c r="C323" s="34" t="s">
        <v>129</v>
      </c>
      <c r="D323" s="19"/>
      <c r="E323" s="34" t="s">
        <v>129</v>
      </c>
      <c r="F323" s="19"/>
      <c r="G323" s="34" t="s">
        <v>129</v>
      </c>
      <c r="H323" s="19"/>
      <c r="I323" s="34" t="s">
        <v>108</v>
      </c>
      <c r="J323" s="19"/>
      <c r="K323" s="19"/>
      <c r="L323" s="34" t="s">
        <v>138</v>
      </c>
      <c r="M323" s="19"/>
      <c r="N323" s="19"/>
      <c r="O323" s="34"/>
      <c r="P323" s="19"/>
      <c r="Q323" s="34"/>
      <c r="R323" s="19"/>
      <c r="S323" s="35" t="s">
        <v>408</v>
      </c>
      <c r="T323" s="19"/>
      <c r="U323" s="19"/>
      <c r="V323" s="19"/>
      <c r="W323" s="19"/>
      <c r="X323" s="19"/>
      <c r="Y323" s="19"/>
      <c r="Z323" s="19"/>
      <c r="AA323" s="34" t="s">
        <v>53</v>
      </c>
      <c r="AB323" s="19"/>
      <c r="AC323" s="19"/>
      <c r="AD323" s="19"/>
      <c r="AE323" s="19"/>
      <c r="AF323" s="34" t="s">
        <v>46</v>
      </c>
      <c r="AG323" s="19"/>
      <c r="AH323" s="19"/>
      <c r="AI323" s="6" t="s">
        <v>54</v>
      </c>
      <c r="AJ323" s="36" t="s">
        <v>55</v>
      </c>
      <c r="AK323" s="19"/>
      <c r="AL323" s="19"/>
      <c r="AM323" s="19"/>
      <c r="AN323" s="19"/>
      <c r="AO323" s="19"/>
      <c r="AP323" s="7" t="s">
        <v>948</v>
      </c>
      <c r="AQ323" s="7" t="s">
        <v>949</v>
      </c>
      <c r="AR323" s="7" t="s">
        <v>950</v>
      </c>
      <c r="AS323" s="37" t="s">
        <v>50</v>
      </c>
      <c r="AT323" s="19"/>
      <c r="AU323" s="11" t="s">
        <v>949</v>
      </c>
      <c r="AV323" s="7" t="s">
        <v>50</v>
      </c>
      <c r="AW323" s="7" t="s">
        <v>951</v>
      </c>
      <c r="AX323" s="7" t="s">
        <v>952</v>
      </c>
      <c r="AY323" s="7" t="s">
        <v>951</v>
      </c>
      <c r="AZ323" s="7" t="s">
        <v>50</v>
      </c>
      <c r="BA323" s="7" t="s">
        <v>951</v>
      </c>
      <c r="BB323" s="7" t="s">
        <v>50</v>
      </c>
      <c r="BC323" s="7" t="s">
        <v>50</v>
      </c>
    </row>
    <row r="324" spans="1:55" ht="16.5" customHeight="1" x14ac:dyDescent="0.25">
      <c r="A324" s="34" t="s">
        <v>43</v>
      </c>
      <c r="B324" s="19"/>
      <c r="C324" s="34" t="s">
        <v>129</v>
      </c>
      <c r="D324" s="19"/>
      <c r="E324" s="34" t="s">
        <v>129</v>
      </c>
      <c r="F324" s="19"/>
      <c r="G324" s="34" t="s">
        <v>129</v>
      </c>
      <c r="H324" s="19"/>
      <c r="I324" s="34" t="s">
        <v>108</v>
      </c>
      <c r="J324" s="19"/>
      <c r="K324" s="19"/>
      <c r="L324" s="34" t="s">
        <v>83</v>
      </c>
      <c r="M324" s="19"/>
      <c r="N324" s="19"/>
      <c r="O324" s="34"/>
      <c r="P324" s="19"/>
      <c r="Q324" s="34"/>
      <c r="R324" s="19"/>
      <c r="S324" s="35" t="s">
        <v>209</v>
      </c>
      <c r="T324" s="19"/>
      <c r="U324" s="19"/>
      <c r="V324" s="19"/>
      <c r="W324" s="19"/>
      <c r="X324" s="19"/>
      <c r="Y324" s="19"/>
      <c r="Z324" s="19"/>
      <c r="AA324" s="34" t="s">
        <v>53</v>
      </c>
      <c r="AB324" s="19"/>
      <c r="AC324" s="19"/>
      <c r="AD324" s="19"/>
      <c r="AE324" s="19"/>
      <c r="AF324" s="34" t="s">
        <v>46</v>
      </c>
      <c r="AG324" s="19"/>
      <c r="AH324" s="19"/>
      <c r="AI324" s="6" t="s">
        <v>54</v>
      </c>
      <c r="AJ324" s="36" t="s">
        <v>55</v>
      </c>
      <c r="AK324" s="19"/>
      <c r="AL324" s="19"/>
      <c r="AM324" s="19"/>
      <c r="AN324" s="19"/>
      <c r="AO324" s="19"/>
      <c r="AP324" s="7" t="s">
        <v>953</v>
      </c>
      <c r="AQ324" s="7" t="s">
        <v>954</v>
      </c>
      <c r="AR324" s="7" t="s">
        <v>955</v>
      </c>
      <c r="AS324" s="37" t="s">
        <v>50</v>
      </c>
      <c r="AT324" s="19"/>
      <c r="AU324" s="11" t="s">
        <v>956</v>
      </c>
      <c r="AV324" s="7" t="s">
        <v>957</v>
      </c>
      <c r="AW324" s="7" t="s">
        <v>958</v>
      </c>
      <c r="AX324" s="7" t="s">
        <v>959</v>
      </c>
      <c r="AY324" s="7" t="s">
        <v>960</v>
      </c>
      <c r="AZ324" s="7" t="s">
        <v>961</v>
      </c>
      <c r="BA324" s="7" t="s">
        <v>960</v>
      </c>
      <c r="BB324" s="7" t="s">
        <v>50</v>
      </c>
      <c r="BC324" s="7" t="s">
        <v>50</v>
      </c>
    </row>
    <row r="325" spans="1:55" ht="16.5" customHeight="1" x14ac:dyDescent="0.25">
      <c r="A325" s="34" t="s">
        <v>43</v>
      </c>
      <c r="B325" s="19"/>
      <c r="C325" s="34" t="s">
        <v>129</v>
      </c>
      <c r="D325" s="19"/>
      <c r="E325" s="34" t="s">
        <v>129</v>
      </c>
      <c r="F325" s="19"/>
      <c r="G325" s="34" t="s">
        <v>129</v>
      </c>
      <c r="H325" s="19"/>
      <c r="I325" s="34" t="s">
        <v>108</v>
      </c>
      <c r="J325" s="19"/>
      <c r="K325" s="19"/>
      <c r="L325" s="34" t="s">
        <v>89</v>
      </c>
      <c r="M325" s="19"/>
      <c r="N325" s="19"/>
      <c r="O325" s="34"/>
      <c r="P325" s="19"/>
      <c r="Q325" s="34"/>
      <c r="R325" s="19"/>
      <c r="S325" s="35" t="s">
        <v>457</v>
      </c>
      <c r="T325" s="19"/>
      <c r="U325" s="19"/>
      <c r="V325" s="19"/>
      <c r="W325" s="19"/>
      <c r="X325" s="19"/>
      <c r="Y325" s="19"/>
      <c r="Z325" s="19"/>
      <c r="AA325" s="34" t="s">
        <v>53</v>
      </c>
      <c r="AB325" s="19"/>
      <c r="AC325" s="19"/>
      <c r="AD325" s="19"/>
      <c r="AE325" s="19"/>
      <c r="AF325" s="34" t="s">
        <v>46</v>
      </c>
      <c r="AG325" s="19"/>
      <c r="AH325" s="19"/>
      <c r="AI325" s="6" t="s">
        <v>54</v>
      </c>
      <c r="AJ325" s="36" t="s">
        <v>55</v>
      </c>
      <c r="AK325" s="19"/>
      <c r="AL325" s="19"/>
      <c r="AM325" s="19"/>
      <c r="AN325" s="19"/>
      <c r="AO325" s="19"/>
      <c r="AP325" s="7" t="s">
        <v>962</v>
      </c>
      <c r="AQ325" s="7" t="s">
        <v>963</v>
      </c>
      <c r="AR325" s="7" t="s">
        <v>964</v>
      </c>
      <c r="AS325" s="37" t="s">
        <v>50</v>
      </c>
      <c r="AT325" s="19"/>
      <c r="AU325" s="11" t="s">
        <v>965</v>
      </c>
      <c r="AV325" s="7" t="s">
        <v>966</v>
      </c>
      <c r="AW325" s="7" t="s">
        <v>965</v>
      </c>
      <c r="AX325" s="7" t="s">
        <v>50</v>
      </c>
      <c r="AY325" s="7" t="s">
        <v>965</v>
      </c>
      <c r="AZ325" s="7" t="s">
        <v>50</v>
      </c>
      <c r="BA325" s="7" t="s">
        <v>965</v>
      </c>
      <c r="BB325" s="7" t="s">
        <v>50</v>
      </c>
      <c r="BC325" s="7" t="s">
        <v>50</v>
      </c>
    </row>
    <row r="326" spans="1:55" ht="16.5" customHeight="1" x14ac:dyDescent="0.25">
      <c r="A326" s="34" t="s">
        <v>43</v>
      </c>
      <c r="B326" s="19"/>
      <c r="C326" s="34" t="s">
        <v>129</v>
      </c>
      <c r="D326" s="19"/>
      <c r="E326" s="34" t="s">
        <v>129</v>
      </c>
      <c r="F326" s="19"/>
      <c r="G326" s="34" t="s">
        <v>129</v>
      </c>
      <c r="H326" s="19"/>
      <c r="I326" s="34" t="s">
        <v>108</v>
      </c>
      <c r="J326" s="19"/>
      <c r="K326" s="19"/>
      <c r="L326" s="34" t="s">
        <v>94</v>
      </c>
      <c r="M326" s="19"/>
      <c r="N326" s="19"/>
      <c r="O326" s="34"/>
      <c r="P326" s="19"/>
      <c r="Q326" s="34"/>
      <c r="R326" s="19"/>
      <c r="S326" s="35" t="s">
        <v>323</v>
      </c>
      <c r="T326" s="19"/>
      <c r="U326" s="19"/>
      <c r="V326" s="19"/>
      <c r="W326" s="19"/>
      <c r="X326" s="19"/>
      <c r="Y326" s="19"/>
      <c r="Z326" s="19"/>
      <c r="AA326" s="34" t="s">
        <v>53</v>
      </c>
      <c r="AB326" s="19"/>
      <c r="AC326" s="19"/>
      <c r="AD326" s="19"/>
      <c r="AE326" s="19"/>
      <c r="AF326" s="34" t="s">
        <v>46</v>
      </c>
      <c r="AG326" s="19"/>
      <c r="AH326" s="19"/>
      <c r="AI326" s="6" t="s">
        <v>54</v>
      </c>
      <c r="AJ326" s="36" t="s">
        <v>55</v>
      </c>
      <c r="AK326" s="19"/>
      <c r="AL326" s="19"/>
      <c r="AM326" s="19"/>
      <c r="AN326" s="19"/>
      <c r="AO326" s="19"/>
      <c r="AP326" s="7" t="s">
        <v>967</v>
      </c>
      <c r="AQ326" s="7" t="s">
        <v>968</v>
      </c>
      <c r="AR326" s="7" t="s">
        <v>969</v>
      </c>
      <c r="AS326" s="37" t="s">
        <v>50</v>
      </c>
      <c r="AT326" s="19"/>
      <c r="AU326" s="11" t="s">
        <v>968</v>
      </c>
      <c r="AV326" s="7" t="s">
        <v>50</v>
      </c>
      <c r="AW326" s="7" t="s">
        <v>970</v>
      </c>
      <c r="AX326" s="7" t="s">
        <v>971</v>
      </c>
      <c r="AY326" s="7" t="s">
        <v>970</v>
      </c>
      <c r="AZ326" s="7" t="s">
        <v>50</v>
      </c>
      <c r="BA326" s="7" t="s">
        <v>970</v>
      </c>
      <c r="BB326" s="7" t="s">
        <v>50</v>
      </c>
      <c r="BC326" s="7" t="s">
        <v>50</v>
      </c>
    </row>
    <row r="327" spans="1:55" ht="16.5" customHeight="1" x14ac:dyDescent="0.25">
      <c r="A327" s="34" t="s">
        <v>43</v>
      </c>
      <c r="B327" s="19"/>
      <c r="C327" s="34" t="s">
        <v>129</v>
      </c>
      <c r="D327" s="19"/>
      <c r="E327" s="34" t="s">
        <v>129</v>
      </c>
      <c r="F327" s="19"/>
      <c r="G327" s="34" t="s">
        <v>129</v>
      </c>
      <c r="H327" s="19"/>
      <c r="I327" s="34" t="s">
        <v>108</v>
      </c>
      <c r="J327" s="19"/>
      <c r="K327" s="19"/>
      <c r="L327" s="34" t="s">
        <v>102</v>
      </c>
      <c r="M327" s="19"/>
      <c r="N327" s="19"/>
      <c r="O327" s="34"/>
      <c r="P327" s="19"/>
      <c r="Q327" s="34"/>
      <c r="R327" s="19"/>
      <c r="S327" s="35" t="s">
        <v>972</v>
      </c>
      <c r="T327" s="19"/>
      <c r="U327" s="19"/>
      <c r="V327" s="19"/>
      <c r="W327" s="19"/>
      <c r="X327" s="19"/>
      <c r="Y327" s="19"/>
      <c r="Z327" s="19"/>
      <c r="AA327" s="34" t="s">
        <v>53</v>
      </c>
      <c r="AB327" s="19"/>
      <c r="AC327" s="19"/>
      <c r="AD327" s="19"/>
      <c r="AE327" s="19"/>
      <c r="AF327" s="34" t="s">
        <v>46</v>
      </c>
      <c r="AG327" s="19"/>
      <c r="AH327" s="19"/>
      <c r="AI327" s="6" t="s">
        <v>54</v>
      </c>
      <c r="AJ327" s="36" t="s">
        <v>55</v>
      </c>
      <c r="AK327" s="19"/>
      <c r="AL327" s="19"/>
      <c r="AM327" s="19"/>
      <c r="AN327" s="19"/>
      <c r="AO327" s="19"/>
      <c r="AP327" s="7" t="s">
        <v>973</v>
      </c>
      <c r="AQ327" s="7" t="s">
        <v>974</v>
      </c>
      <c r="AR327" s="7" t="s">
        <v>975</v>
      </c>
      <c r="AS327" s="37" t="s">
        <v>50</v>
      </c>
      <c r="AT327" s="19"/>
      <c r="AU327" s="11" t="s">
        <v>974</v>
      </c>
      <c r="AV327" s="7" t="s">
        <v>50</v>
      </c>
      <c r="AW327" s="7" t="s">
        <v>976</v>
      </c>
      <c r="AX327" s="7" t="s">
        <v>977</v>
      </c>
      <c r="AY327" s="7" t="s">
        <v>978</v>
      </c>
      <c r="AZ327" s="7" t="s">
        <v>979</v>
      </c>
      <c r="BA327" s="7" t="s">
        <v>978</v>
      </c>
      <c r="BB327" s="7" t="s">
        <v>50</v>
      </c>
      <c r="BC327" s="7" t="s">
        <v>50</v>
      </c>
    </row>
    <row r="328" spans="1:55" ht="15" customHeight="1" x14ac:dyDescent="0.25">
      <c r="A328" s="34" t="s">
        <v>43</v>
      </c>
      <c r="B328" s="19"/>
      <c r="C328" s="34" t="s">
        <v>129</v>
      </c>
      <c r="D328" s="19"/>
      <c r="E328" s="34" t="s">
        <v>129</v>
      </c>
      <c r="F328" s="19"/>
      <c r="G328" s="34" t="s">
        <v>129</v>
      </c>
      <c r="H328" s="19"/>
      <c r="I328" s="34" t="s">
        <v>108</v>
      </c>
      <c r="J328" s="19"/>
      <c r="K328" s="19"/>
      <c r="L328" s="34" t="s">
        <v>114</v>
      </c>
      <c r="M328" s="19"/>
      <c r="N328" s="19"/>
      <c r="O328" s="34"/>
      <c r="P328" s="19"/>
      <c r="Q328" s="34"/>
      <c r="R328" s="19"/>
      <c r="S328" s="35" t="s">
        <v>980</v>
      </c>
      <c r="T328" s="19"/>
      <c r="U328" s="19"/>
      <c r="V328" s="19"/>
      <c r="W328" s="19"/>
      <c r="X328" s="19"/>
      <c r="Y328" s="19"/>
      <c r="Z328" s="19"/>
      <c r="AA328" s="34" t="s">
        <v>53</v>
      </c>
      <c r="AB328" s="19"/>
      <c r="AC328" s="19"/>
      <c r="AD328" s="19"/>
      <c r="AE328" s="19"/>
      <c r="AF328" s="34" t="s">
        <v>46</v>
      </c>
      <c r="AG328" s="19"/>
      <c r="AH328" s="19"/>
      <c r="AI328" s="6" t="s">
        <v>54</v>
      </c>
      <c r="AJ328" s="36" t="s">
        <v>55</v>
      </c>
      <c r="AK328" s="19"/>
      <c r="AL328" s="19"/>
      <c r="AM328" s="19"/>
      <c r="AN328" s="19"/>
      <c r="AO328" s="19"/>
      <c r="AP328" s="7" t="s">
        <v>981</v>
      </c>
      <c r="AQ328" s="7" t="s">
        <v>981</v>
      </c>
      <c r="AR328" s="7" t="s">
        <v>50</v>
      </c>
      <c r="AS328" s="37" t="s">
        <v>50</v>
      </c>
      <c r="AT328" s="19"/>
      <c r="AU328" s="11" t="s">
        <v>981</v>
      </c>
      <c r="AV328" s="7" t="s">
        <v>50</v>
      </c>
      <c r="AW328" s="7" t="s">
        <v>982</v>
      </c>
      <c r="AX328" s="7" t="s">
        <v>983</v>
      </c>
      <c r="AY328" s="7" t="s">
        <v>50</v>
      </c>
      <c r="AZ328" s="7" t="s">
        <v>982</v>
      </c>
      <c r="BA328" s="7" t="s">
        <v>50</v>
      </c>
      <c r="BB328" s="7" t="s">
        <v>50</v>
      </c>
      <c r="BC328" s="7" t="s">
        <v>50</v>
      </c>
    </row>
    <row r="329" spans="1:55" ht="15" hidden="1" customHeight="1" x14ac:dyDescent="0.25">
      <c r="A329" s="29" t="s">
        <v>43</v>
      </c>
      <c r="B329" s="19"/>
      <c r="C329" s="29" t="s">
        <v>129</v>
      </c>
      <c r="D329" s="19"/>
      <c r="E329" s="29" t="s">
        <v>129</v>
      </c>
      <c r="F329" s="19"/>
      <c r="G329" s="29" t="s">
        <v>129</v>
      </c>
      <c r="H329" s="19"/>
      <c r="I329" s="29" t="s">
        <v>114</v>
      </c>
      <c r="J329" s="19"/>
      <c r="K329" s="19"/>
      <c r="L329" s="29"/>
      <c r="M329" s="19"/>
      <c r="N329" s="19"/>
      <c r="O329" s="29"/>
      <c r="P329" s="19"/>
      <c r="Q329" s="29"/>
      <c r="R329" s="19"/>
      <c r="S329" s="30" t="s">
        <v>984</v>
      </c>
      <c r="T329" s="19"/>
      <c r="U329" s="19"/>
      <c r="V329" s="19"/>
      <c r="W329" s="19"/>
      <c r="X329" s="19"/>
      <c r="Y329" s="19"/>
      <c r="Z329" s="19"/>
      <c r="AA329" s="29" t="s">
        <v>53</v>
      </c>
      <c r="AB329" s="19"/>
      <c r="AC329" s="19"/>
      <c r="AD329" s="19"/>
      <c r="AE329" s="19"/>
      <c r="AF329" s="29" t="s">
        <v>46</v>
      </c>
      <c r="AG329" s="19"/>
      <c r="AH329" s="19"/>
      <c r="AI329" s="4" t="s">
        <v>54</v>
      </c>
      <c r="AJ329" s="31" t="s">
        <v>55</v>
      </c>
      <c r="AK329" s="19"/>
      <c r="AL329" s="19"/>
      <c r="AM329" s="19"/>
      <c r="AN329" s="19"/>
      <c r="AO329" s="19"/>
      <c r="AP329" s="5" t="s">
        <v>596</v>
      </c>
      <c r="AQ329" s="5" t="s">
        <v>308</v>
      </c>
      <c r="AR329" s="5" t="s">
        <v>985</v>
      </c>
      <c r="AS329" s="32" t="s">
        <v>50</v>
      </c>
      <c r="AT329" s="19"/>
      <c r="AU329" s="10" t="s">
        <v>986</v>
      </c>
      <c r="AV329" s="5" t="s">
        <v>987</v>
      </c>
      <c r="AW329" s="5" t="s">
        <v>988</v>
      </c>
      <c r="AX329" s="5" t="s">
        <v>989</v>
      </c>
      <c r="AY329" s="5" t="s">
        <v>988</v>
      </c>
      <c r="AZ329" s="5" t="s">
        <v>50</v>
      </c>
      <c r="BA329" s="5" t="s">
        <v>988</v>
      </c>
      <c r="BB329" s="5" t="s">
        <v>50</v>
      </c>
      <c r="BC329" s="5" t="s">
        <v>50</v>
      </c>
    </row>
    <row r="330" spans="1:55" ht="16.5" customHeight="1" x14ac:dyDescent="0.25">
      <c r="A330" s="34" t="s">
        <v>43</v>
      </c>
      <c r="B330" s="19"/>
      <c r="C330" s="34" t="s">
        <v>129</v>
      </c>
      <c r="D330" s="19"/>
      <c r="E330" s="34" t="s">
        <v>129</v>
      </c>
      <c r="F330" s="19"/>
      <c r="G330" s="34" t="s">
        <v>129</v>
      </c>
      <c r="H330" s="19"/>
      <c r="I330" s="34" t="s">
        <v>114</v>
      </c>
      <c r="J330" s="19"/>
      <c r="K330" s="19"/>
      <c r="L330" s="34" t="s">
        <v>89</v>
      </c>
      <c r="M330" s="19"/>
      <c r="N330" s="19"/>
      <c r="O330" s="34"/>
      <c r="P330" s="19"/>
      <c r="Q330" s="34"/>
      <c r="R330" s="19"/>
      <c r="S330" s="35" t="s">
        <v>990</v>
      </c>
      <c r="T330" s="19"/>
      <c r="U330" s="19"/>
      <c r="V330" s="19"/>
      <c r="W330" s="19"/>
      <c r="X330" s="19"/>
      <c r="Y330" s="19"/>
      <c r="Z330" s="19"/>
      <c r="AA330" s="34" t="s">
        <v>53</v>
      </c>
      <c r="AB330" s="19"/>
      <c r="AC330" s="19"/>
      <c r="AD330" s="19"/>
      <c r="AE330" s="19"/>
      <c r="AF330" s="34" t="s">
        <v>46</v>
      </c>
      <c r="AG330" s="19"/>
      <c r="AH330" s="19"/>
      <c r="AI330" s="6" t="s">
        <v>54</v>
      </c>
      <c r="AJ330" s="36" t="s">
        <v>55</v>
      </c>
      <c r="AK330" s="19"/>
      <c r="AL330" s="19"/>
      <c r="AM330" s="19"/>
      <c r="AN330" s="19"/>
      <c r="AO330" s="19"/>
      <c r="AP330" s="7" t="s">
        <v>596</v>
      </c>
      <c r="AQ330" s="7" t="s">
        <v>308</v>
      </c>
      <c r="AR330" s="7" t="s">
        <v>985</v>
      </c>
      <c r="AS330" s="37" t="s">
        <v>50</v>
      </c>
      <c r="AT330" s="19"/>
      <c r="AU330" s="11" t="s">
        <v>986</v>
      </c>
      <c r="AV330" s="7" t="s">
        <v>987</v>
      </c>
      <c r="AW330" s="7" t="s">
        <v>988</v>
      </c>
      <c r="AX330" s="7" t="s">
        <v>989</v>
      </c>
      <c r="AY330" s="7" t="s">
        <v>988</v>
      </c>
      <c r="AZ330" s="7" t="s">
        <v>50</v>
      </c>
      <c r="BA330" s="7" t="s">
        <v>988</v>
      </c>
      <c r="BB330" s="7" t="s">
        <v>50</v>
      </c>
      <c r="BC330" s="7" t="s">
        <v>50</v>
      </c>
    </row>
    <row r="331" spans="1:55" ht="16.5" customHeight="1" x14ac:dyDescent="0.25">
      <c r="A331" s="34" t="s">
        <v>43</v>
      </c>
      <c r="B331" s="19"/>
      <c r="C331" s="34" t="s">
        <v>129</v>
      </c>
      <c r="D331" s="19"/>
      <c r="E331" s="34" t="s">
        <v>129</v>
      </c>
      <c r="F331" s="19"/>
      <c r="G331" s="34" t="s">
        <v>129</v>
      </c>
      <c r="H331" s="19"/>
      <c r="I331" s="34" t="s">
        <v>119</v>
      </c>
      <c r="J331" s="19"/>
      <c r="K331" s="19"/>
      <c r="L331" s="34"/>
      <c r="M331" s="19"/>
      <c r="N331" s="19"/>
      <c r="O331" s="34"/>
      <c r="P331" s="19"/>
      <c r="Q331" s="34"/>
      <c r="R331" s="19"/>
      <c r="S331" s="35" t="s">
        <v>287</v>
      </c>
      <c r="T331" s="19"/>
      <c r="U331" s="19"/>
      <c r="V331" s="19"/>
      <c r="W331" s="19"/>
      <c r="X331" s="19"/>
      <c r="Y331" s="19"/>
      <c r="Z331" s="19"/>
      <c r="AA331" s="34" t="s">
        <v>53</v>
      </c>
      <c r="AB331" s="19"/>
      <c r="AC331" s="19"/>
      <c r="AD331" s="19"/>
      <c r="AE331" s="19"/>
      <c r="AF331" s="34" t="s">
        <v>46</v>
      </c>
      <c r="AG331" s="19"/>
      <c r="AH331" s="19"/>
      <c r="AI331" s="6" t="s">
        <v>54</v>
      </c>
      <c r="AJ331" s="36" t="s">
        <v>55</v>
      </c>
      <c r="AK331" s="19"/>
      <c r="AL331" s="19"/>
      <c r="AM331" s="19"/>
      <c r="AN331" s="19"/>
      <c r="AO331" s="19"/>
      <c r="AP331" s="7" t="s">
        <v>313</v>
      </c>
      <c r="AQ331" s="7" t="s">
        <v>313</v>
      </c>
      <c r="AR331" s="7" t="s">
        <v>50</v>
      </c>
      <c r="AS331" s="37" t="s">
        <v>50</v>
      </c>
      <c r="AT331" s="19"/>
      <c r="AU331" s="11" t="s">
        <v>991</v>
      </c>
      <c r="AV331" s="7" t="s">
        <v>992</v>
      </c>
      <c r="AW331" s="7" t="s">
        <v>991</v>
      </c>
      <c r="AX331" s="7" t="s">
        <v>50</v>
      </c>
      <c r="AY331" s="7" t="s">
        <v>993</v>
      </c>
      <c r="AZ331" s="7" t="s">
        <v>994</v>
      </c>
      <c r="BA331" s="7" t="s">
        <v>993</v>
      </c>
      <c r="BB331" s="7" t="s">
        <v>50</v>
      </c>
      <c r="BC331" s="7" t="s">
        <v>50</v>
      </c>
    </row>
    <row r="332" spans="1:55" ht="15" hidden="1" customHeight="1" x14ac:dyDescent="0.25">
      <c r="A332" s="29" t="s">
        <v>43</v>
      </c>
      <c r="B332" s="19"/>
      <c r="C332" s="29" t="s">
        <v>245</v>
      </c>
      <c r="D332" s="19"/>
      <c r="E332" s="29"/>
      <c r="F332" s="19"/>
      <c r="G332" s="29"/>
      <c r="H332" s="19"/>
      <c r="I332" s="29"/>
      <c r="J332" s="19"/>
      <c r="K332" s="19"/>
      <c r="L332" s="29"/>
      <c r="M332" s="19"/>
      <c r="N332" s="19"/>
      <c r="O332" s="29"/>
      <c r="P332" s="19"/>
      <c r="Q332" s="29"/>
      <c r="R332" s="19"/>
      <c r="S332" s="30" t="s">
        <v>246</v>
      </c>
      <c r="T332" s="19"/>
      <c r="U332" s="19"/>
      <c r="V332" s="19"/>
      <c r="W332" s="19"/>
      <c r="X332" s="19"/>
      <c r="Y332" s="19"/>
      <c r="Z332" s="19"/>
      <c r="AA332" s="29" t="s">
        <v>53</v>
      </c>
      <c r="AB332" s="19"/>
      <c r="AC332" s="19"/>
      <c r="AD332" s="19"/>
      <c r="AE332" s="19"/>
      <c r="AF332" s="29" t="s">
        <v>46</v>
      </c>
      <c r="AG332" s="19"/>
      <c r="AH332" s="19"/>
      <c r="AI332" s="4" t="s">
        <v>54</v>
      </c>
      <c r="AJ332" s="31" t="s">
        <v>55</v>
      </c>
      <c r="AK332" s="19"/>
      <c r="AL332" s="19"/>
      <c r="AM332" s="19"/>
      <c r="AN332" s="19"/>
      <c r="AO332" s="19"/>
      <c r="AP332" s="5" t="s">
        <v>995</v>
      </c>
      <c r="AQ332" s="5" t="s">
        <v>995</v>
      </c>
      <c r="AR332" s="5" t="s">
        <v>50</v>
      </c>
      <c r="AS332" s="32" t="s">
        <v>50</v>
      </c>
      <c r="AT332" s="19"/>
      <c r="AU332" s="10" t="s">
        <v>995</v>
      </c>
      <c r="AV332" s="5" t="s">
        <v>50</v>
      </c>
      <c r="AW332" s="5" t="s">
        <v>995</v>
      </c>
      <c r="AX332" s="5" t="s">
        <v>50</v>
      </c>
      <c r="AY332" s="5" t="s">
        <v>995</v>
      </c>
      <c r="AZ332" s="5" t="s">
        <v>50</v>
      </c>
      <c r="BA332" s="5" t="s">
        <v>995</v>
      </c>
      <c r="BB332" s="5" t="s">
        <v>50</v>
      </c>
      <c r="BC332" s="5" t="s">
        <v>50</v>
      </c>
    </row>
    <row r="333" spans="1:55" ht="15" hidden="1" customHeight="1" x14ac:dyDescent="0.25">
      <c r="A333" s="29" t="s">
        <v>43</v>
      </c>
      <c r="B333" s="19"/>
      <c r="C333" s="29" t="s">
        <v>245</v>
      </c>
      <c r="D333" s="19"/>
      <c r="E333" s="29" t="s">
        <v>64</v>
      </c>
      <c r="F333" s="19"/>
      <c r="G333" s="29"/>
      <c r="H333" s="19"/>
      <c r="I333" s="29"/>
      <c r="J333" s="19"/>
      <c r="K333" s="19"/>
      <c r="L333" s="29"/>
      <c r="M333" s="19"/>
      <c r="N333" s="19"/>
      <c r="O333" s="29"/>
      <c r="P333" s="19"/>
      <c r="Q333" s="29"/>
      <c r="R333" s="19"/>
      <c r="S333" s="30" t="s">
        <v>248</v>
      </c>
      <c r="T333" s="19"/>
      <c r="U333" s="19"/>
      <c r="V333" s="19"/>
      <c r="W333" s="19"/>
      <c r="X333" s="19"/>
      <c r="Y333" s="19"/>
      <c r="Z333" s="19"/>
      <c r="AA333" s="29" t="s">
        <v>53</v>
      </c>
      <c r="AB333" s="19"/>
      <c r="AC333" s="19"/>
      <c r="AD333" s="19"/>
      <c r="AE333" s="19"/>
      <c r="AF333" s="29" t="s">
        <v>46</v>
      </c>
      <c r="AG333" s="19"/>
      <c r="AH333" s="19"/>
      <c r="AI333" s="4" t="s">
        <v>54</v>
      </c>
      <c r="AJ333" s="31" t="s">
        <v>55</v>
      </c>
      <c r="AK333" s="19"/>
      <c r="AL333" s="19"/>
      <c r="AM333" s="19"/>
      <c r="AN333" s="19"/>
      <c r="AO333" s="19"/>
      <c r="AP333" s="5" t="s">
        <v>995</v>
      </c>
      <c r="AQ333" s="5" t="s">
        <v>995</v>
      </c>
      <c r="AR333" s="5" t="s">
        <v>50</v>
      </c>
      <c r="AS333" s="32" t="s">
        <v>50</v>
      </c>
      <c r="AT333" s="19"/>
      <c r="AU333" s="10" t="s">
        <v>995</v>
      </c>
      <c r="AV333" s="5" t="s">
        <v>50</v>
      </c>
      <c r="AW333" s="5" t="s">
        <v>995</v>
      </c>
      <c r="AX333" s="5" t="s">
        <v>50</v>
      </c>
      <c r="AY333" s="5" t="s">
        <v>995</v>
      </c>
      <c r="AZ333" s="5" t="s">
        <v>50</v>
      </c>
      <c r="BA333" s="5" t="s">
        <v>995</v>
      </c>
      <c r="BB333" s="5" t="s">
        <v>50</v>
      </c>
      <c r="BC333" s="5" t="s">
        <v>50</v>
      </c>
    </row>
    <row r="334" spans="1:55" ht="15" hidden="1" customHeight="1" x14ac:dyDescent="0.25">
      <c r="A334" s="29" t="s">
        <v>43</v>
      </c>
      <c r="B334" s="19"/>
      <c r="C334" s="29" t="s">
        <v>245</v>
      </c>
      <c r="D334" s="19"/>
      <c r="E334" s="29" t="s">
        <v>64</v>
      </c>
      <c r="F334" s="19"/>
      <c r="G334" s="29" t="s">
        <v>129</v>
      </c>
      <c r="H334" s="19"/>
      <c r="I334" s="29"/>
      <c r="J334" s="19"/>
      <c r="K334" s="19"/>
      <c r="L334" s="29"/>
      <c r="M334" s="19"/>
      <c r="N334" s="19"/>
      <c r="O334" s="29"/>
      <c r="P334" s="19"/>
      <c r="Q334" s="29"/>
      <c r="R334" s="19"/>
      <c r="S334" s="30" t="s">
        <v>250</v>
      </c>
      <c r="T334" s="19"/>
      <c r="U334" s="19"/>
      <c r="V334" s="19"/>
      <c r="W334" s="19"/>
      <c r="X334" s="19"/>
      <c r="Y334" s="19"/>
      <c r="Z334" s="19"/>
      <c r="AA334" s="29" t="s">
        <v>53</v>
      </c>
      <c r="AB334" s="19"/>
      <c r="AC334" s="19"/>
      <c r="AD334" s="19"/>
      <c r="AE334" s="19"/>
      <c r="AF334" s="29" t="s">
        <v>46</v>
      </c>
      <c r="AG334" s="19"/>
      <c r="AH334" s="19"/>
      <c r="AI334" s="4" t="s">
        <v>54</v>
      </c>
      <c r="AJ334" s="31" t="s">
        <v>55</v>
      </c>
      <c r="AK334" s="19"/>
      <c r="AL334" s="19"/>
      <c r="AM334" s="19"/>
      <c r="AN334" s="19"/>
      <c r="AO334" s="19"/>
      <c r="AP334" s="5" t="s">
        <v>995</v>
      </c>
      <c r="AQ334" s="5" t="s">
        <v>995</v>
      </c>
      <c r="AR334" s="5" t="s">
        <v>50</v>
      </c>
      <c r="AS334" s="32" t="s">
        <v>50</v>
      </c>
      <c r="AT334" s="19"/>
      <c r="AU334" s="10" t="s">
        <v>995</v>
      </c>
      <c r="AV334" s="5" t="s">
        <v>50</v>
      </c>
      <c r="AW334" s="5" t="s">
        <v>995</v>
      </c>
      <c r="AX334" s="5" t="s">
        <v>50</v>
      </c>
      <c r="AY334" s="5" t="s">
        <v>995</v>
      </c>
      <c r="AZ334" s="5" t="s">
        <v>50</v>
      </c>
      <c r="BA334" s="5" t="s">
        <v>995</v>
      </c>
      <c r="BB334" s="5" t="s">
        <v>50</v>
      </c>
      <c r="BC334" s="5" t="s">
        <v>50</v>
      </c>
    </row>
    <row r="335" spans="1:55" ht="16.5" customHeight="1" x14ac:dyDescent="0.25">
      <c r="A335" s="34" t="s">
        <v>43</v>
      </c>
      <c r="B335" s="19"/>
      <c r="C335" s="34" t="s">
        <v>245</v>
      </c>
      <c r="D335" s="19"/>
      <c r="E335" s="34" t="s">
        <v>64</v>
      </c>
      <c r="F335" s="19"/>
      <c r="G335" s="34" t="s">
        <v>129</v>
      </c>
      <c r="H335" s="19"/>
      <c r="I335" s="34" t="s">
        <v>76</v>
      </c>
      <c r="J335" s="19"/>
      <c r="K335" s="19"/>
      <c r="L335" s="34"/>
      <c r="M335" s="19"/>
      <c r="N335" s="19"/>
      <c r="O335" s="34"/>
      <c r="P335" s="19"/>
      <c r="Q335" s="34"/>
      <c r="R335" s="19"/>
      <c r="S335" s="35" t="s">
        <v>251</v>
      </c>
      <c r="T335" s="19"/>
      <c r="U335" s="19"/>
      <c r="V335" s="19"/>
      <c r="W335" s="19"/>
      <c r="X335" s="19"/>
      <c r="Y335" s="19"/>
      <c r="Z335" s="19"/>
      <c r="AA335" s="34" t="s">
        <v>53</v>
      </c>
      <c r="AB335" s="19"/>
      <c r="AC335" s="19"/>
      <c r="AD335" s="19"/>
      <c r="AE335" s="19"/>
      <c r="AF335" s="34" t="s">
        <v>46</v>
      </c>
      <c r="AG335" s="19"/>
      <c r="AH335" s="19"/>
      <c r="AI335" s="6" t="s">
        <v>54</v>
      </c>
      <c r="AJ335" s="36" t="s">
        <v>55</v>
      </c>
      <c r="AK335" s="19"/>
      <c r="AL335" s="19"/>
      <c r="AM335" s="19"/>
      <c r="AN335" s="19"/>
      <c r="AO335" s="19"/>
      <c r="AP335" s="7" t="s">
        <v>996</v>
      </c>
      <c r="AQ335" s="7" t="s">
        <v>996</v>
      </c>
      <c r="AR335" s="7" t="s">
        <v>50</v>
      </c>
      <c r="AS335" s="37" t="s">
        <v>50</v>
      </c>
      <c r="AT335" s="19"/>
      <c r="AU335" s="11" t="s">
        <v>996</v>
      </c>
      <c r="AV335" s="7" t="s">
        <v>50</v>
      </c>
      <c r="AW335" s="7" t="s">
        <v>996</v>
      </c>
      <c r="AX335" s="7" t="s">
        <v>50</v>
      </c>
      <c r="AY335" s="7" t="s">
        <v>996</v>
      </c>
      <c r="AZ335" s="7" t="s">
        <v>50</v>
      </c>
      <c r="BA335" s="7" t="s">
        <v>996</v>
      </c>
      <c r="BB335" s="7" t="s">
        <v>50</v>
      </c>
      <c r="BC335" s="7" t="s">
        <v>50</v>
      </c>
    </row>
    <row r="336" spans="1:55" ht="15" customHeight="1" x14ac:dyDescent="0.25">
      <c r="A336" s="34" t="s">
        <v>43</v>
      </c>
      <c r="B336" s="19"/>
      <c r="C336" s="34" t="s">
        <v>245</v>
      </c>
      <c r="D336" s="19"/>
      <c r="E336" s="34" t="s">
        <v>64</v>
      </c>
      <c r="F336" s="19"/>
      <c r="G336" s="34" t="s">
        <v>129</v>
      </c>
      <c r="H336" s="19"/>
      <c r="I336" s="34" t="s">
        <v>97</v>
      </c>
      <c r="J336" s="19"/>
      <c r="K336" s="19"/>
      <c r="L336" s="34"/>
      <c r="M336" s="19"/>
      <c r="N336" s="19"/>
      <c r="O336" s="34"/>
      <c r="P336" s="19"/>
      <c r="Q336" s="34"/>
      <c r="R336" s="19"/>
      <c r="S336" s="35" t="s">
        <v>997</v>
      </c>
      <c r="T336" s="19"/>
      <c r="U336" s="19"/>
      <c r="V336" s="19"/>
      <c r="W336" s="19"/>
      <c r="X336" s="19"/>
      <c r="Y336" s="19"/>
      <c r="Z336" s="19"/>
      <c r="AA336" s="34" t="s">
        <v>53</v>
      </c>
      <c r="AB336" s="19"/>
      <c r="AC336" s="19"/>
      <c r="AD336" s="19"/>
      <c r="AE336" s="19"/>
      <c r="AF336" s="34" t="s">
        <v>46</v>
      </c>
      <c r="AG336" s="19"/>
      <c r="AH336" s="19"/>
      <c r="AI336" s="6" t="s">
        <v>54</v>
      </c>
      <c r="AJ336" s="36" t="s">
        <v>55</v>
      </c>
      <c r="AK336" s="19"/>
      <c r="AL336" s="19"/>
      <c r="AM336" s="19"/>
      <c r="AN336" s="19"/>
      <c r="AO336" s="19"/>
      <c r="AP336" s="7" t="s">
        <v>998</v>
      </c>
      <c r="AQ336" s="7" t="s">
        <v>998</v>
      </c>
      <c r="AR336" s="7" t="s">
        <v>50</v>
      </c>
      <c r="AS336" s="37" t="s">
        <v>50</v>
      </c>
      <c r="AT336" s="19"/>
      <c r="AU336" s="11" t="s">
        <v>998</v>
      </c>
      <c r="AV336" s="7" t="s">
        <v>50</v>
      </c>
      <c r="AW336" s="7" t="s">
        <v>998</v>
      </c>
      <c r="AX336" s="7" t="s">
        <v>50</v>
      </c>
      <c r="AY336" s="7" t="s">
        <v>998</v>
      </c>
      <c r="AZ336" s="7" t="s">
        <v>50</v>
      </c>
      <c r="BA336" s="7" t="s">
        <v>998</v>
      </c>
      <c r="BB336" s="7" t="s">
        <v>50</v>
      </c>
      <c r="BC336" s="7" t="s">
        <v>50</v>
      </c>
    </row>
    <row r="337" spans="1:55" ht="15" hidden="1" customHeight="1" x14ac:dyDescent="0.25">
      <c r="A337" s="29" t="s">
        <v>343</v>
      </c>
      <c r="B337" s="19"/>
      <c r="C337" s="29"/>
      <c r="D337" s="19"/>
      <c r="E337" s="29"/>
      <c r="F337" s="19"/>
      <c r="G337" s="29"/>
      <c r="H337" s="19"/>
      <c r="I337" s="29"/>
      <c r="J337" s="19"/>
      <c r="K337" s="19"/>
      <c r="L337" s="29"/>
      <c r="M337" s="19"/>
      <c r="N337" s="19"/>
      <c r="O337" s="29"/>
      <c r="P337" s="19"/>
      <c r="Q337" s="29"/>
      <c r="R337" s="19"/>
      <c r="S337" s="30" t="s">
        <v>344</v>
      </c>
      <c r="T337" s="19"/>
      <c r="U337" s="19"/>
      <c r="V337" s="19"/>
      <c r="W337" s="19"/>
      <c r="X337" s="19"/>
      <c r="Y337" s="19"/>
      <c r="Z337" s="19"/>
      <c r="AA337" s="29" t="s">
        <v>53</v>
      </c>
      <c r="AB337" s="19"/>
      <c r="AC337" s="19"/>
      <c r="AD337" s="19"/>
      <c r="AE337" s="19"/>
      <c r="AF337" s="29" t="s">
        <v>46</v>
      </c>
      <c r="AG337" s="19"/>
      <c r="AH337" s="19"/>
      <c r="AI337" s="4" t="s">
        <v>54</v>
      </c>
      <c r="AJ337" s="31" t="s">
        <v>55</v>
      </c>
      <c r="AK337" s="19"/>
      <c r="AL337" s="19"/>
      <c r="AM337" s="19"/>
      <c r="AN337" s="19"/>
      <c r="AO337" s="19"/>
      <c r="AP337" s="5" t="s">
        <v>999</v>
      </c>
      <c r="AQ337" s="5" t="s">
        <v>1000</v>
      </c>
      <c r="AR337" s="5" t="s">
        <v>1001</v>
      </c>
      <c r="AS337" s="32" t="s">
        <v>50</v>
      </c>
      <c r="AT337" s="19"/>
      <c r="AU337" s="10" t="s">
        <v>1000</v>
      </c>
      <c r="AV337" s="5" t="s">
        <v>50</v>
      </c>
      <c r="AW337" s="5" t="s">
        <v>1002</v>
      </c>
      <c r="AX337" s="5" t="s">
        <v>1003</v>
      </c>
      <c r="AY337" s="5" t="s">
        <v>1004</v>
      </c>
      <c r="AZ337" s="5" t="s">
        <v>1005</v>
      </c>
      <c r="BA337" s="5" t="s">
        <v>1004</v>
      </c>
      <c r="BB337" s="5" t="s">
        <v>50</v>
      </c>
      <c r="BC337" s="5" t="s">
        <v>50</v>
      </c>
    </row>
    <row r="338" spans="1:55" ht="15" hidden="1" customHeight="1" x14ac:dyDescent="0.25">
      <c r="A338" s="29" t="s">
        <v>343</v>
      </c>
      <c r="B338" s="19"/>
      <c r="C338" s="29" t="s">
        <v>352</v>
      </c>
      <c r="D338" s="19"/>
      <c r="E338" s="29"/>
      <c r="F338" s="19"/>
      <c r="G338" s="29"/>
      <c r="H338" s="19"/>
      <c r="I338" s="29"/>
      <c r="J338" s="19"/>
      <c r="K338" s="19"/>
      <c r="L338" s="29"/>
      <c r="M338" s="19"/>
      <c r="N338" s="19"/>
      <c r="O338" s="29"/>
      <c r="P338" s="19"/>
      <c r="Q338" s="29"/>
      <c r="R338" s="19"/>
      <c r="S338" s="30" t="s">
        <v>353</v>
      </c>
      <c r="T338" s="19"/>
      <c r="U338" s="19"/>
      <c r="V338" s="19"/>
      <c r="W338" s="19"/>
      <c r="X338" s="19"/>
      <c r="Y338" s="19"/>
      <c r="Z338" s="19"/>
      <c r="AA338" s="29" t="s">
        <v>53</v>
      </c>
      <c r="AB338" s="19"/>
      <c r="AC338" s="19"/>
      <c r="AD338" s="19"/>
      <c r="AE338" s="19"/>
      <c r="AF338" s="29" t="s">
        <v>46</v>
      </c>
      <c r="AG338" s="19"/>
      <c r="AH338" s="19"/>
      <c r="AI338" s="4" t="s">
        <v>54</v>
      </c>
      <c r="AJ338" s="31" t="s">
        <v>55</v>
      </c>
      <c r="AK338" s="19"/>
      <c r="AL338" s="19"/>
      <c r="AM338" s="19"/>
      <c r="AN338" s="19"/>
      <c r="AO338" s="19"/>
      <c r="AP338" s="5" t="s">
        <v>999</v>
      </c>
      <c r="AQ338" s="5" t="s">
        <v>1000</v>
      </c>
      <c r="AR338" s="5" t="s">
        <v>1001</v>
      </c>
      <c r="AS338" s="32" t="s">
        <v>50</v>
      </c>
      <c r="AT338" s="19"/>
      <c r="AU338" s="10" t="s">
        <v>1000</v>
      </c>
      <c r="AV338" s="5" t="s">
        <v>50</v>
      </c>
      <c r="AW338" s="5" t="s">
        <v>1002</v>
      </c>
      <c r="AX338" s="5" t="s">
        <v>1003</v>
      </c>
      <c r="AY338" s="5" t="s">
        <v>1004</v>
      </c>
      <c r="AZ338" s="5" t="s">
        <v>1005</v>
      </c>
      <c r="BA338" s="5" t="s">
        <v>1004</v>
      </c>
      <c r="BB338" s="5" t="s">
        <v>50</v>
      </c>
      <c r="BC338" s="5" t="s">
        <v>50</v>
      </c>
    </row>
    <row r="339" spans="1:55" ht="15" hidden="1" customHeight="1" x14ac:dyDescent="0.25">
      <c r="A339" s="29" t="s">
        <v>343</v>
      </c>
      <c r="B339" s="19"/>
      <c r="C339" s="29" t="s">
        <v>352</v>
      </c>
      <c r="D339" s="19"/>
      <c r="E339" s="29" t="s">
        <v>354</v>
      </c>
      <c r="F339" s="19"/>
      <c r="G339" s="29"/>
      <c r="H339" s="19"/>
      <c r="I339" s="29"/>
      <c r="J339" s="19"/>
      <c r="K339" s="19"/>
      <c r="L339" s="29"/>
      <c r="M339" s="19"/>
      <c r="N339" s="19"/>
      <c r="O339" s="29"/>
      <c r="P339" s="19"/>
      <c r="Q339" s="29"/>
      <c r="R339" s="19"/>
      <c r="S339" s="30" t="s">
        <v>355</v>
      </c>
      <c r="T339" s="19"/>
      <c r="U339" s="19"/>
      <c r="V339" s="19"/>
      <c r="W339" s="19"/>
      <c r="X339" s="19"/>
      <c r="Y339" s="19"/>
      <c r="Z339" s="19"/>
      <c r="AA339" s="29" t="s">
        <v>53</v>
      </c>
      <c r="AB339" s="19"/>
      <c r="AC339" s="19"/>
      <c r="AD339" s="19"/>
      <c r="AE339" s="19"/>
      <c r="AF339" s="29" t="s">
        <v>46</v>
      </c>
      <c r="AG339" s="19"/>
      <c r="AH339" s="19"/>
      <c r="AI339" s="4" t="s">
        <v>54</v>
      </c>
      <c r="AJ339" s="31" t="s">
        <v>55</v>
      </c>
      <c r="AK339" s="19"/>
      <c r="AL339" s="19"/>
      <c r="AM339" s="19"/>
      <c r="AN339" s="19"/>
      <c r="AO339" s="19"/>
      <c r="AP339" s="5" t="s">
        <v>999</v>
      </c>
      <c r="AQ339" s="5" t="s">
        <v>1000</v>
      </c>
      <c r="AR339" s="5" t="s">
        <v>1001</v>
      </c>
      <c r="AS339" s="32" t="s">
        <v>50</v>
      </c>
      <c r="AT339" s="19"/>
      <c r="AU339" s="10" t="s">
        <v>1000</v>
      </c>
      <c r="AV339" s="5" t="s">
        <v>50</v>
      </c>
      <c r="AW339" s="5" t="s">
        <v>1002</v>
      </c>
      <c r="AX339" s="5" t="s">
        <v>1003</v>
      </c>
      <c r="AY339" s="5" t="s">
        <v>1004</v>
      </c>
      <c r="AZ339" s="5" t="s">
        <v>1005</v>
      </c>
      <c r="BA339" s="5" t="s">
        <v>1004</v>
      </c>
      <c r="BB339" s="5" t="s">
        <v>50</v>
      </c>
      <c r="BC339" s="5" t="s">
        <v>50</v>
      </c>
    </row>
    <row r="340" spans="1:55" ht="15" hidden="1" customHeight="1" x14ac:dyDescent="0.25">
      <c r="A340" s="29" t="s">
        <v>343</v>
      </c>
      <c r="B340" s="19"/>
      <c r="C340" s="29" t="s">
        <v>352</v>
      </c>
      <c r="D340" s="19"/>
      <c r="E340" s="29" t="s">
        <v>354</v>
      </c>
      <c r="F340" s="19"/>
      <c r="G340" s="29" t="s">
        <v>356</v>
      </c>
      <c r="H340" s="19"/>
      <c r="I340" s="29"/>
      <c r="J340" s="19"/>
      <c r="K340" s="19"/>
      <c r="L340" s="29"/>
      <c r="M340" s="19"/>
      <c r="N340" s="19"/>
      <c r="O340" s="29"/>
      <c r="P340" s="19"/>
      <c r="Q340" s="29"/>
      <c r="R340" s="19"/>
      <c r="S340" s="30" t="s">
        <v>357</v>
      </c>
      <c r="T340" s="19"/>
      <c r="U340" s="19"/>
      <c r="V340" s="19"/>
      <c r="W340" s="19"/>
      <c r="X340" s="19"/>
      <c r="Y340" s="19"/>
      <c r="Z340" s="19"/>
      <c r="AA340" s="29" t="s">
        <v>53</v>
      </c>
      <c r="AB340" s="19"/>
      <c r="AC340" s="19"/>
      <c r="AD340" s="19"/>
      <c r="AE340" s="19"/>
      <c r="AF340" s="29" t="s">
        <v>46</v>
      </c>
      <c r="AG340" s="19"/>
      <c r="AH340" s="19"/>
      <c r="AI340" s="4" t="s">
        <v>54</v>
      </c>
      <c r="AJ340" s="31" t="s">
        <v>55</v>
      </c>
      <c r="AK340" s="19"/>
      <c r="AL340" s="19"/>
      <c r="AM340" s="19"/>
      <c r="AN340" s="19"/>
      <c r="AO340" s="19"/>
      <c r="AP340" s="5" t="s">
        <v>999</v>
      </c>
      <c r="AQ340" s="5" t="s">
        <v>1000</v>
      </c>
      <c r="AR340" s="5" t="s">
        <v>1001</v>
      </c>
      <c r="AS340" s="32" t="s">
        <v>50</v>
      </c>
      <c r="AT340" s="19"/>
      <c r="AU340" s="10" t="s">
        <v>1000</v>
      </c>
      <c r="AV340" s="5" t="s">
        <v>50</v>
      </c>
      <c r="AW340" s="5" t="s">
        <v>1002</v>
      </c>
      <c r="AX340" s="5" t="s">
        <v>1003</v>
      </c>
      <c r="AY340" s="5" t="s">
        <v>1004</v>
      </c>
      <c r="AZ340" s="5" t="s">
        <v>1005</v>
      </c>
      <c r="BA340" s="5" t="s">
        <v>1004</v>
      </c>
      <c r="BB340" s="5" t="s">
        <v>50</v>
      </c>
      <c r="BC340" s="5" t="s">
        <v>50</v>
      </c>
    </row>
    <row r="341" spans="1:55" ht="15" hidden="1" customHeight="1" x14ac:dyDescent="0.25">
      <c r="A341" s="29" t="s">
        <v>343</v>
      </c>
      <c r="B341" s="19"/>
      <c r="C341" s="29" t="s">
        <v>352</v>
      </c>
      <c r="D341" s="19"/>
      <c r="E341" s="29" t="s">
        <v>354</v>
      </c>
      <c r="F341" s="19"/>
      <c r="G341" s="29" t="s">
        <v>356</v>
      </c>
      <c r="H341" s="19"/>
      <c r="I341" s="29" t="s">
        <v>358</v>
      </c>
      <c r="J341" s="19"/>
      <c r="K341" s="19"/>
      <c r="L341" s="29"/>
      <c r="M341" s="19"/>
      <c r="N341" s="19"/>
      <c r="O341" s="29"/>
      <c r="P341" s="19"/>
      <c r="Q341" s="29"/>
      <c r="R341" s="19"/>
      <c r="S341" s="30" t="s">
        <v>357</v>
      </c>
      <c r="T341" s="19"/>
      <c r="U341" s="19"/>
      <c r="V341" s="19"/>
      <c r="W341" s="19"/>
      <c r="X341" s="19"/>
      <c r="Y341" s="19"/>
      <c r="Z341" s="19"/>
      <c r="AA341" s="29" t="s">
        <v>53</v>
      </c>
      <c r="AB341" s="19"/>
      <c r="AC341" s="19"/>
      <c r="AD341" s="19"/>
      <c r="AE341" s="19"/>
      <c r="AF341" s="29" t="s">
        <v>46</v>
      </c>
      <c r="AG341" s="19"/>
      <c r="AH341" s="19"/>
      <c r="AI341" s="4" t="s">
        <v>54</v>
      </c>
      <c r="AJ341" s="31" t="s">
        <v>55</v>
      </c>
      <c r="AK341" s="19"/>
      <c r="AL341" s="19"/>
      <c r="AM341" s="19"/>
      <c r="AN341" s="19"/>
      <c r="AO341" s="19"/>
      <c r="AP341" s="5" t="s">
        <v>999</v>
      </c>
      <c r="AQ341" s="5" t="s">
        <v>1000</v>
      </c>
      <c r="AR341" s="5" t="s">
        <v>1001</v>
      </c>
      <c r="AS341" s="32" t="s">
        <v>50</v>
      </c>
      <c r="AT341" s="19"/>
      <c r="AU341" s="10" t="s">
        <v>1000</v>
      </c>
      <c r="AV341" s="5" t="s">
        <v>50</v>
      </c>
      <c r="AW341" s="5" t="s">
        <v>1002</v>
      </c>
      <c r="AX341" s="5" t="s">
        <v>1003</v>
      </c>
      <c r="AY341" s="5" t="s">
        <v>1004</v>
      </c>
      <c r="AZ341" s="5" t="s">
        <v>1005</v>
      </c>
      <c r="BA341" s="5" t="s">
        <v>1004</v>
      </c>
      <c r="BB341" s="5" t="s">
        <v>50</v>
      </c>
      <c r="BC341" s="5" t="s">
        <v>50</v>
      </c>
    </row>
    <row r="342" spans="1:55" ht="15" hidden="1" customHeight="1" x14ac:dyDescent="0.25">
      <c r="A342" s="29" t="s">
        <v>343</v>
      </c>
      <c r="B342" s="19"/>
      <c r="C342" s="29" t="s">
        <v>352</v>
      </c>
      <c r="D342" s="19"/>
      <c r="E342" s="29" t="s">
        <v>354</v>
      </c>
      <c r="F342" s="19"/>
      <c r="G342" s="29" t="s">
        <v>356</v>
      </c>
      <c r="H342" s="19"/>
      <c r="I342" s="29" t="s">
        <v>358</v>
      </c>
      <c r="J342" s="19"/>
      <c r="K342" s="19"/>
      <c r="L342" s="29" t="s">
        <v>368</v>
      </c>
      <c r="M342" s="19"/>
      <c r="N342" s="19"/>
      <c r="O342" s="29"/>
      <c r="P342" s="19"/>
      <c r="Q342" s="29"/>
      <c r="R342" s="19"/>
      <c r="S342" s="30" t="s">
        <v>369</v>
      </c>
      <c r="T342" s="19"/>
      <c r="U342" s="19"/>
      <c r="V342" s="19"/>
      <c r="W342" s="19"/>
      <c r="X342" s="19"/>
      <c r="Y342" s="19"/>
      <c r="Z342" s="19"/>
      <c r="AA342" s="29" t="s">
        <v>53</v>
      </c>
      <c r="AB342" s="19"/>
      <c r="AC342" s="19"/>
      <c r="AD342" s="19"/>
      <c r="AE342" s="19"/>
      <c r="AF342" s="29" t="s">
        <v>46</v>
      </c>
      <c r="AG342" s="19"/>
      <c r="AH342" s="19"/>
      <c r="AI342" s="4" t="s">
        <v>54</v>
      </c>
      <c r="AJ342" s="31" t="s">
        <v>55</v>
      </c>
      <c r="AK342" s="19"/>
      <c r="AL342" s="19"/>
      <c r="AM342" s="19"/>
      <c r="AN342" s="19"/>
      <c r="AO342" s="19"/>
      <c r="AP342" s="5" t="s">
        <v>999</v>
      </c>
      <c r="AQ342" s="5" t="s">
        <v>1000</v>
      </c>
      <c r="AR342" s="5" t="s">
        <v>1001</v>
      </c>
      <c r="AS342" s="32" t="s">
        <v>50</v>
      </c>
      <c r="AT342" s="19"/>
      <c r="AU342" s="10" t="s">
        <v>1000</v>
      </c>
      <c r="AV342" s="5" t="s">
        <v>50</v>
      </c>
      <c r="AW342" s="5" t="s">
        <v>1002</v>
      </c>
      <c r="AX342" s="5" t="s">
        <v>1003</v>
      </c>
      <c r="AY342" s="5" t="s">
        <v>1004</v>
      </c>
      <c r="AZ342" s="5" t="s">
        <v>1005</v>
      </c>
      <c r="BA342" s="5" t="s">
        <v>1004</v>
      </c>
      <c r="BB342" s="5" t="s">
        <v>50</v>
      </c>
      <c r="BC342" s="5" t="s">
        <v>50</v>
      </c>
    </row>
    <row r="343" spans="1:55" ht="16.5" customHeight="1" x14ac:dyDescent="0.25">
      <c r="A343" s="34" t="s">
        <v>343</v>
      </c>
      <c r="B343" s="19"/>
      <c r="C343" s="34" t="s">
        <v>352</v>
      </c>
      <c r="D343" s="19"/>
      <c r="E343" s="34" t="s">
        <v>354</v>
      </c>
      <c r="F343" s="19"/>
      <c r="G343" s="34" t="s">
        <v>356</v>
      </c>
      <c r="H343" s="19"/>
      <c r="I343" s="34" t="s">
        <v>358</v>
      </c>
      <c r="J343" s="19"/>
      <c r="K343" s="19"/>
      <c r="L343" s="34" t="s">
        <v>368</v>
      </c>
      <c r="M343" s="19"/>
      <c r="N343" s="19"/>
      <c r="O343" s="34" t="s">
        <v>129</v>
      </c>
      <c r="P343" s="19"/>
      <c r="Q343" s="34"/>
      <c r="R343" s="19"/>
      <c r="S343" s="35" t="s">
        <v>378</v>
      </c>
      <c r="T343" s="19"/>
      <c r="U343" s="19"/>
      <c r="V343" s="19"/>
      <c r="W343" s="19"/>
      <c r="X343" s="19"/>
      <c r="Y343" s="19"/>
      <c r="Z343" s="19"/>
      <c r="AA343" s="34" t="s">
        <v>53</v>
      </c>
      <c r="AB343" s="19"/>
      <c r="AC343" s="19"/>
      <c r="AD343" s="19"/>
      <c r="AE343" s="19"/>
      <c r="AF343" s="34" t="s">
        <v>46</v>
      </c>
      <c r="AG343" s="19"/>
      <c r="AH343" s="19"/>
      <c r="AI343" s="6" t="s">
        <v>54</v>
      </c>
      <c r="AJ343" s="36" t="s">
        <v>55</v>
      </c>
      <c r="AK343" s="19"/>
      <c r="AL343" s="19"/>
      <c r="AM343" s="19"/>
      <c r="AN343" s="19"/>
      <c r="AO343" s="19"/>
      <c r="AP343" s="7" t="s">
        <v>999</v>
      </c>
      <c r="AQ343" s="7" t="s">
        <v>1000</v>
      </c>
      <c r="AR343" s="7" t="s">
        <v>1001</v>
      </c>
      <c r="AS343" s="37" t="s">
        <v>50</v>
      </c>
      <c r="AT343" s="19"/>
      <c r="AU343" s="11" t="s">
        <v>1000</v>
      </c>
      <c r="AV343" s="7" t="s">
        <v>50</v>
      </c>
      <c r="AW343" s="7" t="s">
        <v>1002</v>
      </c>
      <c r="AX343" s="7" t="s">
        <v>1003</v>
      </c>
      <c r="AY343" s="7" t="s">
        <v>1004</v>
      </c>
      <c r="AZ343" s="7" t="s">
        <v>1005</v>
      </c>
      <c r="BA343" s="7" t="s">
        <v>1004</v>
      </c>
      <c r="BB343" s="7" t="s">
        <v>50</v>
      </c>
      <c r="BC343" s="7" t="s">
        <v>50</v>
      </c>
    </row>
    <row r="344" spans="1:55" ht="15" customHeight="1" x14ac:dyDescent="0.25">
      <c r="A344" s="1" t="s">
        <v>13</v>
      </c>
      <c r="B344" s="1" t="s">
        <v>13</v>
      </c>
      <c r="C344" s="1" t="s">
        <v>13</v>
      </c>
      <c r="D344" s="1" t="s">
        <v>13</v>
      </c>
      <c r="E344" s="1" t="s">
        <v>13</v>
      </c>
      <c r="F344" s="1" t="s">
        <v>13</v>
      </c>
      <c r="G344" s="1" t="s">
        <v>13</v>
      </c>
      <c r="H344" s="1" t="s">
        <v>13</v>
      </c>
      <c r="I344" s="1" t="s">
        <v>13</v>
      </c>
      <c r="J344" s="18" t="s">
        <v>13</v>
      </c>
      <c r="K344" s="19"/>
      <c r="L344" s="18" t="s">
        <v>13</v>
      </c>
      <c r="M344" s="19"/>
      <c r="N344" s="1" t="s">
        <v>13</v>
      </c>
      <c r="O344" s="1" t="s">
        <v>13</v>
      </c>
      <c r="P344" s="1" t="s">
        <v>13</v>
      </c>
      <c r="Q344" s="1" t="s">
        <v>13</v>
      </c>
      <c r="R344" s="1" t="s">
        <v>13</v>
      </c>
      <c r="S344" s="1" t="s">
        <v>13</v>
      </c>
      <c r="T344" s="1" t="s">
        <v>13</v>
      </c>
      <c r="U344" s="1" t="s">
        <v>13</v>
      </c>
      <c r="V344" s="1" t="s">
        <v>13</v>
      </c>
      <c r="W344" s="1" t="s">
        <v>13</v>
      </c>
      <c r="X344" s="1" t="s">
        <v>13</v>
      </c>
      <c r="Y344" s="1" t="s">
        <v>13</v>
      </c>
      <c r="Z344" s="1" t="s">
        <v>13</v>
      </c>
      <c r="AA344" s="18" t="s">
        <v>13</v>
      </c>
      <c r="AB344" s="19"/>
      <c r="AC344" s="18" t="s">
        <v>13</v>
      </c>
      <c r="AD344" s="19"/>
      <c r="AE344" s="1" t="s">
        <v>13</v>
      </c>
      <c r="AF344" s="1" t="s">
        <v>13</v>
      </c>
      <c r="AG344" s="1" t="s">
        <v>13</v>
      </c>
      <c r="AH344" s="1" t="s">
        <v>13</v>
      </c>
      <c r="AI344" s="1" t="s">
        <v>13</v>
      </c>
      <c r="AJ344" s="1" t="s">
        <v>13</v>
      </c>
      <c r="AK344" s="1" t="s">
        <v>13</v>
      </c>
      <c r="AL344" s="1" t="s">
        <v>13</v>
      </c>
      <c r="AM344" s="18" t="s">
        <v>13</v>
      </c>
      <c r="AN344" s="19"/>
      <c r="AO344" s="19"/>
      <c r="AP344" s="1" t="s">
        <v>13</v>
      </c>
      <c r="AQ344" s="1" t="s">
        <v>13</v>
      </c>
      <c r="AR344" s="1" t="s">
        <v>13</v>
      </c>
      <c r="AS344" s="18" t="s">
        <v>13</v>
      </c>
      <c r="AT344" s="19"/>
      <c r="AU344" s="8" t="s">
        <v>13</v>
      </c>
      <c r="AV344" s="1" t="s">
        <v>13</v>
      </c>
      <c r="AW344" s="1" t="s">
        <v>13</v>
      </c>
      <c r="AX344" s="1" t="s">
        <v>13</v>
      </c>
      <c r="AY344" s="1" t="s">
        <v>13</v>
      </c>
      <c r="AZ344" s="1" t="s">
        <v>13</v>
      </c>
      <c r="BA344" s="1" t="s">
        <v>13</v>
      </c>
      <c r="BB344" s="1" t="s">
        <v>13</v>
      </c>
      <c r="BC344" s="1" t="s">
        <v>13</v>
      </c>
    </row>
    <row r="345" spans="1:55" ht="15" customHeight="1" x14ac:dyDescent="0.25">
      <c r="A345" s="12" t="s">
        <v>15</v>
      </c>
      <c r="B345" s="13"/>
      <c r="C345" s="13"/>
      <c r="D345" s="13"/>
      <c r="E345" s="13"/>
      <c r="F345" s="13"/>
      <c r="G345" s="14"/>
      <c r="H345" s="15" t="s">
        <v>1006</v>
      </c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  <c r="AH345" s="13"/>
      <c r="AI345" s="13"/>
      <c r="AJ345" s="13"/>
      <c r="AK345" s="13"/>
      <c r="AL345" s="13"/>
      <c r="AM345" s="13"/>
      <c r="AN345" s="13"/>
      <c r="AO345" s="14"/>
      <c r="AP345" s="1" t="s">
        <v>13</v>
      </c>
      <c r="AQ345" s="1" t="s">
        <v>13</v>
      </c>
      <c r="AR345" s="1" t="s">
        <v>13</v>
      </c>
      <c r="AS345" s="18" t="s">
        <v>13</v>
      </c>
      <c r="AT345" s="19"/>
      <c r="AU345" s="8" t="s">
        <v>13</v>
      </c>
      <c r="AV345" s="1" t="s">
        <v>13</v>
      </c>
      <c r="AW345" s="1" t="s">
        <v>13</v>
      </c>
      <c r="AX345" s="1" t="s">
        <v>13</v>
      </c>
      <c r="AY345" s="1" t="s">
        <v>13</v>
      </c>
      <c r="AZ345" s="1" t="s">
        <v>13</v>
      </c>
      <c r="BA345" s="1" t="s">
        <v>13</v>
      </c>
      <c r="BB345" s="1" t="s">
        <v>13</v>
      </c>
      <c r="BC345" s="1" t="s">
        <v>13</v>
      </c>
    </row>
    <row r="346" spans="1:55" ht="45" customHeight="1" x14ac:dyDescent="0.25">
      <c r="A346" s="28" t="s">
        <v>17</v>
      </c>
      <c r="B346" s="14"/>
      <c r="C346" s="33" t="s">
        <v>18</v>
      </c>
      <c r="D346" s="14"/>
      <c r="E346" s="28" t="s">
        <v>19</v>
      </c>
      <c r="F346" s="14"/>
      <c r="G346" s="28" t="s">
        <v>20</v>
      </c>
      <c r="H346" s="14"/>
      <c r="I346" s="28" t="s">
        <v>21</v>
      </c>
      <c r="J346" s="13"/>
      <c r="K346" s="14"/>
      <c r="L346" s="28" t="s">
        <v>22</v>
      </c>
      <c r="M346" s="13"/>
      <c r="N346" s="14"/>
      <c r="O346" s="28" t="s">
        <v>23</v>
      </c>
      <c r="P346" s="14"/>
      <c r="Q346" s="28" t="s">
        <v>24</v>
      </c>
      <c r="R346" s="14"/>
      <c r="S346" s="28" t="s">
        <v>25</v>
      </c>
      <c r="T346" s="13"/>
      <c r="U346" s="13"/>
      <c r="V346" s="13"/>
      <c r="W346" s="13"/>
      <c r="X346" s="13"/>
      <c r="Y346" s="13"/>
      <c r="Z346" s="14"/>
      <c r="AA346" s="28" t="s">
        <v>26</v>
      </c>
      <c r="AB346" s="13"/>
      <c r="AC346" s="13"/>
      <c r="AD346" s="13"/>
      <c r="AE346" s="14"/>
      <c r="AF346" s="28" t="s">
        <v>27</v>
      </c>
      <c r="AG346" s="13"/>
      <c r="AH346" s="14"/>
      <c r="AI346" s="3" t="s">
        <v>28</v>
      </c>
      <c r="AJ346" s="28" t="s">
        <v>29</v>
      </c>
      <c r="AK346" s="13"/>
      <c r="AL346" s="13"/>
      <c r="AM346" s="13"/>
      <c r="AN346" s="13"/>
      <c r="AO346" s="14"/>
      <c r="AP346" s="3" t="s">
        <v>30</v>
      </c>
      <c r="AQ346" s="3" t="s">
        <v>31</v>
      </c>
      <c r="AR346" s="3" t="s">
        <v>32</v>
      </c>
      <c r="AS346" s="28" t="s">
        <v>33</v>
      </c>
      <c r="AT346" s="14"/>
      <c r="AU346" s="9" t="s">
        <v>34</v>
      </c>
      <c r="AV346" s="3" t="s">
        <v>35</v>
      </c>
      <c r="AW346" s="3" t="s">
        <v>36</v>
      </c>
      <c r="AX346" s="3" t="s">
        <v>37</v>
      </c>
      <c r="AY346" s="3" t="s">
        <v>38</v>
      </c>
      <c r="AZ346" s="3" t="s">
        <v>39</v>
      </c>
      <c r="BA346" s="3" t="s">
        <v>40</v>
      </c>
      <c r="BB346" s="3" t="s">
        <v>41</v>
      </c>
      <c r="BC346" s="3" t="s">
        <v>42</v>
      </c>
    </row>
    <row r="347" spans="1:55" ht="15" hidden="1" customHeight="1" x14ac:dyDescent="0.25">
      <c r="A347" s="29" t="s">
        <v>43</v>
      </c>
      <c r="B347" s="19"/>
      <c r="C347" s="29"/>
      <c r="D347" s="19"/>
      <c r="E347" s="29"/>
      <c r="F347" s="19"/>
      <c r="G347" s="29"/>
      <c r="H347" s="19"/>
      <c r="I347" s="29"/>
      <c r="J347" s="19"/>
      <c r="K347" s="19"/>
      <c r="L347" s="29"/>
      <c r="M347" s="19"/>
      <c r="N347" s="19"/>
      <c r="O347" s="29"/>
      <c r="P347" s="19"/>
      <c r="Q347" s="29"/>
      <c r="R347" s="19"/>
      <c r="S347" s="30" t="s">
        <v>44</v>
      </c>
      <c r="T347" s="19"/>
      <c r="U347" s="19"/>
      <c r="V347" s="19"/>
      <c r="W347" s="19"/>
      <c r="X347" s="19"/>
      <c r="Y347" s="19"/>
      <c r="Z347" s="19"/>
      <c r="AA347" s="29" t="s">
        <v>53</v>
      </c>
      <c r="AB347" s="19"/>
      <c r="AC347" s="19"/>
      <c r="AD347" s="19"/>
      <c r="AE347" s="19"/>
      <c r="AF347" s="29" t="s">
        <v>46</v>
      </c>
      <c r="AG347" s="19"/>
      <c r="AH347" s="19"/>
      <c r="AI347" s="4" t="s">
        <v>54</v>
      </c>
      <c r="AJ347" s="31" t="s">
        <v>55</v>
      </c>
      <c r="AK347" s="19"/>
      <c r="AL347" s="19"/>
      <c r="AM347" s="19"/>
      <c r="AN347" s="19"/>
      <c r="AO347" s="19"/>
      <c r="AP347" s="5" t="s">
        <v>1007</v>
      </c>
      <c r="AQ347" s="5" t="s">
        <v>1008</v>
      </c>
      <c r="AR347" s="5" t="s">
        <v>1009</v>
      </c>
      <c r="AS347" s="32" t="s">
        <v>50</v>
      </c>
      <c r="AT347" s="19"/>
      <c r="AU347" s="10" t="s">
        <v>1010</v>
      </c>
      <c r="AV347" s="5" t="s">
        <v>1011</v>
      </c>
      <c r="AW347" s="5" t="s">
        <v>1012</v>
      </c>
      <c r="AX347" s="5" t="s">
        <v>1013</v>
      </c>
      <c r="AY347" s="5" t="s">
        <v>1014</v>
      </c>
      <c r="AZ347" s="5" t="s">
        <v>1015</v>
      </c>
      <c r="BA347" s="5" t="s">
        <v>1014</v>
      </c>
      <c r="BB347" s="5" t="s">
        <v>50</v>
      </c>
      <c r="BC347" s="5" t="s">
        <v>50</v>
      </c>
    </row>
    <row r="348" spans="1:55" ht="15" hidden="1" customHeight="1" x14ac:dyDescent="0.25">
      <c r="A348" s="29" t="s">
        <v>43</v>
      </c>
      <c r="B348" s="19"/>
      <c r="C348" s="29" t="s">
        <v>129</v>
      </c>
      <c r="D348" s="19"/>
      <c r="E348" s="29"/>
      <c r="F348" s="19"/>
      <c r="G348" s="29"/>
      <c r="H348" s="19"/>
      <c r="I348" s="29"/>
      <c r="J348" s="19"/>
      <c r="K348" s="19"/>
      <c r="L348" s="29"/>
      <c r="M348" s="19"/>
      <c r="N348" s="19"/>
      <c r="O348" s="29"/>
      <c r="P348" s="19"/>
      <c r="Q348" s="29"/>
      <c r="R348" s="19"/>
      <c r="S348" s="30" t="s">
        <v>194</v>
      </c>
      <c r="T348" s="19"/>
      <c r="U348" s="19"/>
      <c r="V348" s="19"/>
      <c r="W348" s="19"/>
      <c r="X348" s="19"/>
      <c r="Y348" s="19"/>
      <c r="Z348" s="19"/>
      <c r="AA348" s="29" t="s">
        <v>53</v>
      </c>
      <c r="AB348" s="19"/>
      <c r="AC348" s="19"/>
      <c r="AD348" s="19"/>
      <c r="AE348" s="19"/>
      <c r="AF348" s="29" t="s">
        <v>46</v>
      </c>
      <c r="AG348" s="19"/>
      <c r="AH348" s="19"/>
      <c r="AI348" s="4" t="s">
        <v>54</v>
      </c>
      <c r="AJ348" s="31" t="s">
        <v>55</v>
      </c>
      <c r="AK348" s="19"/>
      <c r="AL348" s="19"/>
      <c r="AM348" s="19"/>
      <c r="AN348" s="19"/>
      <c r="AO348" s="19"/>
      <c r="AP348" s="5" t="s">
        <v>1007</v>
      </c>
      <c r="AQ348" s="5" t="s">
        <v>1008</v>
      </c>
      <c r="AR348" s="5" t="s">
        <v>1009</v>
      </c>
      <c r="AS348" s="32" t="s">
        <v>50</v>
      </c>
      <c r="AT348" s="19"/>
      <c r="AU348" s="10" t="s">
        <v>1010</v>
      </c>
      <c r="AV348" s="5" t="s">
        <v>1011</v>
      </c>
      <c r="AW348" s="5" t="s">
        <v>1012</v>
      </c>
      <c r="AX348" s="5" t="s">
        <v>1013</v>
      </c>
      <c r="AY348" s="5" t="s">
        <v>1014</v>
      </c>
      <c r="AZ348" s="5" t="s">
        <v>1015</v>
      </c>
      <c r="BA348" s="5" t="s">
        <v>1014</v>
      </c>
      <c r="BB348" s="5" t="s">
        <v>50</v>
      </c>
      <c r="BC348" s="5" t="s">
        <v>50</v>
      </c>
    </row>
    <row r="349" spans="1:55" ht="15" hidden="1" customHeight="1" x14ac:dyDescent="0.25">
      <c r="A349" s="29" t="s">
        <v>43</v>
      </c>
      <c r="B349" s="19"/>
      <c r="C349" s="29" t="s">
        <v>129</v>
      </c>
      <c r="D349" s="19"/>
      <c r="E349" s="29" t="s">
        <v>129</v>
      </c>
      <c r="F349" s="19"/>
      <c r="G349" s="29"/>
      <c r="H349" s="19"/>
      <c r="I349" s="29"/>
      <c r="J349" s="19"/>
      <c r="K349" s="19"/>
      <c r="L349" s="29"/>
      <c r="M349" s="19"/>
      <c r="N349" s="19"/>
      <c r="O349" s="29"/>
      <c r="P349" s="19"/>
      <c r="Q349" s="29"/>
      <c r="R349" s="19"/>
      <c r="S349" s="30" t="s">
        <v>202</v>
      </c>
      <c r="T349" s="19"/>
      <c r="U349" s="19"/>
      <c r="V349" s="19"/>
      <c r="W349" s="19"/>
      <c r="X349" s="19"/>
      <c r="Y349" s="19"/>
      <c r="Z349" s="19"/>
      <c r="AA349" s="29" t="s">
        <v>53</v>
      </c>
      <c r="AB349" s="19"/>
      <c r="AC349" s="19"/>
      <c r="AD349" s="19"/>
      <c r="AE349" s="19"/>
      <c r="AF349" s="29" t="s">
        <v>46</v>
      </c>
      <c r="AG349" s="19"/>
      <c r="AH349" s="19"/>
      <c r="AI349" s="4" t="s">
        <v>54</v>
      </c>
      <c r="AJ349" s="31" t="s">
        <v>55</v>
      </c>
      <c r="AK349" s="19"/>
      <c r="AL349" s="19"/>
      <c r="AM349" s="19"/>
      <c r="AN349" s="19"/>
      <c r="AO349" s="19"/>
      <c r="AP349" s="5" t="s">
        <v>1007</v>
      </c>
      <c r="AQ349" s="5" t="s">
        <v>1008</v>
      </c>
      <c r="AR349" s="5" t="s">
        <v>1009</v>
      </c>
      <c r="AS349" s="32" t="s">
        <v>50</v>
      </c>
      <c r="AT349" s="19"/>
      <c r="AU349" s="10" t="s">
        <v>1010</v>
      </c>
      <c r="AV349" s="5" t="s">
        <v>1011</v>
      </c>
      <c r="AW349" s="5" t="s">
        <v>1012</v>
      </c>
      <c r="AX349" s="5" t="s">
        <v>1013</v>
      </c>
      <c r="AY349" s="5" t="s">
        <v>1014</v>
      </c>
      <c r="AZ349" s="5" t="s">
        <v>1015</v>
      </c>
      <c r="BA349" s="5" t="s">
        <v>1014</v>
      </c>
      <c r="BB349" s="5" t="s">
        <v>50</v>
      </c>
      <c r="BC349" s="5" t="s">
        <v>50</v>
      </c>
    </row>
    <row r="350" spans="1:55" ht="15" hidden="1" customHeight="1" x14ac:dyDescent="0.25">
      <c r="A350" s="29" t="s">
        <v>43</v>
      </c>
      <c r="B350" s="19"/>
      <c r="C350" s="29" t="s">
        <v>129</v>
      </c>
      <c r="D350" s="19"/>
      <c r="E350" s="29" t="s">
        <v>129</v>
      </c>
      <c r="F350" s="19"/>
      <c r="G350" s="29" t="s">
        <v>129</v>
      </c>
      <c r="H350" s="19"/>
      <c r="I350" s="29"/>
      <c r="J350" s="19"/>
      <c r="K350" s="19"/>
      <c r="L350" s="29"/>
      <c r="M350" s="19"/>
      <c r="N350" s="19"/>
      <c r="O350" s="29"/>
      <c r="P350" s="19"/>
      <c r="Q350" s="29"/>
      <c r="R350" s="19"/>
      <c r="S350" s="30" t="s">
        <v>205</v>
      </c>
      <c r="T350" s="19"/>
      <c r="U350" s="19"/>
      <c r="V350" s="19"/>
      <c r="W350" s="19"/>
      <c r="X350" s="19"/>
      <c r="Y350" s="19"/>
      <c r="Z350" s="19"/>
      <c r="AA350" s="29" t="s">
        <v>53</v>
      </c>
      <c r="AB350" s="19"/>
      <c r="AC350" s="19"/>
      <c r="AD350" s="19"/>
      <c r="AE350" s="19"/>
      <c r="AF350" s="29" t="s">
        <v>46</v>
      </c>
      <c r="AG350" s="19"/>
      <c r="AH350" s="19"/>
      <c r="AI350" s="4" t="s">
        <v>54</v>
      </c>
      <c r="AJ350" s="31" t="s">
        <v>55</v>
      </c>
      <c r="AK350" s="19"/>
      <c r="AL350" s="19"/>
      <c r="AM350" s="19"/>
      <c r="AN350" s="19"/>
      <c r="AO350" s="19"/>
      <c r="AP350" s="5" t="s">
        <v>1007</v>
      </c>
      <c r="AQ350" s="5" t="s">
        <v>1008</v>
      </c>
      <c r="AR350" s="5" t="s">
        <v>1009</v>
      </c>
      <c r="AS350" s="32" t="s">
        <v>50</v>
      </c>
      <c r="AT350" s="19"/>
      <c r="AU350" s="10" t="s">
        <v>1010</v>
      </c>
      <c r="AV350" s="5" t="s">
        <v>1011</v>
      </c>
      <c r="AW350" s="5" t="s">
        <v>1012</v>
      </c>
      <c r="AX350" s="5" t="s">
        <v>1013</v>
      </c>
      <c r="AY350" s="5" t="s">
        <v>1014</v>
      </c>
      <c r="AZ350" s="5" t="s">
        <v>1015</v>
      </c>
      <c r="BA350" s="5" t="s">
        <v>1014</v>
      </c>
      <c r="BB350" s="5" t="s">
        <v>50</v>
      </c>
      <c r="BC350" s="5" t="s">
        <v>50</v>
      </c>
    </row>
    <row r="351" spans="1:55" ht="15" hidden="1" customHeight="1" x14ac:dyDescent="0.25">
      <c r="A351" s="29" t="s">
        <v>43</v>
      </c>
      <c r="B351" s="19"/>
      <c r="C351" s="29" t="s">
        <v>129</v>
      </c>
      <c r="D351" s="19"/>
      <c r="E351" s="29" t="s">
        <v>129</v>
      </c>
      <c r="F351" s="19"/>
      <c r="G351" s="29" t="s">
        <v>129</v>
      </c>
      <c r="H351" s="19"/>
      <c r="I351" s="29" t="s">
        <v>97</v>
      </c>
      <c r="J351" s="19"/>
      <c r="K351" s="19"/>
      <c r="L351" s="29"/>
      <c r="M351" s="19"/>
      <c r="N351" s="19"/>
      <c r="O351" s="29"/>
      <c r="P351" s="19"/>
      <c r="Q351" s="29"/>
      <c r="R351" s="19"/>
      <c r="S351" s="30" t="s">
        <v>265</v>
      </c>
      <c r="T351" s="19"/>
      <c r="U351" s="19"/>
      <c r="V351" s="19"/>
      <c r="W351" s="19"/>
      <c r="X351" s="19"/>
      <c r="Y351" s="19"/>
      <c r="Z351" s="19"/>
      <c r="AA351" s="29" t="s">
        <v>53</v>
      </c>
      <c r="AB351" s="19"/>
      <c r="AC351" s="19"/>
      <c r="AD351" s="19"/>
      <c r="AE351" s="19"/>
      <c r="AF351" s="29" t="s">
        <v>46</v>
      </c>
      <c r="AG351" s="19"/>
      <c r="AH351" s="19"/>
      <c r="AI351" s="4" t="s">
        <v>54</v>
      </c>
      <c r="AJ351" s="31" t="s">
        <v>55</v>
      </c>
      <c r="AK351" s="19"/>
      <c r="AL351" s="19"/>
      <c r="AM351" s="19"/>
      <c r="AN351" s="19"/>
      <c r="AO351" s="19"/>
      <c r="AP351" s="5" t="s">
        <v>338</v>
      </c>
      <c r="AQ351" s="5" t="s">
        <v>50</v>
      </c>
      <c r="AR351" s="5" t="s">
        <v>338</v>
      </c>
      <c r="AS351" s="32" t="s">
        <v>50</v>
      </c>
      <c r="AT351" s="19"/>
      <c r="AU351" s="10" t="s">
        <v>50</v>
      </c>
      <c r="AV351" s="5" t="s">
        <v>50</v>
      </c>
      <c r="AW351" s="5" t="s">
        <v>50</v>
      </c>
      <c r="AX351" s="5" t="s">
        <v>50</v>
      </c>
      <c r="AY351" s="5" t="s">
        <v>50</v>
      </c>
      <c r="AZ351" s="5" t="s">
        <v>50</v>
      </c>
      <c r="BA351" s="5" t="s">
        <v>50</v>
      </c>
      <c r="BB351" s="5" t="s">
        <v>50</v>
      </c>
      <c r="BC351" s="5" t="s">
        <v>50</v>
      </c>
    </row>
    <row r="352" spans="1:55" ht="15" customHeight="1" x14ac:dyDescent="0.25">
      <c r="A352" s="34" t="s">
        <v>43</v>
      </c>
      <c r="B352" s="19"/>
      <c r="C352" s="34" t="s">
        <v>129</v>
      </c>
      <c r="D352" s="19"/>
      <c r="E352" s="34" t="s">
        <v>129</v>
      </c>
      <c r="F352" s="19"/>
      <c r="G352" s="34" t="s">
        <v>129</v>
      </c>
      <c r="H352" s="19"/>
      <c r="I352" s="34" t="s">
        <v>97</v>
      </c>
      <c r="J352" s="19"/>
      <c r="K352" s="19"/>
      <c r="L352" s="34" t="s">
        <v>89</v>
      </c>
      <c r="M352" s="19"/>
      <c r="N352" s="19"/>
      <c r="O352" s="34"/>
      <c r="P352" s="19"/>
      <c r="Q352" s="34"/>
      <c r="R352" s="19"/>
      <c r="S352" s="35" t="s">
        <v>277</v>
      </c>
      <c r="T352" s="19"/>
      <c r="U352" s="19"/>
      <c r="V352" s="19"/>
      <c r="W352" s="19"/>
      <c r="X352" s="19"/>
      <c r="Y352" s="19"/>
      <c r="Z352" s="19"/>
      <c r="AA352" s="34" t="s">
        <v>53</v>
      </c>
      <c r="AB352" s="19"/>
      <c r="AC352" s="19"/>
      <c r="AD352" s="19"/>
      <c r="AE352" s="19"/>
      <c r="AF352" s="34" t="s">
        <v>46</v>
      </c>
      <c r="AG352" s="19"/>
      <c r="AH352" s="19"/>
      <c r="AI352" s="6" t="s">
        <v>54</v>
      </c>
      <c r="AJ352" s="36" t="s">
        <v>55</v>
      </c>
      <c r="AK352" s="19"/>
      <c r="AL352" s="19"/>
      <c r="AM352" s="19"/>
      <c r="AN352" s="19"/>
      <c r="AO352" s="19"/>
      <c r="AP352" s="7" t="s">
        <v>338</v>
      </c>
      <c r="AQ352" s="7" t="s">
        <v>50</v>
      </c>
      <c r="AR352" s="7" t="s">
        <v>338</v>
      </c>
      <c r="AS352" s="37" t="s">
        <v>50</v>
      </c>
      <c r="AT352" s="19"/>
      <c r="AU352" s="11" t="s">
        <v>50</v>
      </c>
      <c r="AV352" s="7" t="s">
        <v>50</v>
      </c>
      <c r="AW352" s="7" t="s">
        <v>50</v>
      </c>
      <c r="AX352" s="7" t="s">
        <v>50</v>
      </c>
      <c r="AY352" s="7" t="s">
        <v>50</v>
      </c>
      <c r="AZ352" s="7" t="s">
        <v>50</v>
      </c>
      <c r="BA352" s="7" t="s">
        <v>50</v>
      </c>
      <c r="BB352" s="7" t="s">
        <v>50</v>
      </c>
      <c r="BC352" s="7" t="s">
        <v>50</v>
      </c>
    </row>
    <row r="353" spans="1:55" ht="15" hidden="1" customHeight="1" x14ac:dyDescent="0.25">
      <c r="A353" s="29" t="s">
        <v>43</v>
      </c>
      <c r="B353" s="19"/>
      <c r="C353" s="29" t="s">
        <v>129</v>
      </c>
      <c r="D353" s="19"/>
      <c r="E353" s="29" t="s">
        <v>129</v>
      </c>
      <c r="F353" s="19"/>
      <c r="G353" s="29" t="s">
        <v>129</v>
      </c>
      <c r="H353" s="19"/>
      <c r="I353" s="29" t="s">
        <v>102</v>
      </c>
      <c r="J353" s="19"/>
      <c r="K353" s="19"/>
      <c r="L353" s="29"/>
      <c r="M353" s="19"/>
      <c r="N353" s="19"/>
      <c r="O353" s="29"/>
      <c r="P353" s="19"/>
      <c r="Q353" s="29"/>
      <c r="R353" s="19"/>
      <c r="S353" s="30" t="s">
        <v>396</v>
      </c>
      <c r="T353" s="19"/>
      <c r="U353" s="19"/>
      <c r="V353" s="19"/>
      <c r="W353" s="19"/>
      <c r="X353" s="19"/>
      <c r="Y353" s="19"/>
      <c r="Z353" s="19"/>
      <c r="AA353" s="29" t="s">
        <v>53</v>
      </c>
      <c r="AB353" s="19"/>
      <c r="AC353" s="19"/>
      <c r="AD353" s="19"/>
      <c r="AE353" s="19"/>
      <c r="AF353" s="29" t="s">
        <v>46</v>
      </c>
      <c r="AG353" s="19"/>
      <c r="AH353" s="19"/>
      <c r="AI353" s="4" t="s">
        <v>54</v>
      </c>
      <c r="AJ353" s="31" t="s">
        <v>55</v>
      </c>
      <c r="AK353" s="19"/>
      <c r="AL353" s="19"/>
      <c r="AM353" s="19"/>
      <c r="AN353" s="19"/>
      <c r="AO353" s="19"/>
      <c r="AP353" s="5" t="s">
        <v>1016</v>
      </c>
      <c r="AQ353" s="5" t="s">
        <v>1017</v>
      </c>
      <c r="AR353" s="5" t="s">
        <v>1018</v>
      </c>
      <c r="AS353" s="32" t="s">
        <v>50</v>
      </c>
      <c r="AT353" s="19"/>
      <c r="AU353" s="10" t="s">
        <v>1017</v>
      </c>
      <c r="AV353" s="5" t="s">
        <v>50</v>
      </c>
      <c r="AW353" s="5" t="s">
        <v>1017</v>
      </c>
      <c r="AX353" s="5" t="s">
        <v>50</v>
      </c>
      <c r="AY353" s="5" t="s">
        <v>1017</v>
      </c>
      <c r="AZ353" s="5" t="s">
        <v>50</v>
      </c>
      <c r="BA353" s="5" t="s">
        <v>1017</v>
      </c>
      <c r="BB353" s="5" t="s">
        <v>50</v>
      </c>
      <c r="BC353" s="5" t="s">
        <v>50</v>
      </c>
    </row>
    <row r="354" spans="1:55" ht="15" customHeight="1" x14ac:dyDescent="0.25">
      <c r="A354" s="34" t="s">
        <v>43</v>
      </c>
      <c r="B354" s="19"/>
      <c r="C354" s="34" t="s">
        <v>129</v>
      </c>
      <c r="D354" s="19"/>
      <c r="E354" s="34" t="s">
        <v>129</v>
      </c>
      <c r="F354" s="19"/>
      <c r="G354" s="34" t="s">
        <v>129</v>
      </c>
      <c r="H354" s="19"/>
      <c r="I354" s="34" t="s">
        <v>102</v>
      </c>
      <c r="J354" s="19"/>
      <c r="K354" s="19"/>
      <c r="L354" s="34" t="s">
        <v>76</v>
      </c>
      <c r="M354" s="19"/>
      <c r="N354" s="19"/>
      <c r="O354" s="34"/>
      <c r="P354" s="19"/>
      <c r="Q354" s="34"/>
      <c r="R354" s="19"/>
      <c r="S354" s="35" t="s">
        <v>400</v>
      </c>
      <c r="T354" s="19"/>
      <c r="U354" s="19"/>
      <c r="V354" s="19"/>
      <c r="W354" s="19"/>
      <c r="X354" s="19"/>
      <c r="Y354" s="19"/>
      <c r="Z354" s="19"/>
      <c r="AA354" s="34" t="s">
        <v>53</v>
      </c>
      <c r="AB354" s="19"/>
      <c r="AC354" s="19"/>
      <c r="AD354" s="19"/>
      <c r="AE354" s="19"/>
      <c r="AF354" s="34" t="s">
        <v>46</v>
      </c>
      <c r="AG354" s="19"/>
      <c r="AH354" s="19"/>
      <c r="AI354" s="6" t="s">
        <v>54</v>
      </c>
      <c r="AJ354" s="36" t="s">
        <v>55</v>
      </c>
      <c r="AK354" s="19"/>
      <c r="AL354" s="19"/>
      <c r="AM354" s="19"/>
      <c r="AN354" s="19"/>
      <c r="AO354" s="19"/>
      <c r="AP354" s="7" t="s">
        <v>1016</v>
      </c>
      <c r="AQ354" s="7" t="s">
        <v>1017</v>
      </c>
      <c r="AR354" s="7" t="s">
        <v>1018</v>
      </c>
      <c r="AS354" s="37" t="s">
        <v>50</v>
      </c>
      <c r="AT354" s="19"/>
      <c r="AU354" s="11" t="s">
        <v>1017</v>
      </c>
      <c r="AV354" s="7" t="s">
        <v>50</v>
      </c>
      <c r="AW354" s="7" t="s">
        <v>1017</v>
      </c>
      <c r="AX354" s="7" t="s">
        <v>50</v>
      </c>
      <c r="AY354" s="7" t="s">
        <v>1017</v>
      </c>
      <c r="AZ354" s="7" t="s">
        <v>50</v>
      </c>
      <c r="BA354" s="7" t="s">
        <v>1017</v>
      </c>
      <c r="BB354" s="7" t="s">
        <v>50</v>
      </c>
      <c r="BC354" s="7" t="s">
        <v>50</v>
      </c>
    </row>
    <row r="355" spans="1:55" ht="15" hidden="1" customHeight="1" x14ac:dyDescent="0.25">
      <c r="A355" s="29" t="s">
        <v>43</v>
      </c>
      <c r="B355" s="19"/>
      <c r="C355" s="29" t="s">
        <v>129</v>
      </c>
      <c r="D355" s="19"/>
      <c r="E355" s="29" t="s">
        <v>129</v>
      </c>
      <c r="F355" s="19"/>
      <c r="G355" s="29" t="s">
        <v>129</v>
      </c>
      <c r="H355" s="19"/>
      <c r="I355" s="29" t="s">
        <v>108</v>
      </c>
      <c r="J355" s="19"/>
      <c r="K355" s="19"/>
      <c r="L355" s="29"/>
      <c r="M355" s="19"/>
      <c r="N355" s="19"/>
      <c r="O355" s="29"/>
      <c r="P355" s="19"/>
      <c r="Q355" s="29"/>
      <c r="R355" s="19"/>
      <c r="S355" s="30" t="s">
        <v>208</v>
      </c>
      <c r="T355" s="19"/>
      <c r="U355" s="19"/>
      <c r="V355" s="19"/>
      <c r="W355" s="19"/>
      <c r="X355" s="19"/>
      <c r="Y355" s="19"/>
      <c r="Z355" s="19"/>
      <c r="AA355" s="29" t="s">
        <v>53</v>
      </c>
      <c r="AB355" s="19"/>
      <c r="AC355" s="19"/>
      <c r="AD355" s="19"/>
      <c r="AE355" s="19"/>
      <c r="AF355" s="29" t="s">
        <v>46</v>
      </c>
      <c r="AG355" s="19"/>
      <c r="AH355" s="19"/>
      <c r="AI355" s="4" t="s">
        <v>54</v>
      </c>
      <c r="AJ355" s="31" t="s">
        <v>55</v>
      </c>
      <c r="AK355" s="19"/>
      <c r="AL355" s="19"/>
      <c r="AM355" s="19"/>
      <c r="AN355" s="19"/>
      <c r="AO355" s="19"/>
      <c r="AP355" s="5" t="s">
        <v>1019</v>
      </c>
      <c r="AQ355" s="5" t="s">
        <v>1020</v>
      </c>
      <c r="AR355" s="5" t="s">
        <v>1021</v>
      </c>
      <c r="AS355" s="32" t="s">
        <v>50</v>
      </c>
      <c r="AT355" s="19"/>
      <c r="AU355" s="10" t="s">
        <v>1022</v>
      </c>
      <c r="AV355" s="5" t="s">
        <v>1011</v>
      </c>
      <c r="AW355" s="5" t="s">
        <v>1023</v>
      </c>
      <c r="AX355" s="5" t="s">
        <v>1013</v>
      </c>
      <c r="AY355" s="5" t="s">
        <v>1024</v>
      </c>
      <c r="AZ355" s="5" t="s">
        <v>1015</v>
      </c>
      <c r="BA355" s="5" t="s">
        <v>1024</v>
      </c>
      <c r="BB355" s="5" t="s">
        <v>50</v>
      </c>
      <c r="BC355" s="5" t="s">
        <v>50</v>
      </c>
    </row>
    <row r="356" spans="1:55" ht="16.5" customHeight="1" x14ac:dyDescent="0.25">
      <c r="A356" s="34" t="s">
        <v>43</v>
      </c>
      <c r="B356" s="19"/>
      <c r="C356" s="34" t="s">
        <v>129</v>
      </c>
      <c r="D356" s="19"/>
      <c r="E356" s="34" t="s">
        <v>129</v>
      </c>
      <c r="F356" s="19"/>
      <c r="G356" s="34" t="s">
        <v>129</v>
      </c>
      <c r="H356" s="19"/>
      <c r="I356" s="34" t="s">
        <v>108</v>
      </c>
      <c r="J356" s="19"/>
      <c r="K356" s="19"/>
      <c r="L356" s="34" t="s">
        <v>138</v>
      </c>
      <c r="M356" s="19"/>
      <c r="N356" s="19"/>
      <c r="O356" s="34"/>
      <c r="P356" s="19"/>
      <c r="Q356" s="34"/>
      <c r="R356" s="19"/>
      <c r="S356" s="35" t="s">
        <v>408</v>
      </c>
      <c r="T356" s="19"/>
      <c r="U356" s="19"/>
      <c r="V356" s="19"/>
      <c r="W356" s="19"/>
      <c r="X356" s="19"/>
      <c r="Y356" s="19"/>
      <c r="Z356" s="19"/>
      <c r="AA356" s="34" t="s">
        <v>53</v>
      </c>
      <c r="AB356" s="19"/>
      <c r="AC356" s="19"/>
      <c r="AD356" s="19"/>
      <c r="AE356" s="19"/>
      <c r="AF356" s="34" t="s">
        <v>46</v>
      </c>
      <c r="AG356" s="19"/>
      <c r="AH356" s="19"/>
      <c r="AI356" s="6" t="s">
        <v>54</v>
      </c>
      <c r="AJ356" s="36" t="s">
        <v>55</v>
      </c>
      <c r="AK356" s="19"/>
      <c r="AL356" s="19"/>
      <c r="AM356" s="19"/>
      <c r="AN356" s="19"/>
      <c r="AO356" s="19"/>
      <c r="AP356" s="7" t="s">
        <v>1025</v>
      </c>
      <c r="AQ356" s="7" t="s">
        <v>1026</v>
      </c>
      <c r="AR356" s="7" t="s">
        <v>1027</v>
      </c>
      <c r="AS356" s="37" t="s">
        <v>50</v>
      </c>
      <c r="AT356" s="19"/>
      <c r="AU356" s="11" t="s">
        <v>1026</v>
      </c>
      <c r="AV356" s="7" t="s">
        <v>50</v>
      </c>
      <c r="AW356" s="7" t="s">
        <v>1028</v>
      </c>
      <c r="AX356" s="7" t="s">
        <v>1029</v>
      </c>
      <c r="AY356" s="7" t="s">
        <v>1028</v>
      </c>
      <c r="AZ356" s="7" t="s">
        <v>50</v>
      </c>
      <c r="BA356" s="7" t="s">
        <v>1028</v>
      </c>
      <c r="BB356" s="7" t="s">
        <v>50</v>
      </c>
      <c r="BC356" s="7" t="s">
        <v>50</v>
      </c>
    </row>
    <row r="357" spans="1:55" ht="16.5" customHeight="1" x14ac:dyDescent="0.25">
      <c r="A357" s="34" t="s">
        <v>43</v>
      </c>
      <c r="B357" s="19"/>
      <c r="C357" s="34" t="s">
        <v>129</v>
      </c>
      <c r="D357" s="19"/>
      <c r="E357" s="34" t="s">
        <v>129</v>
      </c>
      <c r="F357" s="19"/>
      <c r="G357" s="34" t="s">
        <v>129</v>
      </c>
      <c r="H357" s="19"/>
      <c r="I357" s="34" t="s">
        <v>108</v>
      </c>
      <c r="J357" s="19"/>
      <c r="K357" s="19"/>
      <c r="L357" s="34" t="s">
        <v>83</v>
      </c>
      <c r="M357" s="19"/>
      <c r="N357" s="19"/>
      <c r="O357" s="34"/>
      <c r="P357" s="19"/>
      <c r="Q357" s="34"/>
      <c r="R357" s="19"/>
      <c r="S357" s="35" t="s">
        <v>209</v>
      </c>
      <c r="T357" s="19"/>
      <c r="U357" s="19"/>
      <c r="V357" s="19"/>
      <c r="W357" s="19"/>
      <c r="X357" s="19"/>
      <c r="Y357" s="19"/>
      <c r="Z357" s="19"/>
      <c r="AA357" s="34" t="s">
        <v>53</v>
      </c>
      <c r="AB357" s="19"/>
      <c r="AC357" s="19"/>
      <c r="AD357" s="19"/>
      <c r="AE357" s="19"/>
      <c r="AF357" s="34" t="s">
        <v>46</v>
      </c>
      <c r="AG357" s="19"/>
      <c r="AH357" s="19"/>
      <c r="AI357" s="6" t="s">
        <v>54</v>
      </c>
      <c r="AJ357" s="36" t="s">
        <v>55</v>
      </c>
      <c r="AK357" s="19"/>
      <c r="AL357" s="19"/>
      <c r="AM357" s="19"/>
      <c r="AN357" s="19"/>
      <c r="AO357" s="19"/>
      <c r="AP357" s="7" t="s">
        <v>1030</v>
      </c>
      <c r="AQ357" s="7" t="s">
        <v>1031</v>
      </c>
      <c r="AR357" s="7" t="s">
        <v>1032</v>
      </c>
      <c r="AS357" s="37" t="s">
        <v>50</v>
      </c>
      <c r="AT357" s="19"/>
      <c r="AU357" s="11" t="s">
        <v>1031</v>
      </c>
      <c r="AV357" s="7" t="s">
        <v>50</v>
      </c>
      <c r="AW357" s="7" t="s">
        <v>1033</v>
      </c>
      <c r="AX357" s="7" t="s">
        <v>1034</v>
      </c>
      <c r="AY357" s="7" t="s">
        <v>1035</v>
      </c>
      <c r="AZ357" s="7" t="s">
        <v>1015</v>
      </c>
      <c r="BA357" s="7" t="s">
        <v>1035</v>
      </c>
      <c r="BB357" s="7" t="s">
        <v>50</v>
      </c>
      <c r="BC357" s="7" t="s">
        <v>50</v>
      </c>
    </row>
    <row r="358" spans="1:55" ht="15" customHeight="1" x14ac:dyDescent="0.25">
      <c r="A358" s="34" t="s">
        <v>43</v>
      </c>
      <c r="B358" s="19"/>
      <c r="C358" s="34" t="s">
        <v>129</v>
      </c>
      <c r="D358" s="19"/>
      <c r="E358" s="34" t="s">
        <v>129</v>
      </c>
      <c r="F358" s="19"/>
      <c r="G358" s="34" t="s">
        <v>129</v>
      </c>
      <c r="H358" s="19"/>
      <c r="I358" s="34" t="s">
        <v>108</v>
      </c>
      <c r="J358" s="19"/>
      <c r="K358" s="19"/>
      <c r="L358" s="34" t="s">
        <v>94</v>
      </c>
      <c r="M358" s="19"/>
      <c r="N358" s="19"/>
      <c r="O358" s="34"/>
      <c r="P358" s="19"/>
      <c r="Q358" s="34"/>
      <c r="R358" s="19"/>
      <c r="S358" s="35" t="s">
        <v>323</v>
      </c>
      <c r="T358" s="19"/>
      <c r="U358" s="19"/>
      <c r="V358" s="19"/>
      <c r="W358" s="19"/>
      <c r="X358" s="19"/>
      <c r="Y358" s="19"/>
      <c r="Z358" s="19"/>
      <c r="AA358" s="34" t="s">
        <v>53</v>
      </c>
      <c r="AB358" s="19"/>
      <c r="AC358" s="19"/>
      <c r="AD358" s="19"/>
      <c r="AE358" s="19"/>
      <c r="AF358" s="34" t="s">
        <v>46</v>
      </c>
      <c r="AG358" s="19"/>
      <c r="AH358" s="19"/>
      <c r="AI358" s="6" t="s">
        <v>54</v>
      </c>
      <c r="AJ358" s="36" t="s">
        <v>55</v>
      </c>
      <c r="AK358" s="19"/>
      <c r="AL358" s="19"/>
      <c r="AM358" s="19"/>
      <c r="AN358" s="19"/>
      <c r="AO358" s="19"/>
      <c r="AP358" s="7" t="s">
        <v>1036</v>
      </c>
      <c r="AQ358" s="7" t="s">
        <v>1037</v>
      </c>
      <c r="AR358" s="7" t="s">
        <v>1038</v>
      </c>
      <c r="AS358" s="37" t="s">
        <v>50</v>
      </c>
      <c r="AT358" s="19"/>
      <c r="AU358" s="11" t="s">
        <v>1039</v>
      </c>
      <c r="AV358" s="7" t="s">
        <v>1011</v>
      </c>
      <c r="AW358" s="7" t="s">
        <v>1040</v>
      </c>
      <c r="AX358" s="7" t="s">
        <v>1041</v>
      </c>
      <c r="AY358" s="7" t="s">
        <v>1040</v>
      </c>
      <c r="AZ358" s="7" t="s">
        <v>50</v>
      </c>
      <c r="BA358" s="7" t="s">
        <v>1040</v>
      </c>
      <c r="BB358" s="7" t="s">
        <v>50</v>
      </c>
      <c r="BC358" s="7" t="s">
        <v>50</v>
      </c>
    </row>
    <row r="359" spans="1:55" ht="15" customHeight="1" x14ac:dyDescent="0.25">
      <c r="A359" s="34" t="s">
        <v>43</v>
      </c>
      <c r="B359" s="19"/>
      <c r="C359" s="34" t="s">
        <v>129</v>
      </c>
      <c r="D359" s="19"/>
      <c r="E359" s="34" t="s">
        <v>129</v>
      </c>
      <c r="F359" s="19"/>
      <c r="G359" s="34" t="s">
        <v>129</v>
      </c>
      <c r="H359" s="19"/>
      <c r="I359" s="34" t="s">
        <v>119</v>
      </c>
      <c r="J359" s="19"/>
      <c r="K359" s="19"/>
      <c r="L359" s="34"/>
      <c r="M359" s="19"/>
      <c r="N359" s="19"/>
      <c r="O359" s="34"/>
      <c r="P359" s="19"/>
      <c r="Q359" s="34"/>
      <c r="R359" s="19"/>
      <c r="S359" s="35" t="s">
        <v>287</v>
      </c>
      <c r="T359" s="19"/>
      <c r="U359" s="19"/>
      <c r="V359" s="19"/>
      <c r="W359" s="19"/>
      <c r="X359" s="19"/>
      <c r="Y359" s="19"/>
      <c r="Z359" s="19"/>
      <c r="AA359" s="34" t="s">
        <v>53</v>
      </c>
      <c r="AB359" s="19"/>
      <c r="AC359" s="19"/>
      <c r="AD359" s="19"/>
      <c r="AE359" s="19"/>
      <c r="AF359" s="34" t="s">
        <v>46</v>
      </c>
      <c r="AG359" s="19"/>
      <c r="AH359" s="19"/>
      <c r="AI359" s="6" t="s">
        <v>54</v>
      </c>
      <c r="AJ359" s="36" t="s">
        <v>55</v>
      </c>
      <c r="AK359" s="19"/>
      <c r="AL359" s="19"/>
      <c r="AM359" s="19"/>
      <c r="AN359" s="19"/>
      <c r="AO359" s="19"/>
      <c r="AP359" s="7" t="s">
        <v>442</v>
      </c>
      <c r="AQ359" s="7" t="s">
        <v>50</v>
      </c>
      <c r="AR359" s="7" t="s">
        <v>442</v>
      </c>
      <c r="AS359" s="37" t="s">
        <v>50</v>
      </c>
      <c r="AT359" s="19"/>
      <c r="AU359" s="11" t="s">
        <v>50</v>
      </c>
      <c r="AV359" s="7" t="s">
        <v>50</v>
      </c>
      <c r="AW359" s="7" t="s">
        <v>50</v>
      </c>
      <c r="AX359" s="7" t="s">
        <v>50</v>
      </c>
      <c r="AY359" s="7" t="s">
        <v>50</v>
      </c>
      <c r="AZ359" s="7" t="s">
        <v>50</v>
      </c>
      <c r="BA359" s="7" t="s">
        <v>50</v>
      </c>
      <c r="BB359" s="7" t="s">
        <v>50</v>
      </c>
      <c r="BC359" s="7" t="s">
        <v>50</v>
      </c>
    </row>
    <row r="360" spans="1:55" ht="15" customHeight="1" x14ac:dyDescent="0.25">
      <c r="A360" s="1" t="s">
        <v>13</v>
      </c>
      <c r="B360" s="1" t="s">
        <v>13</v>
      </c>
      <c r="C360" s="1" t="s">
        <v>13</v>
      </c>
      <c r="D360" s="1" t="s">
        <v>13</v>
      </c>
      <c r="E360" s="1" t="s">
        <v>13</v>
      </c>
      <c r="F360" s="1" t="s">
        <v>13</v>
      </c>
      <c r="G360" s="1" t="s">
        <v>13</v>
      </c>
      <c r="H360" s="1" t="s">
        <v>13</v>
      </c>
      <c r="I360" s="1" t="s">
        <v>13</v>
      </c>
      <c r="J360" s="18" t="s">
        <v>13</v>
      </c>
      <c r="K360" s="19"/>
      <c r="L360" s="18" t="s">
        <v>13</v>
      </c>
      <c r="M360" s="19"/>
      <c r="N360" s="1" t="s">
        <v>13</v>
      </c>
      <c r="O360" s="1" t="s">
        <v>13</v>
      </c>
      <c r="P360" s="1" t="s">
        <v>13</v>
      </c>
      <c r="Q360" s="1" t="s">
        <v>13</v>
      </c>
      <c r="R360" s="1" t="s">
        <v>13</v>
      </c>
      <c r="S360" s="1" t="s">
        <v>13</v>
      </c>
      <c r="T360" s="1" t="s">
        <v>13</v>
      </c>
      <c r="U360" s="1" t="s">
        <v>13</v>
      </c>
      <c r="V360" s="1" t="s">
        <v>13</v>
      </c>
      <c r="W360" s="1" t="s">
        <v>13</v>
      </c>
      <c r="X360" s="1" t="s">
        <v>13</v>
      </c>
      <c r="Y360" s="1" t="s">
        <v>13</v>
      </c>
      <c r="Z360" s="1" t="s">
        <v>13</v>
      </c>
      <c r="AA360" s="18" t="s">
        <v>13</v>
      </c>
      <c r="AB360" s="19"/>
      <c r="AC360" s="18" t="s">
        <v>13</v>
      </c>
      <c r="AD360" s="19"/>
      <c r="AE360" s="1" t="s">
        <v>13</v>
      </c>
      <c r="AF360" s="1" t="s">
        <v>13</v>
      </c>
      <c r="AG360" s="1" t="s">
        <v>13</v>
      </c>
      <c r="AH360" s="1" t="s">
        <v>13</v>
      </c>
      <c r="AI360" s="1" t="s">
        <v>13</v>
      </c>
      <c r="AJ360" s="1" t="s">
        <v>13</v>
      </c>
      <c r="AK360" s="1" t="s">
        <v>13</v>
      </c>
      <c r="AL360" s="1" t="s">
        <v>13</v>
      </c>
      <c r="AM360" s="18" t="s">
        <v>13</v>
      </c>
      <c r="AN360" s="19"/>
      <c r="AO360" s="19"/>
      <c r="AP360" s="1" t="s">
        <v>13</v>
      </c>
      <c r="AQ360" s="1" t="s">
        <v>13</v>
      </c>
      <c r="AR360" s="1" t="s">
        <v>13</v>
      </c>
      <c r="AS360" s="18" t="s">
        <v>13</v>
      </c>
      <c r="AT360" s="19"/>
      <c r="AU360" s="8" t="s">
        <v>13</v>
      </c>
      <c r="AV360" s="1" t="s">
        <v>13</v>
      </c>
      <c r="AW360" s="1" t="s">
        <v>13</v>
      </c>
      <c r="AX360" s="1" t="s">
        <v>13</v>
      </c>
      <c r="AY360" s="1" t="s">
        <v>13</v>
      </c>
      <c r="AZ360" s="1" t="s">
        <v>13</v>
      </c>
      <c r="BA360" s="1" t="s">
        <v>13</v>
      </c>
      <c r="BB360" s="1" t="s">
        <v>13</v>
      </c>
      <c r="BC360" s="1" t="s">
        <v>13</v>
      </c>
    </row>
    <row r="361" spans="1:55" ht="15" customHeight="1" x14ac:dyDescent="0.25">
      <c r="A361" s="12" t="s">
        <v>15</v>
      </c>
      <c r="B361" s="13"/>
      <c r="C361" s="13"/>
      <c r="D361" s="13"/>
      <c r="E361" s="13"/>
      <c r="F361" s="13"/>
      <c r="G361" s="14"/>
      <c r="H361" s="15" t="s">
        <v>1042</v>
      </c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  <c r="AH361" s="13"/>
      <c r="AI361" s="13"/>
      <c r="AJ361" s="13"/>
      <c r="AK361" s="13"/>
      <c r="AL361" s="13"/>
      <c r="AM361" s="13"/>
      <c r="AN361" s="13"/>
      <c r="AO361" s="14"/>
      <c r="AP361" s="1" t="s">
        <v>13</v>
      </c>
      <c r="AQ361" s="1" t="s">
        <v>13</v>
      </c>
      <c r="AR361" s="1" t="s">
        <v>13</v>
      </c>
      <c r="AS361" s="18" t="s">
        <v>13</v>
      </c>
      <c r="AT361" s="19"/>
      <c r="AU361" s="8" t="s">
        <v>13</v>
      </c>
      <c r="AV361" s="1" t="s">
        <v>13</v>
      </c>
      <c r="AW361" s="1" t="s">
        <v>13</v>
      </c>
      <c r="AX361" s="1" t="s">
        <v>13</v>
      </c>
      <c r="AY361" s="1" t="s">
        <v>13</v>
      </c>
      <c r="AZ361" s="1" t="s">
        <v>13</v>
      </c>
      <c r="BA361" s="1" t="s">
        <v>13</v>
      </c>
      <c r="BB361" s="1" t="s">
        <v>13</v>
      </c>
      <c r="BC361" s="1" t="s">
        <v>13</v>
      </c>
    </row>
    <row r="362" spans="1:55" ht="45" customHeight="1" x14ac:dyDescent="0.25">
      <c r="A362" s="28" t="s">
        <v>17</v>
      </c>
      <c r="B362" s="14"/>
      <c r="C362" s="33" t="s">
        <v>18</v>
      </c>
      <c r="D362" s="14"/>
      <c r="E362" s="28" t="s">
        <v>19</v>
      </c>
      <c r="F362" s="14"/>
      <c r="G362" s="28" t="s">
        <v>20</v>
      </c>
      <c r="H362" s="14"/>
      <c r="I362" s="28" t="s">
        <v>21</v>
      </c>
      <c r="J362" s="13"/>
      <c r="K362" s="14"/>
      <c r="L362" s="28" t="s">
        <v>22</v>
      </c>
      <c r="M362" s="13"/>
      <c r="N362" s="14"/>
      <c r="O362" s="28" t="s">
        <v>23</v>
      </c>
      <c r="P362" s="14"/>
      <c r="Q362" s="28" t="s">
        <v>24</v>
      </c>
      <c r="R362" s="14"/>
      <c r="S362" s="28" t="s">
        <v>25</v>
      </c>
      <c r="T362" s="13"/>
      <c r="U362" s="13"/>
      <c r="V362" s="13"/>
      <c r="W362" s="13"/>
      <c r="X362" s="13"/>
      <c r="Y362" s="13"/>
      <c r="Z362" s="14"/>
      <c r="AA362" s="28" t="s">
        <v>26</v>
      </c>
      <c r="AB362" s="13"/>
      <c r="AC362" s="13"/>
      <c r="AD362" s="13"/>
      <c r="AE362" s="14"/>
      <c r="AF362" s="28" t="s">
        <v>27</v>
      </c>
      <c r="AG362" s="13"/>
      <c r="AH362" s="14"/>
      <c r="AI362" s="3" t="s">
        <v>28</v>
      </c>
      <c r="AJ362" s="28" t="s">
        <v>29</v>
      </c>
      <c r="AK362" s="13"/>
      <c r="AL362" s="13"/>
      <c r="AM362" s="13"/>
      <c r="AN362" s="13"/>
      <c r="AO362" s="14"/>
      <c r="AP362" s="3" t="s">
        <v>30</v>
      </c>
      <c r="AQ362" s="3" t="s">
        <v>31</v>
      </c>
      <c r="AR362" s="3" t="s">
        <v>32</v>
      </c>
      <c r="AS362" s="28" t="s">
        <v>33</v>
      </c>
      <c r="AT362" s="14"/>
      <c r="AU362" s="9" t="s">
        <v>34</v>
      </c>
      <c r="AV362" s="3" t="s">
        <v>35</v>
      </c>
      <c r="AW362" s="3" t="s">
        <v>36</v>
      </c>
      <c r="AX362" s="3" t="s">
        <v>37</v>
      </c>
      <c r="AY362" s="3" t="s">
        <v>38</v>
      </c>
      <c r="AZ362" s="3" t="s">
        <v>39</v>
      </c>
      <c r="BA362" s="3" t="s">
        <v>40</v>
      </c>
      <c r="BB362" s="3" t="s">
        <v>41</v>
      </c>
      <c r="BC362" s="3" t="s">
        <v>42</v>
      </c>
    </row>
    <row r="363" spans="1:55" ht="15" hidden="1" customHeight="1" x14ac:dyDescent="0.25">
      <c r="A363" s="29" t="s">
        <v>43</v>
      </c>
      <c r="B363" s="19"/>
      <c r="C363" s="29"/>
      <c r="D363" s="19"/>
      <c r="E363" s="29"/>
      <c r="F363" s="19"/>
      <c r="G363" s="29"/>
      <c r="H363" s="19"/>
      <c r="I363" s="29"/>
      <c r="J363" s="19"/>
      <c r="K363" s="19"/>
      <c r="L363" s="29"/>
      <c r="M363" s="19"/>
      <c r="N363" s="19"/>
      <c r="O363" s="29"/>
      <c r="P363" s="19"/>
      <c r="Q363" s="29"/>
      <c r="R363" s="19"/>
      <c r="S363" s="30" t="s">
        <v>44</v>
      </c>
      <c r="T363" s="19"/>
      <c r="U363" s="19"/>
      <c r="V363" s="19"/>
      <c r="W363" s="19"/>
      <c r="X363" s="19"/>
      <c r="Y363" s="19"/>
      <c r="Z363" s="19"/>
      <c r="AA363" s="29" t="s">
        <v>53</v>
      </c>
      <c r="AB363" s="19"/>
      <c r="AC363" s="19"/>
      <c r="AD363" s="19"/>
      <c r="AE363" s="19"/>
      <c r="AF363" s="29" t="s">
        <v>46</v>
      </c>
      <c r="AG363" s="19"/>
      <c r="AH363" s="19"/>
      <c r="AI363" s="4" t="s">
        <v>54</v>
      </c>
      <c r="AJ363" s="31" t="s">
        <v>55</v>
      </c>
      <c r="AK363" s="19"/>
      <c r="AL363" s="19"/>
      <c r="AM363" s="19"/>
      <c r="AN363" s="19"/>
      <c r="AO363" s="19"/>
      <c r="AP363" s="5" t="s">
        <v>1043</v>
      </c>
      <c r="AQ363" s="5" t="s">
        <v>1044</v>
      </c>
      <c r="AR363" s="5" t="s">
        <v>1045</v>
      </c>
      <c r="AS363" s="32" t="s">
        <v>50</v>
      </c>
      <c r="AT363" s="19"/>
      <c r="AU363" s="10" t="s">
        <v>1046</v>
      </c>
      <c r="AV363" s="5" t="s">
        <v>1047</v>
      </c>
      <c r="AW363" s="5" t="s">
        <v>1048</v>
      </c>
      <c r="AX363" s="5" t="s">
        <v>1049</v>
      </c>
      <c r="AY363" s="5" t="s">
        <v>1050</v>
      </c>
      <c r="AZ363" s="5" t="s">
        <v>1051</v>
      </c>
      <c r="BA363" s="5" t="s">
        <v>1050</v>
      </c>
      <c r="BB363" s="5" t="s">
        <v>50</v>
      </c>
      <c r="BC363" s="5" t="s">
        <v>50</v>
      </c>
    </row>
    <row r="364" spans="1:55" ht="15" hidden="1" customHeight="1" x14ac:dyDescent="0.25">
      <c r="A364" s="29" t="s">
        <v>43</v>
      </c>
      <c r="B364" s="19"/>
      <c r="C364" s="29" t="s">
        <v>129</v>
      </c>
      <c r="D364" s="19"/>
      <c r="E364" s="29"/>
      <c r="F364" s="19"/>
      <c r="G364" s="29"/>
      <c r="H364" s="19"/>
      <c r="I364" s="29"/>
      <c r="J364" s="19"/>
      <c r="K364" s="19"/>
      <c r="L364" s="29"/>
      <c r="M364" s="19"/>
      <c r="N364" s="19"/>
      <c r="O364" s="29"/>
      <c r="P364" s="19"/>
      <c r="Q364" s="29"/>
      <c r="R364" s="19"/>
      <c r="S364" s="30" t="s">
        <v>194</v>
      </c>
      <c r="T364" s="19"/>
      <c r="U364" s="19"/>
      <c r="V364" s="19"/>
      <c r="W364" s="19"/>
      <c r="X364" s="19"/>
      <c r="Y364" s="19"/>
      <c r="Z364" s="19"/>
      <c r="AA364" s="29" t="s">
        <v>53</v>
      </c>
      <c r="AB364" s="19"/>
      <c r="AC364" s="19"/>
      <c r="AD364" s="19"/>
      <c r="AE364" s="19"/>
      <c r="AF364" s="29" t="s">
        <v>46</v>
      </c>
      <c r="AG364" s="19"/>
      <c r="AH364" s="19"/>
      <c r="AI364" s="4" t="s">
        <v>54</v>
      </c>
      <c r="AJ364" s="31" t="s">
        <v>55</v>
      </c>
      <c r="AK364" s="19"/>
      <c r="AL364" s="19"/>
      <c r="AM364" s="19"/>
      <c r="AN364" s="19"/>
      <c r="AO364" s="19"/>
      <c r="AP364" s="5" t="s">
        <v>1043</v>
      </c>
      <c r="AQ364" s="5" t="s">
        <v>1044</v>
      </c>
      <c r="AR364" s="5" t="s">
        <v>1045</v>
      </c>
      <c r="AS364" s="32" t="s">
        <v>50</v>
      </c>
      <c r="AT364" s="19"/>
      <c r="AU364" s="10" t="s">
        <v>1046</v>
      </c>
      <c r="AV364" s="5" t="s">
        <v>1047</v>
      </c>
      <c r="AW364" s="5" t="s">
        <v>1048</v>
      </c>
      <c r="AX364" s="5" t="s">
        <v>1049</v>
      </c>
      <c r="AY364" s="5" t="s">
        <v>1050</v>
      </c>
      <c r="AZ364" s="5" t="s">
        <v>1051</v>
      </c>
      <c r="BA364" s="5" t="s">
        <v>1050</v>
      </c>
      <c r="BB364" s="5" t="s">
        <v>50</v>
      </c>
      <c r="BC364" s="5" t="s">
        <v>50</v>
      </c>
    </row>
    <row r="365" spans="1:55" ht="15" hidden="1" customHeight="1" x14ac:dyDescent="0.25">
      <c r="A365" s="29" t="s">
        <v>43</v>
      </c>
      <c r="B365" s="19"/>
      <c r="C365" s="29" t="s">
        <v>129</v>
      </c>
      <c r="D365" s="19"/>
      <c r="E365" s="29" t="s">
        <v>64</v>
      </c>
      <c r="F365" s="19"/>
      <c r="G365" s="29"/>
      <c r="H365" s="19"/>
      <c r="I365" s="29"/>
      <c r="J365" s="19"/>
      <c r="K365" s="19"/>
      <c r="L365" s="29"/>
      <c r="M365" s="19"/>
      <c r="N365" s="19"/>
      <c r="O365" s="29"/>
      <c r="P365" s="19"/>
      <c r="Q365" s="29"/>
      <c r="R365" s="19"/>
      <c r="S365" s="30" t="s">
        <v>200</v>
      </c>
      <c r="T365" s="19"/>
      <c r="U365" s="19"/>
      <c r="V365" s="19"/>
      <c r="W365" s="19"/>
      <c r="X365" s="19"/>
      <c r="Y365" s="19"/>
      <c r="Z365" s="19"/>
      <c r="AA365" s="29" t="s">
        <v>53</v>
      </c>
      <c r="AB365" s="19"/>
      <c r="AC365" s="19"/>
      <c r="AD365" s="19"/>
      <c r="AE365" s="19"/>
      <c r="AF365" s="29" t="s">
        <v>46</v>
      </c>
      <c r="AG365" s="19"/>
      <c r="AH365" s="19"/>
      <c r="AI365" s="4" t="s">
        <v>54</v>
      </c>
      <c r="AJ365" s="31" t="s">
        <v>55</v>
      </c>
      <c r="AK365" s="19"/>
      <c r="AL365" s="19"/>
      <c r="AM365" s="19"/>
      <c r="AN365" s="19"/>
      <c r="AO365" s="19"/>
      <c r="AP365" s="5" t="s">
        <v>985</v>
      </c>
      <c r="AQ365" s="5" t="s">
        <v>50</v>
      </c>
      <c r="AR365" s="5" t="s">
        <v>985</v>
      </c>
      <c r="AS365" s="32" t="s">
        <v>50</v>
      </c>
      <c r="AT365" s="19"/>
      <c r="AU365" s="10" t="s">
        <v>50</v>
      </c>
      <c r="AV365" s="5" t="s">
        <v>50</v>
      </c>
      <c r="AW365" s="5" t="s">
        <v>50</v>
      </c>
      <c r="AX365" s="5" t="s">
        <v>50</v>
      </c>
      <c r="AY365" s="5" t="s">
        <v>50</v>
      </c>
      <c r="AZ365" s="5" t="s">
        <v>50</v>
      </c>
      <c r="BA365" s="5" t="s">
        <v>50</v>
      </c>
      <c r="BB365" s="5" t="s">
        <v>50</v>
      </c>
      <c r="BC365" s="5" t="s">
        <v>50</v>
      </c>
    </row>
    <row r="366" spans="1:55" ht="15" hidden="1" customHeight="1" x14ac:dyDescent="0.25">
      <c r="A366" s="29" t="s">
        <v>43</v>
      </c>
      <c r="B366" s="19"/>
      <c r="C366" s="29" t="s">
        <v>129</v>
      </c>
      <c r="D366" s="19"/>
      <c r="E366" s="29" t="s">
        <v>64</v>
      </c>
      <c r="F366" s="19"/>
      <c r="G366" s="29" t="s">
        <v>64</v>
      </c>
      <c r="H366" s="19"/>
      <c r="I366" s="29"/>
      <c r="J366" s="19"/>
      <c r="K366" s="19"/>
      <c r="L366" s="29"/>
      <c r="M366" s="19"/>
      <c r="N366" s="19"/>
      <c r="O366" s="29"/>
      <c r="P366" s="19"/>
      <c r="Q366" s="29"/>
      <c r="R366" s="19"/>
      <c r="S366" s="30" t="s">
        <v>822</v>
      </c>
      <c r="T366" s="19"/>
      <c r="U366" s="19"/>
      <c r="V366" s="19"/>
      <c r="W366" s="19"/>
      <c r="X366" s="19"/>
      <c r="Y366" s="19"/>
      <c r="Z366" s="19"/>
      <c r="AA366" s="29" t="s">
        <v>53</v>
      </c>
      <c r="AB366" s="19"/>
      <c r="AC366" s="19"/>
      <c r="AD366" s="19"/>
      <c r="AE366" s="19"/>
      <c r="AF366" s="29" t="s">
        <v>46</v>
      </c>
      <c r="AG366" s="19"/>
      <c r="AH366" s="19"/>
      <c r="AI366" s="4" t="s">
        <v>54</v>
      </c>
      <c r="AJ366" s="31" t="s">
        <v>55</v>
      </c>
      <c r="AK366" s="19"/>
      <c r="AL366" s="19"/>
      <c r="AM366" s="19"/>
      <c r="AN366" s="19"/>
      <c r="AO366" s="19"/>
      <c r="AP366" s="5" t="s">
        <v>985</v>
      </c>
      <c r="AQ366" s="5" t="s">
        <v>50</v>
      </c>
      <c r="AR366" s="5" t="s">
        <v>985</v>
      </c>
      <c r="AS366" s="32" t="s">
        <v>50</v>
      </c>
      <c r="AT366" s="19"/>
      <c r="AU366" s="10" t="s">
        <v>50</v>
      </c>
      <c r="AV366" s="5" t="s">
        <v>50</v>
      </c>
      <c r="AW366" s="5" t="s">
        <v>50</v>
      </c>
      <c r="AX366" s="5" t="s">
        <v>50</v>
      </c>
      <c r="AY366" s="5" t="s">
        <v>50</v>
      </c>
      <c r="AZ366" s="5" t="s">
        <v>50</v>
      </c>
      <c r="BA366" s="5" t="s">
        <v>50</v>
      </c>
      <c r="BB366" s="5" t="s">
        <v>50</v>
      </c>
      <c r="BC366" s="5" t="s">
        <v>50</v>
      </c>
    </row>
    <row r="367" spans="1:55" ht="15" hidden="1" customHeight="1" x14ac:dyDescent="0.25">
      <c r="A367" s="29" t="s">
        <v>43</v>
      </c>
      <c r="B367" s="19"/>
      <c r="C367" s="29" t="s">
        <v>129</v>
      </c>
      <c r="D367" s="19"/>
      <c r="E367" s="29" t="s">
        <v>64</v>
      </c>
      <c r="F367" s="19"/>
      <c r="G367" s="29" t="s">
        <v>64</v>
      </c>
      <c r="H367" s="19"/>
      <c r="I367" s="29" t="s">
        <v>89</v>
      </c>
      <c r="J367" s="19"/>
      <c r="K367" s="19"/>
      <c r="L367" s="29"/>
      <c r="M367" s="19"/>
      <c r="N367" s="19"/>
      <c r="O367" s="29"/>
      <c r="P367" s="19"/>
      <c r="Q367" s="29"/>
      <c r="R367" s="19"/>
      <c r="S367" s="30" t="s">
        <v>823</v>
      </c>
      <c r="T367" s="19"/>
      <c r="U367" s="19"/>
      <c r="V367" s="19"/>
      <c r="W367" s="19"/>
      <c r="X367" s="19"/>
      <c r="Y367" s="19"/>
      <c r="Z367" s="19"/>
      <c r="AA367" s="29" t="s">
        <v>53</v>
      </c>
      <c r="AB367" s="19"/>
      <c r="AC367" s="19"/>
      <c r="AD367" s="19"/>
      <c r="AE367" s="19"/>
      <c r="AF367" s="29" t="s">
        <v>46</v>
      </c>
      <c r="AG367" s="19"/>
      <c r="AH367" s="19"/>
      <c r="AI367" s="4" t="s">
        <v>54</v>
      </c>
      <c r="AJ367" s="31" t="s">
        <v>55</v>
      </c>
      <c r="AK367" s="19"/>
      <c r="AL367" s="19"/>
      <c r="AM367" s="19"/>
      <c r="AN367" s="19"/>
      <c r="AO367" s="19"/>
      <c r="AP367" s="5" t="s">
        <v>985</v>
      </c>
      <c r="AQ367" s="5" t="s">
        <v>50</v>
      </c>
      <c r="AR367" s="5" t="s">
        <v>985</v>
      </c>
      <c r="AS367" s="32" t="s">
        <v>50</v>
      </c>
      <c r="AT367" s="19"/>
      <c r="AU367" s="10" t="s">
        <v>50</v>
      </c>
      <c r="AV367" s="5" t="s">
        <v>50</v>
      </c>
      <c r="AW367" s="5" t="s">
        <v>50</v>
      </c>
      <c r="AX367" s="5" t="s">
        <v>50</v>
      </c>
      <c r="AY367" s="5" t="s">
        <v>50</v>
      </c>
      <c r="AZ367" s="5" t="s">
        <v>50</v>
      </c>
      <c r="BA367" s="5" t="s">
        <v>50</v>
      </c>
      <c r="BB367" s="5" t="s">
        <v>50</v>
      </c>
      <c r="BC367" s="5" t="s">
        <v>50</v>
      </c>
    </row>
    <row r="368" spans="1:55" ht="15" customHeight="1" x14ac:dyDescent="0.25">
      <c r="A368" s="34" t="s">
        <v>43</v>
      </c>
      <c r="B368" s="19"/>
      <c r="C368" s="34" t="s">
        <v>129</v>
      </c>
      <c r="D368" s="19"/>
      <c r="E368" s="34" t="s">
        <v>64</v>
      </c>
      <c r="F368" s="19"/>
      <c r="G368" s="34" t="s">
        <v>64</v>
      </c>
      <c r="H368" s="19"/>
      <c r="I368" s="34" t="s">
        <v>89</v>
      </c>
      <c r="J368" s="19"/>
      <c r="K368" s="19"/>
      <c r="L368" s="34" t="s">
        <v>108</v>
      </c>
      <c r="M368" s="19"/>
      <c r="N368" s="19"/>
      <c r="O368" s="34"/>
      <c r="P368" s="19"/>
      <c r="Q368" s="34"/>
      <c r="R368" s="19"/>
      <c r="S368" s="35" t="s">
        <v>1052</v>
      </c>
      <c r="T368" s="19"/>
      <c r="U368" s="19"/>
      <c r="V368" s="19"/>
      <c r="W368" s="19"/>
      <c r="X368" s="19"/>
      <c r="Y368" s="19"/>
      <c r="Z368" s="19"/>
      <c r="AA368" s="34" t="s">
        <v>53</v>
      </c>
      <c r="AB368" s="19"/>
      <c r="AC368" s="19"/>
      <c r="AD368" s="19"/>
      <c r="AE368" s="19"/>
      <c r="AF368" s="34" t="s">
        <v>46</v>
      </c>
      <c r="AG368" s="19"/>
      <c r="AH368" s="19"/>
      <c r="AI368" s="6" t="s">
        <v>54</v>
      </c>
      <c r="AJ368" s="36" t="s">
        <v>55</v>
      </c>
      <c r="AK368" s="19"/>
      <c r="AL368" s="19"/>
      <c r="AM368" s="19"/>
      <c r="AN368" s="19"/>
      <c r="AO368" s="19"/>
      <c r="AP368" s="7" t="s">
        <v>985</v>
      </c>
      <c r="AQ368" s="7" t="s">
        <v>50</v>
      </c>
      <c r="AR368" s="7" t="s">
        <v>985</v>
      </c>
      <c r="AS368" s="37" t="s">
        <v>50</v>
      </c>
      <c r="AT368" s="19"/>
      <c r="AU368" s="11" t="s">
        <v>50</v>
      </c>
      <c r="AV368" s="7" t="s">
        <v>50</v>
      </c>
      <c r="AW368" s="7" t="s">
        <v>50</v>
      </c>
      <c r="AX368" s="7" t="s">
        <v>50</v>
      </c>
      <c r="AY368" s="7" t="s">
        <v>50</v>
      </c>
      <c r="AZ368" s="7" t="s">
        <v>50</v>
      </c>
      <c r="BA368" s="7" t="s">
        <v>50</v>
      </c>
      <c r="BB368" s="7" t="s">
        <v>50</v>
      </c>
      <c r="BC368" s="7" t="s">
        <v>50</v>
      </c>
    </row>
    <row r="369" spans="1:55" ht="15" hidden="1" customHeight="1" x14ac:dyDescent="0.25">
      <c r="A369" s="29" t="s">
        <v>43</v>
      </c>
      <c r="B369" s="19"/>
      <c r="C369" s="29" t="s">
        <v>129</v>
      </c>
      <c r="D369" s="19"/>
      <c r="E369" s="29" t="s">
        <v>129</v>
      </c>
      <c r="F369" s="19"/>
      <c r="G369" s="29"/>
      <c r="H369" s="19"/>
      <c r="I369" s="29"/>
      <c r="J369" s="19"/>
      <c r="K369" s="19"/>
      <c r="L369" s="29"/>
      <c r="M369" s="19"/>
      <c r="N369" s="19"/>
      <c r="O369" s="29"/>
      <c r="P369" s="19"/>
      <c r="Q369" s="29"/>
      <c r="R369" s="19"/>
      <c r="S369" s="30" t="s">
        <v>202</v>
      </c>
      <c r="T369" s="19"/>
      <c r="U369" s="19"/>
      <c r="V369" s="19"/>
      <c r="W369" s="19"/>
      <c r="X369" s="19"/>
      <c r="Y369" s="19"/>
      <c r="Z369" s="19"/>
      <c r="AA369" s="29" t="s">
        <v>53</v>
      </c>
      <c r="AB369" s="19"/>
      <c r="AC369" s="19"/>
      <c r="AD369" s="19"/>
      <c r="AE369" s="19"/>
      <c r="AF369" s="29" t="s">
        <v>46</v>
      </c>
      <c r="AG369" s="19"/>
      <c r="AH369" s="19"/>
      <c r="AI369" s="4" t="s">
        <v>54</v>
      </c>
      <c r="AJ369" s="31" t="s">
        <v>55</v>
      </c>
      <c r="AK369" s="19"/>
      <c r="AL369" s="19"/>
      <c r="AM369" s="19"/>
      <c r="AN369" s="19"/>
      <c r="AO369" s="19"/>
      <c r="AP369" s="5" t="s">
        <v>1053</v>
      </c>
      <c r="AQ369" s="5" t="s">
        <v>1044</v>
      </c>
      <c r="AR369" s="5" t="s">
        <v>1054</v>
      </c>
      <c r="AS369" s="32" t="s">
        <v>50</v>
      </c>
      <c r="AT369" s="19"/>
      <c r="AU369" s="10" t="s">
        <v>1046</v>
      </c>
      <c r="AV369" s="5" t="s">
        <v>1047</v>
      </c>
      <c r="AW369" s="5" t="s">
        <v>1048</v>
      </c>
      <c r="AX369" s="5" t="s">
        <v>1049</v>
      </c>
      <c r="AY369" s="5" t="s">
        <v>1050</v>
      </c>
      <c r="AZ369" s="5" t="s">
        <v>1051</v>
      </c>
      <c r="BA369" s="5" t="s">
        <v>1050</v>
      </c>
      <c r="BB369" s="5" t="s">
        <v>50</v>
      </c>
      <c r="BC369" s="5" t="s">
        <v>50</v>
      </c>
    </row>
    <row r="370" spans="1:55" ht="15" hidden="1" customHeight="1" x14ac:dyDescent="0.25">
      <c r="A370" s="29" t="s">
        <v>43</v>
      </c>
      <c r="B370" s="19"/>
      <c r="C370" s="29" t="s">
        <v>129</v>
      </c>
      <c r="D370" s="19"/>
      <c r="E370" s="29" t="s">
        <v>129</v>
      </c>
      <c r="F370" s="19"/>
      <c r="G370" s="29" t="s">
        <v>64</v>
      </c>
      <c r="H370" s="19"/>
      <c r="I370" s="29"/>
      <c r="J370" s="19"/>
      <c r="K370" s="19"/>
      <c r="L370" s="29"/>
      <c r="M370" s="19"/>
      <c r="N370" s="19"/>
      <c r="O370" s="29"/>
      <c r="P370" s="19"/>
      <c r="Q370" s="29"/>
      <c r="R370" s="19"/>
      <c r="S370" s="30" t="s">
        <v>302</v>
      </c>
      <c r="T370" s="19"/>
      <c r="U370" s="19"/>
      <c r="V370" s="19"/>
      <c r="W370" s="19"/>
      <c r="X370" s="19"/>
      <c r="Y370" s="19"/>
      <c r="Z370" s="19"/>
      <c r="AA370" s="29" t="s">
        <v>53</v>
      </c>
      <c r="AB370" s="19"/>
      <c r="AC370" s="19"/>
      <c r="AD370" s="19"/>
      <c r="AE370" s="19"/>
      <c r="AF370" s="29" t="s">
        <v>46</v>
      </c>
      <c r="AG370" s="19"/>
      <c r="AH370" s="19"/>
      <c r="AI370" s="4" t="s">
        <v>54</v>
      </c>
      <c r="AJ370" s="31" t="s">
        <v>55</v>
      </c>
      <c r="AK370" s="19"/>
      <c r="AL370" s="19"/>
      <c r="AM370" s="19"/>
      <c r="AN370" s="19"/>
      <c r="AO370" s="19"/>
      <c r="AP370" s="5" t="s">
        <v>1055</v>
      </c>
      <c r="AQ370" s="5" t="s">
        <v>1056</v>
      </c>
      <c r="AR370" s="5" t="s">
        <v>1057</v>
      </c>
      <c r="AS370" s="32" t="s">
        <v>50</v>
      </c>
      <c r="AT370" s="19"/>
      <c r="AU370" s="10" t="s">
        <v>1058</v>
      </c>
      <c r="AV370" s="5" t="s">
        <v>1059</v>
      </c>
      <c r="AW370" s="5" t="s">
        <v>50</v>
      </c>
      <c r="AX370" s="5" t="s">
        <v>1058</v>
      </c>
      <c r="AY370" s="5" t="s">
        <v>50</v>
      </c>
      <c r="AZ370" s="5" t="s">
        <v>50</v>
      </c>
      <c r="BA370" s="5" t="s">
        <v>50</v>
      </c>
      <c r="BB370" s="5" t="s">
        <v>50</v>
      </c>
      <c r="BC370" s="5" t="s">
        <v>50</v>
      </c>
    </row>
    <row r="371" spans="1:55" ht="15" hidden="1" customHeight="1" x14ac:dyDescent="0.25">
      <c r="A371" s="29" t="s">
        <v>43</v>
      </c>
      <c r="B371" s="19"/>
      <c r="C371" s="29" t="s">
        <v>129</v>
      </c>
      <c r="D371" s="19"/>
      <c r="E371" s="29" t="s">
        <v>129</v>
      </c>
      <c r="F371" s="19"/>
      <c r="G371" s="29" t="s">
        <v>64</v>
      </c>
      <c r="H371" s="19"/>
      <c r="I371" s="29" t="s">
        <v>138</v>
      </c>
      <c r="J371" s="19"/>
      <c r="K371" s="19"/>
      <c r="L371" s="29"/>
      <c r="M371" s="19"/>
      <c r="N371" s="19"/>
      <c r="O371" s="29"/>
      <c r="P371" s="19"/>
      <c r="Q371" s="29"/>
      <c r="R371" s="19"/>
      <c r="S371" s="30" t="s">
        <v>1060</v>
      </c>
      <c r="T371" s="19"/>
      <c r="U371" s="19"/>
      <c r="V371" s="19"/>
      <c r="W371" s="19"/>
      <c r="X371" s="19"/>
      <c r="Y371" s="19"/>
      <c r="Z371" s="19"/>
      <c r="AA371" s="29" t="s">
        <v>53</v>
      </c>
      <c r="AB371" s="19"/>
      <c r="AC371" s="19"/>
      <c r="AD371" s="19"/>
      <c r="AE371" s="19"/>
      <c r="AF371" s="29" t="s">
        <v>46</v>
      </c>
      <c r="AG371" s="19"/>
      <c r="AH371" s="19"/>
      <c r="AI371" s="4" t="s">
        <v>54</v>
      </c>
      <c r="AJ371" s="31" t="s">
        <v>55</v>
      </c>
      <c r="AK371" s="19"/>
      <c r="AL371" s="19"/>
      <c r="AM371" s="19"/>
      <c r="AN371" s="19"/>
      <c r="AO371" s="19"/>
      <c r="AP371" s="5" t="s">
        <v>308</v>
      </c>
      <c r="AQ371" s="5" t="s">
        <v>308</v>
      </c>
      <c r="AR371" s="5" t="s">
        <v>50</v>
      </c>
      <c r="AS371" s="32" t="s">
        <v>50</v>
      </c>
      <c r="AT371" s="19"/>
      <c r="AU371" s="10" t="s">
        <v>1061</v>
      </c>
      <c r="AV371" s="5" t="s">
        <v>1062</v>
      </c>
      <c r="AW371" s="5" t="s">
        <v>50</v>
      </c>
      <c r="AX371" s="5" t="s">
        <v>1061</v>
      </c>
      <c r="AY371" s="5" t="s">
        <v>50</v>
      </c>
      <c r="AZ371" s="5" t="s">
        <v>50</v>
      </c>
      <c r="BA371" s="5" t="s">
        <v>50</v>
      </c>
      <c r="BB371" s="5" t="s">
        <v>50</v>
      </c>
      <c r="BC371" s="5" t="s">
        <v>50</v>
      </c>
    </row>
    <row r="372" spans="1:55" ht="15" customHeight="1" x14ac:dyDescent="0.25">
      <c r="A372" s="34" t="s">
        <v>43</v>
      </c>
      <c r="B372" s="19"/>
      <c r="C372" s="34" t="s">
        <v>129</v>
      </c>
      <c r="D372" s="19"/>
      <c r="E372" s="34" t="s">
        <v>129</v>
      </c>
      <c r="F372" s="19"/>
      <c r="G372" s="34" t="s">
        <v>64</v>
      </c>
      <c r="H372" s="19"/>
      <c r="I372" s="34" t="s">
        <v>138</v>
      </c>
      <c r="J372" s="19"/>
      <c r="K372" s="19"/>
      <c r="L372" s="34" t="s">
        <v>108</v>
      </c>
      <c r="M372" s="19"/>
      <c r="N372" s="19"/>
      <c r="O372" s="34"/>
      <c r="P372" s="19"/>
      <c r="Q372" s="34"/>
      <c r="R372" s="19"/>
      <c r="S372" s="35" t="s">
        <v>1063</v>
      </c>
      <c r="T372" s="19"/>
      <c r="U372" s="19"/>
      <c r="V372" s="19"/>
      <c r="W372" s="19"/>
      <c r="X372" s="19"/>
      <c r="Y372" s="19"/>
      <c r="Z372" s="19"/>
      <c r="AA372" s="34" t="s">
        <v>53</v>
      </c>
      <c r="AB372" s="19"/>
      <c r="AC372" s="19"/>
      <c r="AD372" s="19"/>
      <c r="AE372" s="19"/>
      <c r="AF372" s="34" t="s">
        <v>46</v>
      </c>
      <c r="AG372" s="19"/>
      <c r="AH372" s="19"/>
      <c r="AI372" s="6" t="s">
        <v>54</v>
      </c>
      <c r="AJ372" s="36" t="s">
        <v>55</v>
      </c>
      <c r="AK372" s="19"/>
      <c r="AL372" s="19"/>
      <c r="AM372" s="19"/>
      <c r="AN372" s="19"/>
      <c r="AO372" s="19"/>
      <c r="AP372" s="7" t="s">
        <v>308</v>
      </c>
      <c r="AQ372" s="7" t="s">
        <v>308</v>
      </c>
      <c r="AR372" s="7" t="s">
        <v>50</v>
      </c>
      <c r="AS372" s="37" t="s">
        <v>50</v>
      </c>
      <c r="AT372" s="19"/>
      <c r="AU372" s="11" t="s">
        <v>1061</v>
      </c>
      <c r="AV372" s="7" t="s">
        <v>1062</v>
      </c>
      <c r="AW372" s="7" t="s">
        <v>50</v>
      </c>
      <c r="AX372" s="7" t="s">
        <v>1061</v>
      </c>
      <c r="AY372" s="7" t="s">
        <v>50</v>
      </c>
      <c r="AZ372" s="7" t="s">
        <v>50</v>
      </c>
      <c r="BA372" s="7" t="s">
        <v>50</v>
      </c>
      <c r="BB372" s="7" t="s">
        <v>50</v>
      </c>
      <c r="BC372" s="7" t="s">
        <v>50</v>
      </c>
    </row>
    <row r="373" spans="1:55" ht="15" hidden="1" customHeight="1" x14ac:dyDescent="0.25">
      <c r="A373" s="29" t="s">
        <v>43</v>
      </c>
      <c r="B373" s="19"/>
      <c r="C373" s="29" t="s">
        <v>129</v>
      </c>
      <c r="D373" s="19"/>
      <c r="E373" s="29" t="s">
        <v>129</v>
      </c>
      <c r="F373" s="19"/>
      <c r="G373" s="29" t="s">
        <v>64</v>
      </c>
      <c r="H373" s="19"/>
      <c r="I373" s="29" t="s">
        <v>83</v>
      </c>
      <c r="J373" s="19"/>
      <c r="K373" s="19"/>
      <c r="L373" s="29"/>
      <c r="M373" s="19"/>
      <c r="N373" s="19"/>
      <c r="O373" s="29"/>
      <c r="P373" s="19"/>
      <c r="Q373" s="29"/>
      <c r="R373" s="19"/>
      <c r="S373" s="30" t="s">
        <v>304</v>
      </c>
      <c r="T373" s="19"/>
      <c r="U373" s="19"/>
      <c r="V373" s="19"/>
      <c r="W373" s="19"/>
      <c r="X373" s="19"/>
      <c r="Y373" s="19"/>
      <c r="Z373" s="19"/>
      <c r="AA373" s="29" t="s">
        <v>53</v>
      </c>
      <c r="AB373" s="19"/>
      <c r="AC373" s="19"/>
      <c r="AD373" s="19"/>
      <c r="AE373" s="19"/>
      <c r="AF373" s="29" t="s">
        <v>46</v>
      </c>
      <c r="AG373" s="19"/>
      <c r="AH373" s="19"/>
      <c r="AI373" s="4" t="s">
        <v>54</v>
      </c>
      <c r="AJ373" s="31" t="s">
        <v>55</v>
      </c>
      <c r="AK373" s="19"/>
      <c r="AL373" s="19"/>
      <c r="AM373" s="19"/>
      <c r="AN373" s="19"/>
      <c r="AO373" s="19"/>
      <c r="AP373" s="5" t="s">
        <v>1064</v>
      </c>
      <c r="AQ373" s="5" t="s">
        <v>1065</v>
      </c>
      <c r="AR373" s="5" t="s">
        <v>1057</v>
      </c>
      <c r="AS373" s="32" t="s">
        <v>50</v>
      </c>
      <c r="AT373" s="19"/>
      <c r="AU373" s="10" t="s">
        <v>1066</v>
      </c>
      <c r="AV373" s="5" t="s">
        <v>1067</v>
      </c>
      <c r="AW373" s="5" t="s">
        <v>50</v>
      </c>
      <c r="AX373" s="5" t="s">
        <v>1066</v>
      </c>
      <c r="AY373" s="5" t="s">
        <v>50</v>
      </c>
      <c r="AZ373" s="5" t="s">
        <v>50</v>
      </c>
      <c r="BA373" s="5" t="s">
        <v>50</v>
      </c>
      <c r="BB373" s="5" t="s">
        <v>50</v>
      </c>
      <c r="BC373" s="5" t="s">
        <v>50</v>
      </c>
    </row>
    <row r="374" spans="1:55" ht="16.5" customHeight="1" x14ac:dyDescent="0.25">
      <c r="A374" s="34" t="s">
        <v>43</v>
      </c>
      <c r="B374" s="19"/>
      <c r="C374" s="34" t="s">
        <v>129</v>
      </c>
      <c r="D374" s="19"/>
      <c r="E374" s="34" t="s">
        <v>129</v>
      </c>
      <c r="F374" s="19"/>
      <c r="G374" s="34" t="s">
        <v>64</v>
      </c>
      <c r="H374" s="19"/>
      <c r="I374" s="34" t="s">
        <v>83</v>
      </c>
      <c r="J374" s="19"/>
      <c r="K374" s="19"/>
      <c r="L374" s="34" t="s">
        <v>108</v>
      </c>
      <c r="M374" s="19"/>
      <c r="N374" s="19"/>
      <c r="O374" s="34"/>
      <c r="P374" s="19"/>
      <c r="Q374" s="34"/>
      <c r="R374" s="19"/>
      <c r="S374" s="35" t="s">
        <v>851</v>
      </c>
      <c r="T374" s="19"/>
      <c r="U374" s="19"/>
      <c r="V374" s="19"/>
      <c r="W374" s="19"/>
      <c r="X374" s="19"/>
      <c r="Y374" s="19"/>
      <c r="Z374" s="19"/>
      <c r="AA374" s="34" t="s">
        <v>53</v>
      </c>
      <c r="AB374" s="19"/>
      <c r="AC374" s="19"/>
      <c r="AD374" s="19"/>
      <c r="AE374" s="19"/>
      <c r="AF374" s="34" t="s">
        <v>46</v>
      </c>
      <c r="AG374" s="19"/>
      <c r="AH374" s="19"/>
      <c r="AI374" s="6" t="s">
        <v>54</v>
      </c>
      <c r="AJ374" s="36" t="s">
        <v>55</v>
      </c>
      <c r="AK374" s="19"/>
      <c r="AL374" s="19"/>
      <c r="AM374" s="19"/>
      <c r="AN374" s="19"/>
      <c r="AO374" s="19"/>
      <c r="AP374" s="7" t="s">
        <v>1064</v>
      </c>
      <c r="AQ374" s="7" t="s">
        <v>1065</v>
      </c>
      <c r="AR374" s="7" t="s">
        <v>1057</v>
      </c>
      <c r="AS374" s="37" t="s">
        <v>50</v>
      </c>
      <c r="AT374" s="19"/>
      <c r="AU374" s="11" t="s">
        <v>1066</v>
      </c>
      <c r="AV374" s="7" t="s">
        <v>1067</v>
      </c>
      <c r="AW374" s="7" t="s">
        <v>50</v>
      </c>
      <c r="AX374" s="7" t="s">
        <v>1066</v>
      </c>
      <c r="AY374" s="7" t="s">
        <v>50</v>
      </c>
      <c r="AZ374" s="7" t="s">
        <v>50</v>
      </c>
      <c r="BA374" s="7" t="s">
        <v>50</v>
      </c>
      <c r="BB374" s="7" t="s">
        <v>50</v>
      </c>
      <c r="BC374" s="7" t="s">
        <v>50</v>
      </c>
    </row>
    <row r="375" spans="1:55" ht="15" hidden="1" customHeight="1" x14ac:dyDescent="0.25">
      <c r="A375" s="29" t="s">
        <v>43</v>
      </c>
      <c r="B375" s="19"/>
      <c r="C375" s="29" t="s">
        <v>129</v>
      </c>
      <c r="D375" s="19"/>
      <c r="E375" s="29" t="s">
        <v>129</v>
      </c>
      <c r="F375" s="19"/>
      <c r="G375" s="29" t="s">
        <v>129</v>
      </c>
      <c r="H375" s="19"/>
      <c r="I375" s="29"/>
      <c r="J375" s="19"/>
      <c r="K375" s="19"/>
      <c r="L375" s="29"/>
      <c r="M375" s="19"/>
      <c r="N375" s="19"/>
      <c r="O375" s="29"/>
      <c r="P375" s="19"/>
      <c r="Q375" s="29"/>
      <c r="R375" s="19"/>
      <c r="S375" s="30" t="s">
        <v>205</v>
      </c>
      <c r="T375" s="19"/>
      <c r="U375" s="19"/>
      <c r="V375" s="19"/>
      <c r="W375" s="19"/>
      <c r="X375" s="19"/>
      <c r="Y375" s="19"/>
      <c r="Z375" s="19"/>
      <c r="AA375" s="29" t="s">
        <v>53</v>
      </c>
      <c r="AB375" s="19"/>
      <c r="AC375" s="19"/>
      <c r="AD375" s="19"/>
      <c r="AE375" s="19"/>
      <c r="AF375" s="29" t="s">
        <v>46</v>
      </c>
      <c r="AG375" s="19"/>
      <c r="AH375" s="19"/>
      <c r="AI375" s="4" t="s">
        <v>54</v>
      </c>
      <c r="AJ375" s="31" t="s">
        <v>55</v>
      </c>
      <c r="AK375" s="19"/>
      <c r="AL375" s="19"/>
      <c r="AM375" s="19"/>
      <c r="AN375" s="19"/>
      <c r="AO375" s="19"/>
      <c r="AP375" s="5" t="s">
        <v>1068</v>
      </c>
      <c r="AQ375" s="5" t="s">
        <v>1069</v>
      </c>
      <c r="AR375" s="5" t="s">
        <v>1070</v>
      </c>
      <c r="AS375" s="32" t="s">
        <v>50</v>
      </c>
      <c r="AT375" s="19"/>
      <c r="AU375" s="10" t="s">
        <v>1071</v>
      </c>
      <c r="AV375" s="5" t="s">
        <v>1072</v>
      </c>
      <c r="AW375" s="5" t="s">
        <v>1048</v>
      </c>
      <c r="AX375" s="5" t="s">
        <v>1073</v>
      </c>
      <c r="AY375" s="5" t="s">
        <v>1050</v>
      </c>
      <c r="AZ375" s="5" t="s">
        <v>1051</v>
      </c>
      <c r="BA375" s="5" t="s">
        <v>1050</v>
      </c>
      <c r="BB375" s="5" t="s">
        <v>50</v>
      </c>
      <c r="BC375" s="5" t="s">
        <v>50</v>
      </c>
    </row>
    <row r="376" spans="1:55" ht="15" hidden="1" customHeight="1" x14ac:dyDescent="0.25">
      <c r="A376" s="29" t="s">
        <v>43</v>
      </c>
      <c r="B376" s="19"/>
      <c r="C376" s="29" t="s">
        <v>129</v>
      </c>
      <c r="D376" s="19"/>
      <c r="E376" s="29" t="s">
        <v>129</v>
      </c>
      <c r="F376" s="19"/>
      <c r="G376" s="29" t="s">
        <v>129</v>
      </c>
      <c r="H376" s="19"/>
      <c r="I376" s="29" t="s">
        <v>97</v>
      </c>
      <c r="J376" s="19"/>
      <c r="K376" s="19"/>
      <c r="L376" s="29"/>
      <c r="M376" s="19"/>
      <c r="N376" s="19"/>
      <c r="O376" s="29"/>
      <c r="P376" s="19"/>
      <c r="Q376" s="29"/>
      <c r="R376" s="19"/>
      <c r="S376" s="30" t="s">
        <v>265</v>
      </c>
      <c r="T376" s="19"/>
      <c r="U376" s="19"/>
      <c r="V376" s="19"/>
      <c r="W376" s="19"/>
      <c r="X376" s="19"/>
      <c r="Y376" s="19"/>
      <c r="Z376" s="19"/>
      <c r="AA376" s="29" t="s">
        <v>53</v>
      </c>
      <c r="AB376" s="19"/>
      <c r="AC376" s="19"/>
      <c r="AD376" s="19"/>
      <c r="AE376" s="19"/>
      <c r="AF376" s="29" t="s">
        <v>46</v>
      </c>
      <c r="AG376" s="19"/>
      <c r="AH376" s="19"/>
      <c r="AI376" s="4" t="s">
        <v>54</v>
      </c>
      <c r="AJ376" s="31" t="s">
        <v>55</v>
      </c>
      <c r="AK376" s="19"/>
      <c r="AL376" s="19"/>
      <c r="AM376" s="19"/>
      <c r="AN376" s="19"/>
      <c r="AO376" s="19"/>
      <c r="AP376" s="5" t="s">
        <v>1074</v>
      </c>
      <c r="AQ376" s="5" t="s">
        <v>1075</v>
      </c>
      <c r="AR376" s="5" t="s">
        <v>1076</v>
      </c>
      <c r="AS376" s="32" t="s">
        <v>50</v>
      </c>
      <c r="AT376" s="19"/>
      <c r="AU376" s="10" t="s">
        <v>1077</v>
      </c>
      <c r="AV376" s="5" t="s">
        <v>1078</v>
      </c>
      <c r="AW376" s="5" t="s">
        <v>1079</v>
      </c>
      <c r="AX376" s="5" t="s">
        <v>1080</v>
      </c>
      <c r="AY376" s="5" t="s">
        <v>1081</v>
      </c>
      <c r="AZ376" s="5" t="s">
        <v>1082</v>
      </c>
      <c r="BA376" s="5" t="s">
        <v>1081</v>
      </c>
      <c r="BB376" s="5" t="s">
        <v>50</v>
      </c>
      <c r="BC376" s="5" t="s">
        <v>50</v>
      </c>
    </row>
    <row r="377" spans="1:55" ht="15" customHeight="1" x14ac:dyDescent="0.25">
      <c r="A377" s="34" t="s">
        <v>43</v>
      </c>
      <c r="B377" s="19"/>
      <c r="C377" s="34" t="s">
        <v>129</v>
      </c>
      <c r="D377" s="19"/>
      <c r="E377" s="34" t="s">
        <v>129</v>
      </c>
      <c r="F377" s="19"/>
      <c r="G377" s="34" t="s">
        <v>129</v>
      </c>
      <c r="H377" s="19"/>
      <c r="I377" s="34" t="s">
        <v>97</v>
      </c>
      <c r="J377" s="19"/>
      <c r="K377" s="19"/>
      <c r="L377" s="34" t="s">
        <v>83</v>
      </c>
      <c r="M377" s="19"/>
      <c r="N377" s="19"/>
      <c r="O377" s="34"/>
      <c r="P377" s="19"/>
      <c r="Q377" s="34"/>
      <c r="R377" s="19"/>
      <c r="S377" s="35" t="s">
        <v>271</v>
      </c>
      <c r="T377" s="19"/>
      <c r="U377" s="19"/>
      <c r="V377" s="19"/>
      <c r="W377" s="19"/>
      <c r="X377" s="19"/>
      <c r="Y377" s="19"/>
      <c r="Z377" s="19"/>
      <c r="AA377" s="34" t="s">
        <v>53</v>
      </c>
      <c r="AB377" s="19"/>
      <c r="AC377" s="19"/>
      <c r="AD377" s="19"/>
      <c r="AE377" s="19"/>
      <c r="AF377" s="34" t="s">
        <v>46</v>
      </c>
      <c r="AG377" s="19"/>
      <c r="AH377" s="19"/>
      <c r="AI377" s="6" t="s">
        <v>54</v>
      </c>
      <c r="AJ377" s="36" t="s">
        <v>55</v>
      </c>
      <c r="AK377" s="19"/>
      <c r="AL377" s="19"/>
      <c r="AM377" s="19"/>
      <c r="AN377" s="19"/>
      <c r="AO377" s="19"/>
      <c r="AP377" s="7" t="s">
        <v>985</v>
      </c>
      <c r="AQ377" s="7" t="s">
        <v>50</v>
      </c>
      <c r="AR377" s="7" t="s">
        <v>985</v>
      </c>
      <c r="AS377" s="37" t="s">
        <v>50</v>
      </c>
      <c r="AT377" s="19"/>
      <c r="AU377" s="11" t="s">
        <v>50</v>
      </c>
      <c r="AV377" s="7" t="s">
        <v>50</v>
      </c>
      <c r="AW377" s="7" t="s">
        <v>50</v>
      </c>
      <c r="AX377" s="7" t="s">
        <v>50</v>
      </c>
      <c r="AY377" s="7" t="s">
        <v>50</v>
      </c>
      <c r="AZ377" s="7" t="s">
        <v>50</v>
      </c>
      <c r="BA377" s="7" t="s">
        <v>50</v>
      </c>
      <c r="BB377" s="7" t="s">
        <v>50</v>
      </c>
      <c r="BC377" s="7" t="s">
        <v>50</v>
      </c>
    </row>
    <row r="378" spans="1:55" ht="16.5" customHeight="1" x14ac:dyDescent="0.25">
      <c r="A378" s="34" t="s">
        <v>43</v>
      </c>
      <c r="B378" s="19"/>
      <c r="C378" s="34" t="s">
        <v>129</v>
      </c>
      <c r="D378" s="19"/>
      <c r="E378" s="34" t="s">
        <v>129</v>
      </c>
      <c r="F378" s="19"/>
      <c r="G378" s="34" t="s">
        <v>129</v>
      </c>
      <c r="H378" s="19"/>
      <c r="I378" s="34" t="s">
        <v>97</v>
      </c>
      <c r="J378" s="19"/>
      <c r="K378" s="19"/>
      <c r="L378" s="34" t="s">
        <v>89</v>
      </c>
      <c r="M378" s="19"/>
      <c r="N378" s="19"/>
      <c r="O378" s="34"/>
      <c r="P378" s="19"/>
      <c r="Q378" s="34"/>
      <c r="R378" s="19"/>
      <c r="S378" s="35" t="s">
        <v>277</v>
      </c>
      <c r="T378" s="19"/>
      <c r="U378" s="19"/>
      <c r="V378" s="19"/>
      <c r="W378" s="19"/>
      <c r="X378" s="19"/>
      <c r="Y378" s="19"/>
      <c r="Z378" s="19"/>
      <c r="AA378" s="34" t="s">
        <v>53</v>
      </c>
      <c r="AB378" s="19"/>
      <c r="AC378" s="19"/>
      <c r="AD378" s="19"/>
      <c r="AE378" s="19"/>
      <c r="AF378" s="34" t="s">
        <v>46</v>
      </c>
      <c r="AG378" s="19"/>
      <c r="AH378" s="19"/>
      <c r="AI378" s="6" t="s">
        <v>54</v>
      </c>
      <c r="AJ378" s="36" t="s">
        <v>55</v>
      </c>
      <c r="AK378" s="19"/>
      <c r="AL378" s="19"/>
      <c r="AM378" s="19"/>
      <c r="AN378" s="19"/>
      <c r="AO378" s="19"/>
      <c r="AP378" s="7" t="s">
        <v>1083</v>
      </c>
      <c r="AQ378" s="7" t="s">
        <v>1077</v>
      </c>
      <c r="AR378" s="7" t="s">
        <v>1084</v>
      </c>
      <c r="AS378" s="37" t="s">
        <v>50</v>
      </c>
      <c r="AT378" s="19"/>
      <c r="AU378" s="11" t="s">
        <v>1077</v>
      </c>
      <c r="AV378" s="7" t="s">
        <v>50</v>
      </c>
      <c r="AW378" s="7" t="s">
        <v>1079</v>
      </c>
      <c r="AX378" s="7" t="s">
        <v>1080</v>
      </c>
      <c r="AY378" s="7" t="s">
        <v>1081</v>
      </c>
      <c r="AZ378" s="7" t="s">
        <v>1082</v>
      </c>
      <c r="BA378" s="7" t="s">
        <v>1081</v>
      </c>
      <c r="BB378" s="7" t="s">
        <v>50</v>
      </c>
      <c r="BC378" s="7" t="s">
        <v>50</v>
      </c>
    </row>
    <row r="379" spans="1:55" ht="15" customHeight="1" x14ac:dyDescent="0.25">
      <c r="A379" s="34" t="s">
        <v>43</v>
      </c>
      <c r="B379" s="19"/>
      <c r="C379" s="34" t="s">
        <v>129</v>
      </c>
      <c r="D379" s="19"/>
      <c r="E379" s="34" t="s">
        <v>129</v>
      </c>
      <c r="F379" s="19"/>
      <c r="G379" s="34" t="s">
        <v>129</v>
      </c>
      <c r="H379" s="19"/>
      <c r="I379" s="34" t="s">
        <v>97</v>
      </c>
      <c r="J379" s="19"/>
      <c r="K379" s="19"/>
      <c r="L379" s="34" t="s">
        <v>114</v>
      </c>
      <c r="M379" s="19"/>
      <c r="N379" s="19"/>
      <c r="O379" s="34"/>
      <c r="P379" s="19"/>
      <c r="Q379" s="34"/>
      <c r="R379" s="19"/>
      <c r="S379" s="35" t="s">
        <v>904</v>
      </c>
      <c r="T379" s="19"/>
      <c r="U379" s="19"/>
      <c r="V379" s="19"/>
      <c r="W379" s="19"/>
      <c r="X379" s="19"/>
      <c r="Y379" s="19"/>
      <c r="Z379" s="19"/>
      <c r="AA379" s="34" t="s">
        <v>53</v>
      </c>
      <c r="AB379" s="19"/>
      <c r="AC379" s="19"/>
      <c r="AD379" s="19"/>
      <c r="AE379" s="19"/>
      <c r="AF379" s="34" t="s">
        <v>46</v>
      </c>
      <c r="AG379" s="19"/>
      <c r="AH379" s="19"/>
      <c r="AI379" s="6" t="s">
        <v>54</v>
      </c>
      <c r="AJ379" s="36" t="s">
        <v>55</v>
      </c>
      <c r="AK379" s="19"/>
      <c r="AL379" s="19"/>
      <c r="AM379" s="19"/>
      <c r="AN379" s="19"/>
      <c r="AO379" s="19"/>
      <c r="AP379" s="7" t="s">
        <v>1078</v>
      </c>
      <c r="AQ379" s="7" t="s">
        <v>1078</v>
      </c>
      <c r="AR379" s="7" t="s">
        <v>50</v>
      </c>
      <c r="AS379" s="37" t="s">
        <v>50</v>
      </c>
      <c r="AT379" s="19"/>
      <c r="AU379" s="11" t="s">
        <v>50</v>
      </c>
      <c r="AV379" s="7" t="s">
        <v>1078</v>
      </c>
      <c r="AW379" s="7" t="s">
        <v>50</v>
      </c>
      <c r="AX379" s="7" t="s">
        <v>50</v>
      </c>
      <c r="AY379" s="7" t="s">
        <v>50</v>
      </c>
      <c r="AZ379" s="7" t="s">
        <v>50</v>
      </c>
      <c r="BA379" s="7" t="s">
        <v>50</v>
      </c>
      <c r="BB379" s="7" t="s">
        <v>50</v>
      </c>
      <c r="BC379" s="7" t="s">
        <v>50</v>
      </c>
    </row>
    <row r="380" spans="1:55" ht="15" hidden="1" customHeight="1" x14ac:dyDescent="0.25">
      <c r="A380" s="29" t="s">
        <v>43</v>
      </c>
      <c r="B380" s="19"/>
      <c r="C380" s="29" t="s">
        <v>129</v>
      </c>
      <c r="D380" s="19"/>
      <c r="E380" s="29" t="s">
        <v>129</v>
      </c>
      <c r="F380" s="19"/>
      <c r="G380" s="29" t="s">
        <v>129</v>
      </c>
      <c r="H380" s="19"/>
      <c r="I380" s="29" t="s">
        <v>102</v>
      </c>
      <c r="J380" s="19"/>
      <c r="K380" s="19"/>
      <c r="L380" s="29"/>
      <c r="M380" s="19"/>
      <c r="N380" s="19"/>
      <c r="O380" s="29"/>
      <c r="P380" s="19"/>
      <c r="Q380" s="29"/>
      <c r="R380" s="19"/>
      <c r="S380" s="30" t="s">
        <v>396</v>
      </c>
      <c r="T380" s="19"/>
      <c r="U380" s="19"/>
      <c r="V380" s="19"/>
      <c r="W380" s="19"/>
      <c r="X380" s="19"/>
      <c r="Y380" s="19"/>
      <c r="Z380" s="19"/>
      <c r="AA380" s="29" t="s">
        <v>53</v>
      </c>
      <c r="AB380" s="19"/>
      <c r="AC380" s="19"/>
      <c r="AD380" s="19"/>
      <c r="AE380" s="19"/>
      <c r="AF380" s="29" t="s">
        <v>46</v>
      </c>
      <c r="AG380" s="19"/>
      <c r="AH380" s="19"/>
      <c r="AI380" s="4" t="s">
        <v>54</v>
      </c>
      <c r="AJ380" s="31" t="s">
        <v>55</v>
      </c>
      <c r="AK380" s="19"/>
      <c r="AL380" s="19"/>
      <c r="AM380" s="19"/>
      <c r="AN380" s="19"/>
      <c r="AO380" s="19"/>
      <c r="AP380" s="5" t="s">
        <v>442</v>
      </c>
      <c r="AQ380" s="5" t="s">
        <v>442</v>
      </c>
      <c r="AR380" s="5" t="s">
        <v>50</v>
      </c>
      <c r="AS380" s="32" t="s">
        <v>50</v>
      </c>
      <c r="AT380" s="19"/>
      <c r="AU380" s="10" t="s">
        <v>1085</v>
      </c>
      <c r="AV380" s="5" t="s">
        <v>1086</v>
      </c>
      <c r="AW380" s="5" t="s">
        <v>1085</v>
      </c>
      <c r="AX380" s="5" t="s">
        <v>50</v>
      </c>
      <c r="AY380" s="5" t="s">
        <v>1085</v>
      </c>
      <c r="AZ380" s="5" t="s">
        <v>50</v>
      </c>
      <c r="BA380" s="5" t="s">
        <v>1085</v>
      </c>
      <c r="BB380" s="5" t="s">
        <v>50</v>
      </c>
      <c r="BC380" s="5" t="s">
        <v>50</v>
      </c>
    </row>
    <row r="381" spans="1:55" ht="15" customHeight="1" x14ac:dyDescent="0.25">
      <c r="A381" s="34" t="s">
        <v>43</v>
      </c>
      <c r="B381" s="19"/>
      <c r="C381" s="34" t="s">
        <v>129</v>
      </c>
      <c r="D381" s="19"/>
      <c r="E381" s="34" t="s">
        <v>129</v>
      </c>
      <c r="F381" s="19"/>
      <c r="G381" s="34" t="s">
        <v>129</v>
      </c>
      <c r="H381" s="19"/>
      <c r="I381" s="34" t="s">
        <v>102</v>
      </c>
      <c r="J381" s="19"/>
      <c r="K381" s="19"/>
      <c r="L381" s="34" t="s">
        <v>76</v>
      </c>
      <c r="M381" s="19"/>
      <c r="N381" s="19"/>
      <c r="O381" s="34"/>
      <c r="P381" s="19"/>
      <c r="Q381" s="34"/>
      <c r="R381" s="19"/>
      <c r="S381" s="35" t="s">
        <v>400</v>
      </c>
      <c r="T381" s="19"/>
      <c r="U381" s="19"/>
      <c r="V381" s="19"/>
      <c r="W381" s="19"/>
      <c r="X381" s="19"/>
      <c r="Y381" s="19"/>
      <c r="Z381" s="19"/>
      <c r="AA381" s="34" t="s">
        <v>53</v>
      </c>
      <c r="AB381" s="19"/>
      <c r="AC381" s="19"/>
      <c r="AD381" s="19"/>
      <c r="AE381" s="19"/>
      <c r="AF381" s="34" t="s">
        <v>46</v>
      </c>
      <c r="AG381" s="19"/>
      <c r="AH381" s="19"/>
      <c r="AI381" s="6" t="s">
        <v>54</v>
      </c>
      <c r="AJ381" s="36" t="s">
        <v>55</v>
      </c>
      <c r="AK381" s="19"/>
      <c r="AL381" s="19"/>
      <c r="AM381" s="19"/>
      <c r="AN381" s="19"/>
      <c r="AO381" s="19"/>
      <c r="AP381" s="7" t="s">
        <v>442</v>
      </c>
      <c r="AQ381" s="7" t="s">
        <v>442</v>
      </c>
      <c r="AR381" s="7" t="s">
        <v>50</v>
      </c>
      <c r="AS381" s="37" t="s">
        <v>50</v>
      </c>
      <c r="AT381" s="19"/>
      <c r="AU381" s="11" t="s">
        <v>1085</v>
      </c>
      <c r="AV381" s="7" t="s">
        <v>1086</v>
      </c>
      <c r="AW381" s="7" t="s">
        <v>1085</v>
      </c>
      <c r="AX381" s="7" t="s">
        <v>50</v>
      </c>
      <c r="AY381" s="7" t="s">
        <v>1085</v>
      </c>
      <c r="AZ381" s="7" t="s">
        <v>50</v>
      </c>
      <c r="BA381" s="7" t="s">
        <v>1085</v>
      </c>
      <c r="BB381" s="7" t="s">
        <v>50</v>
      </c>
      <c r="BC381" s="7" t="s">
        <v>50</v>
      </c>
    </row>
    <row r="382" spans="1:55" ht="15" hidden="1" customHeight="1" x14ac:dyDescent="0.25">
      <c r="A382" s="29" t="s">
        <v>43</v>
      </c>
      <c r="B382" s="19"/>
      <c r="C382" s="29" t="s">
        <v>129</v>
      </c>
      <c r="D382" s="19"/>
      <c r="E382" s="29" t="s">
        <v>129</v>
      </c>
      <c r="F382" s="19"/>
      <c r="G382" s="29" t="s">
        <v>129</v>
      </c>
      <c r="H382" s="19"/>
      <c r="I382" s="29" t="s">
        <v>108</v>
      </c>
      <c r="J382" s="19"/>
      <c r="K382" s="19"/>
      <c r="L382" s="29"/>
      <c r="M382" s="19"/>
      <c r="N382" s="19"/>
      <c r="O382" s="29"/>
      <c r="P382" s="19"/>
      <c r="Q382" s="29"/>
      <c r="R382" s="19"/>
      <c r="S382" s="30" t="s">
        <v>208</v>
      </c>
      <c r="T382" s="19"/>
      <c r="U382" s="19"/>
      <c r="V382" s="19"/>
      <c r="W382" s="19"/>
      <c r="X382" s="19"/>
      <c r="Y382" s="19"/>
      <c r="Z382" s="19"/>
      <c r="AA382" s="29" t="s">
        <v>53</v>
      </c>
      <c r="AB382" s="19"/>
      <c r="AC382" s="19"/>
      <c r="AD382" s="19"/>
      <c r="AE382" s="19"/>
      <c r="AF382" s="29" t="s">
        <v>46</v>
      </c>
      <c r="AG382" s="19"/>
      <c r="AH382" s="19"/>
      <c r="AI382" s="4" t="s">
        <v>54</v>
      </c>
      <c r="AJ382" s="31" t="s">
        <v>55</v>
      </c>
      <c r="AK382" s="19"/>
      <c r="AL382" s="19"/>
      <c r="AM382" s="19"/>
      <c r="AN382" s="19"/>
      <c r="AO382" s="19"/>
      <c r="AP382" s="5" t="s">
        <v>1087</v>
      </c>
      <c r="AQ382" s="5" t="s">
        <v>1088</v>
      </c>
      <c r="AR382" s="5" t="s">
        <v>1089</v>
      </c>
      <c r="AS382" s="32" t="s">
        <v>50</v>
      </c>
      <c r="AT382" s="19"/>
      <c r="AU382" s="10" t="s">
        <v>1090</v>
      </c>
      <c r="AV382" s="5" t="s">
        <v>1091</v>
      </c>
      <c r="AW382" s="5" t="s">
        <v>1092</v>
      </c>
      <c r="AX382" s="5" t="s">
        <v>1093</v>
      </c>
      <c r="AY382" s="5" t="s">
        <v>1092</v>
      </c>
      <c r="AZ382" s="5" t="s">
        <v>50</v>
      </c>
      <c r="BA382" s="5" t="s">
        <v>1092</v>
      </c>
      <c r="BB382" s="5" t="s">
        <v>50</v>
      </c>
      <c r="BC382" s="5" t="s">
        <v>50</v>
      </c>
    </row>
    <row r="383" spans="1:55" ht="15" customHeight="1" x14ac:dyDescent="0.25">
      <c r="A383" s="34" t="s">
        <v>43</v>
      </c>
      <c r="B383" s="19"/>
      <c r="C383" s="34" t="s">
        <v>129</v>
      </c>
      <c r="D383" s="19"/>
      <c r="E383" s="34" t="s">
        <v>129</v>
      </c>
      <c r="F383" s="19"/>
      <c r="G383" s="34" t="s">
        <v>129</v>
      </c>
      <c r="H383" s="19"/>
      <c r="I383" s="34" t="s">
        <v>108</v>
      </c>
      <c r="J383" s="19"/>
      <c r="K383" s="19"/>
      <c r="L383" s="34" t="s">
        <v>138</v>
      </c>
      <c r="M383" s="19"/>
      <c r="N383" s="19"/>
      <c r="O383" s="34"/>
      <c r="P383" s="19"/>
      <c r="Q383" s="34"/>
      <c r="R383" s="19"/>
      <c r="S383" s="35" t="s">
        <v>408</v>
      </c>
      <c r="T383" s="19"/>
      <c r="U383" s="19"/>
      <c r="V383" s="19"/>
      <c r="W383" s="19"/>
      <c r="X383" s="19"/>
      <c r="Y383" s="19"/>
      <c r="Z383" s="19"/>
      <c r="AA383" s="34" t="s">
        <v>53</v>
      </c>
      <c r="AB383" s="19"/>
      <c r="AC383" s="19"/>
      <c r="AD383" s="19"/>
      <c r="AE383" s="19"/>
      <c r="AF383" s="34" t="s">
        <v>46</v>
      </c>
      <c r="AG383" s="19"/>
      <c r="AH383" s="19"/>
      <c r="AI383" s="6" t="s">
        <v>54</v>
      </c>
      <c r="AJ383" s="36" t="s">
        <v>55</v>
      </c>
      <c r="AK383" s="19"/>
      <c r="AL383" s="19"/>
      <c r="AM383" s="19"/>
      <c r="AN383" s="19"/>
      <c r="AO383" s="19"/>
      <c r="AP383" s="7" t="s">
        <v>1094</v>
      </c>
      <c r="AQ383" s="7" t="s">
        <v>1095</v>
      </c>
      <c r="AR383" s="7" t="s">
        <v>1096</v>
      </c>
      <c r="AS383" s="37" t="s">
        <v>50</v>
      </c>
      <c r="AT383" s="19"/>
      <c r="AU383" s="11" t="s">
        <v>50</v>
      </c>
      <c r="AV383" s="7" t="s">
        <v>1095</v>
      </c>
      <c r="AW383" s="7" t="s">
        <v>50</v>
      </c>
      <c r="AX383" s="7" t="s">
        <v>50</v>
      </c>
      <c r="AY383" s="7" t="s">
        <v>50</v>
      </c>
      <c r="AZ383" s="7" t="s">
        <v>50</v>
      </c>
      <c r="BA383" s="7" t="s">
        <v>50</v>
      </c>
      <c r="BB383" s="7" t="s">
        <v>50</v>
      </c>
      <c r="BC383" s="7" t="s">
        <v>50</v>
      </c>
    </row>
    <row r="384" spans="1:55" ht="16.5" customHeight="1" x14ac:dyDescent="0.25">
      <c r="A384" s="34" t="s">
        <v>43</v>
      </c>
      <c r="B384" s="19"/>
      <c r="C384" s="34" t="s">
        <v>129</v>
      </c>
      <c r="D384" s="19"/>
      <c r="E384" s="34" t="s">
        <v>129</v>
      </c>
      <c r="F384" s="19"/>
      <c r="G384" s="34" t="s">
        <v>129</v>
      </c>
      <c r="H384" s="19"/>
      <c r="I384" s="34" t="s">
        <v>108</v>
      </c>
      <c r="J384" s="19"/>
      <c r="K384" s="19"/>
      <c r="L384" s="34" t="s">
        <v>83</v>
      </c>
      <c r="M384" s="19"/>
      <c r="N384" s="19"/>
      <c r="O384" s="34"/>
      <c r="P384" s="19"/>
      <c r="Q384" s="34"/>
      <c r="R384" s="19"/>
      <c r="S384" s="35" t="s">
        <v>209</v>
      </c>
      <c r="T384" s="19"/>
      <c r="U384" s="19"/>
      <c r="V384" s="19"/>
      <c r="W384" s="19"/>
      <c r="X384" s="19"/>
      <c r="Y384" s="19"/>
      <c r="Z384" s="19"/>
      <c r="AA384" s="34" t="s">
        <v>53</v>
      </c>
      <c r="AB384" s="19"/>
      <c r="AC384" s="19"/>
      <c r="AD384" s="19"/>
      <c r="AE384" s="19"/>
      <c r="AF384" s="34" t="s">
        <v>46</v>
      </c>
      <c r="AG384" s="19"/>
      <c r="AH384" s="19"/>
      <c r="AI384" s="6" t="s">
        <v>54</v>
      </c>
      <c r="AJ384" s="36" t="s">
        <v>55</v>
      </c>
      <c r="AK384" s="19"/>
      <c r="AL384" s="19"/>
      <c r="AM384" s="19"/>
      <c r="AN384" s="19"/>
      <c r="AO384" s="19"/>
      <c r="AP384" s="7" t="s">
        <v>1097</v>
      </c>
      <c r="AQ384" s="7" t="s">
        <v>1090</v>
      </c>
      <c r="AR384" s="7" t="s">
        <v>1098</v>
      </c>
      <c r="AS384" s="37" t="s">
        <v>50</v>
      </c>
      <c r="AT384" s="19"/>
      <c r="AU384" s="11" t="s">
        <v>1090</v>
      </c>
      <c r="AV384" s="7" t="s">
        <v>50</v>
      </c>
      <c r="AW384" s="7" t="s">
        <v>1092</v>
      </c>
      <c r="AX384" s="7" t="s">
        <v>1093</v>
      </c>
      <c r="AY384" s="7" t="s">
        <v>1092</v>
      </c>
      <c r="AZ384" s="7" t="s">
        <v>50</v>
      </c>
      <c r="BA384" s="7" t="s">
        <v>1092</v>
      </c>
      <c r="BB384" s="7" t="s">
        <v>50</v>
      </c>
      <c r="BC384" s="7" t="s">
        <v>50</v>
      </c>
    </row>
    <row r="385" spans="1:55" ht="15" customHeight="1" x14ac:dyDescent="0.25">
      <c r="A385" s="34" t="s">
        <v>43</v>
      </c>
      <c r="B385" s="19"/>
      <c r="C385" s="34" t="s">
        <v>129</v>
      </c>
      <c r="D385" s="19"/>
      <c r="E385" s="34" t="s">
        <v>129</v>
      </c>
      <c r="F385" s="19"/>
      <c r="G385" s="34" t="s">
        <v>129</v>
      </c>
      <c r="H385" s="19"/>
      <c r="I385" s="34" t="s">
        <v>108</v>
      </c>
      <c r="J385" s="19"/>
      <c r="K385" s="19"/>
      <c r="L385" s="34" t="s">
        <v>89</v>
      </c>
      <c r="M385" s="19"/>
      <c r="N385" s="19"/>
      <c r="O385" s="34"/>
      <c r="P385" s="19"/>
      <c r="Q385" s="34"/>
      <c r="R385" s="19"/>
      <c r="S385" s="35" t="s">
        <v>457</v>
      </c>
      <c r="T385" s="19"/>
      <c r="U385" s="19"/>
      <c r="V385" s="19"/>
      <c r="W385" s="19"/>
      <c r="X385" s="19"/>
      <c r="Y385" s="19"/>
      <c r="Z385" s="19"/>
      <c r="AA385" s="34" t="s">
        <v>53</v>
      </c>
      <c r="AB385" s="19"/>
      <c r="AC385" s="19"/>
      <c r="AD385" s="19"/>
      <c r="AE385" s="19"/>
      <c r="AF385" s="34" t="s">
        <v>46</v>
      </c>
      <c r="AG385" s="19"/>
      <c r="AH385" s="19"/>
      <c r="AI385" s="6" t="s">
        <v>54</v>
      </c>
      <c r="AJ385" s="36" t="s">
        <v>55</v>
      </c>
      <c r="AK385" s="19"/>
      <c r="AL385" s="19"/>
      <c r="AM385" s="19"/>
      <c r="AN385" s="19"/>
      <c r="AO385" s="19"/>
      <c r="AP385" s="7" t="s">
        <v>1099</v>
      </c>
      <c r="AQ385" s="7" t="s">
        <v>1099</v>
      </c>
      <c r="AR385" s="7" t="s">
        <v>50</v>
      </c>
      <c r="AS385" s="37" t="s">
        <v>50</v>
      </c>
      <c r="AT385" s="19"/>
      <c r="AU385" s="11" t="s">
        <v>50</v>
      </c>
      <c r="AV385" s="7" t="s">
        <v>1099</v>
      </c>
      <c r="AW385" s="7" t="s">
        <v>50</v>
      </c>
      <c r="AX385" s="7" t="s">
        <v>50</v>
      </c>
      <c r="AY385" s="7" t="s">
        <v>50</v>
      </c>
      <c r="AZ385" s="7" t="s">
        <v>50</v>
      </c>
      <c r="BA385" s="7" t="s">
        <v>50</v>
      </c>
      <c r="BB385" s="7" t="s">
        <v>50</v>
      </c>
      <c r="BC385" s="7" t="s">
        <v>50</v>
      </c>
    </row>
    <row r="386" spans="1:55" ht="15" hidden="1" customHeight="1" x14ac:dyDescent="0.25">
      <c r="A386" s="29" t="s">
        <v>43</v>
      </c>
      <c r="B386" s="19"/>
      <c r="C386" s="29" t="s">
        <v>129</v>
      </c>
      <c r="D386" s="19"/>
      <c r="E386" s="29" t="s">
        <v>129</v>
      </c>
      <c r="F386" s="19"/>
      <c r="G386" s="29" t="s">
        <v>129</v>
      </c>
      <c r="H386" s="19"/>
      <c r="I386" s="29" t="s">
        <v>114</v>
      </c>
      <c r="J386" s="19"/>
      <c r="K386" s="19"/>
      <c r="L386" s="29"/>
      <c r="M386" s="19"/>
      <c r="N386" s="19"/>
      <c r="O386" s="29"/>
      <c r="P386" s="19"/>
      <c r="Q386" s="29"/>
      <c r="R386" s="19"/>
      <c r="S386" s="30" t="s">
        <v>984</v>
      </c>
      <c r="T386" s="19"/>
      <c r="U386" s="19"/>
      <c r="V386" s="19"/>
      <c r="W386" s="19"/>
      <c r="X386" s="19"/>
      <c r="Y386" s="19"/>
      <c r="Z386" s="19"/>
      <c r="AA386" s="29" t="s">
        <v>53</v>
      </c>
      <c r="AB386" s="19"/>
      <c r="AC386" s="19"/>
      <c r="AD386" s="19"/>
      <c r="AE386" s="19"/>
      <c r="AF386" s="29" t="s">
        <v>46</v>
      </c>
      <c r="AG386" s="19"/>
      <c r="AH386" s="19"/>
      <c r="AI386" s="4" t="s">
        <v>54</v>
      </c>
      <c r="AJ386" s="31" t="s">
        <v>55</v>
      </c>
      <c r="AK386" s="19"/>
      <c r="AL386" s="19"/>
      <c r="AM386" s="19"/>
      <c r="AN386" s="19"/>
      <c r="AO386" s="19"/>
      <c r="AP386" s="5" t="s">
        <v>1100</v>
      </c>
      <c r="AQ386" s="5" t="s">
        <v>1101</v>
      </c>
      <c r="AR386" s="5" t="s">
        <v>1102</v>
      </c>
      <c r="AS386" s="32" t="s">
        <v>50</v>
      </c>
      <c r="AT386" s="19"/>
      <c r="AU386" s="10" t="s">
        <v>1103</v>
      </c>
      <c r="AV386" s="5" t="s">
        <v>1104</v>
      </c>
      <c r="AW386" s="5" t="s">
        <v>1105</v>
      </c>
      <c r="AX386" s="5" t="s">
        <v>1106</v>
      </c>
      <c r="AY386" s="5" t="s">
        <v>1107</v>
      </c>
      <c r="AZ386" s="5" t="s">
        <v>1108</v>
      </c>
      <c r="BA386" s="5" t="s">
        <v>1107</v>
      </c>
      <c r="BB386" s="5" t="s">
        <v>50</v>
      </c>
      <c r="BC386" s="5" t="s">
        <v>50</v>
      </c>
    </row>
    <row r="387" spans="1:55" ht="16.5" customHeight="1" x14ac:dyDescent="0.25">
      <c r="A387" s="34" t="s">
        <v>43</v>
      </c>
      <c r="B387" s="19"/>
      <c r="C387" s="34" t="s">
        <v>129</v>
      </c>
      <c r="D387" s="19"/>
      <c r="E387" s="34" t="s">
        <v>129</v>
      </c>
      <c r="F387" s="19"/>
      <c r="G387" s="34" t="s">
        <v>129</v>
      </c>
      <c r="H387" s="19"/>
      <c r="I387" s="34" t="s">
        <v>114</v>
      </c>
      <c r="J387" s="19"/>
      <c r="K387" s="19"/>
      <c r="L387" s="34" t="s">
        <v>138</v>
      </c>
      <c r="M387" s="19"/>
      <c r="N387" s="19"/>
      <c r="O387" s="34"/>
      <c r="P387" s="19"/>
      <c r="Q387" s="34"/>
      <c r="R387" s="19"/>
      <c r="S387" s="35" t="s">
        <v>1109</v>
      </c>
      <c r="T387" s="19"/>
      <c r="U387" s="19"/>
      <c r="V387" s="19"/>
      <c r="W387" s="19"/>
      <c r="X387" s="19"/>
      <c r="Y387" s="19"/>
      <c r="Z387" s="19"/>
      <c r="AA387" s="34" t="s">
        <v>53</v>
      </c>
      <c r="AB387" s="19"/>
      <c r="AC387" s="19"/>
      <c r="AD387" s="19"/>
      <c r="AE387" s="19"/>
      <c r="AF387" s="34" t="s">
        <v>46</v>
      </c>
      <c r="AG387" s="19"/>
      <c r="AH387" s="19"/>
      <c r="AI387" s="6" t="s">
        <v>54</v>
      </c>
      <c r="AJ387" s="36" t="s">
        <v>55</v>
      </c>
      <c r="AK387" s="19"/>
      <c r="AL387" s="19"/>
      <c r="AM387" s="19"/>
      <c r="AN387" s="19"/>
      <c r="AO387" s="19"/>
      <c r="AP387" s="7" t="s">
        <v>178</v>
      </c>
      <c r="AQ387" s="7" t="s">
        <v>1110</v>
      </c>
      <c r="AR387" s="7" t="s">
        <v>1111</v>
      </c>
      <c r="AS387" s="37" t="s">
        <v>50</v>
      </c>
      <c r="AT387" s="19"/>
      <c r="AU387" s="11" t="s">
        <v>1110</v>
      </c>
      <c r="AV387" s="7" t="s">
        <v>50</v>
      </c>
      <c r="AW387" s="7" t="s">
        <v>50</v>
      </c>
      <c r="AX387" s="7" t="s">
        <v>1110</v>
      </c>
      <c r="AY387" s="7" t="s">
        <v>50</v>
      </c>
      <c r="AZ387" s="7" t="s">
        <v>50</v>
      </c>
      <c r="BA387" s="7" t="s">
        <v>50</v>
      </c>
      <c r="BB387" s="7" t="s">
        <v>50</v>
      </c>
      <c r="BC387" s="7" t="s">
        <v>50</v>
      </c>
    </row>
    <row r="388" spans="1:55" ht="16.5" customHeight="1" x14ac:dyDescent="0.25">
      <c r="A388" s="34" t="s">
        <v>43</v>
      </c>
      <c r="B388" s="19"/>
      <c r="C388" s="34" t="s">
        <v>129</v>
      </c>
      <c r="D388" s="19"/>
      <c r="E388" s="34" t="s">
        <v>129</v>
      </c>
      <c r="F388" s="19"/>
      <c r="G388" s="34" t="s">
        <v>129</v>
      </c>
      <c r="H388" s="19"/>
      <c r="I388" s="34" t="s">
        <v>114</v>
      </c>
      <c r="J388" s="19"/>
      <c r="K388" s="19"/>
      <c r="L388" s="34" t="s">
        <v>83</v>
      </c>
      <c r="M388" s="19"/>
      <c r="N388" s="19"/>
      <c r="O388" s="34"/>
      <c r="P388" s="19"/>
      <c r="Q388" s="34"/>
      <c r="R388" s="19"/>
      <c r="S388" s="35" t="s">
        <v>1112</v>
      </c>
      <c r="T388" s="19"/>
      <c r="U388" s="19"/>
      <c r="V388" s="19"/>
      <c r="W388" s="19"/>
      <c r="X388" s="19"/>
      <c r="Y388" s="19"/>
      <c r="Z388" s="19"/>
      <c r="AA388" s="34" t="s">
        <v>53</v>
      </c>
      <c r="AB388" s="19"/>
      <c r="AC388" s="19"/>
      <c r="AD388" s="19"/>
      <c r="AE388" s="19"/>
      <c r="AF388" s="34" t="s">
        <v>46</v>
      </c>
      <c r="AG388" s="19"/>
      <c r="AH388" s="19"/>
      <c r="AI388" s="6" t="s">
        <v>54</v>
      </c>
      <c r="AJ388" s="36" t="s">
        <v>55</v>
      </c>
      <c r="AK388" s="19"/>
      <c r="AL388" s="19"/>
      <c r="AM388" s="19"/>
      <c r="AN388" s="19"/>
      <c r="AO388" s="19"/>
      <c r="AP388" s="7" t="s">
        <v>1113</v>
      </c>
      <c r="AQ388" s="7" t="s">
        <v>1114</v>
      </c>
      <c r="AR388" s="7" t="s">
        <v>1115</v>
      </c>
      <c r="AS388" s="37" t="s">
        <v>50</v>
      </c>
      <c r="AT388" s="19"/>
      <c r="AU388" s="11" t="s">
        <v>1116</v>
      </c>
      <c r="AV388" s="7" t="s">
        <v>1104</v>
      </c>
      <c r="AW388" s="7" t="s">
        <v>1105</v>
      </c>
      <c r="AX388" s="7" t="s">
        <v>1117</v>
      </c>
      <c r="AY388" s="7" t="s">
        <v>1107</v>
      </c>
      <c r="AZ388" s="7" t="s">
        <v>1108</v>
      </c>
      <c r="BA388" s="7" t="s">
        <v>1107</v>
      </c>
      <c r="BB388" s="7" t="s">
        <v>50</v>
      </c>
      <c r="BC388" s="7" t="s">
        <v>50</v>
      </c>
    </row>
    <row r="389" spans="1:55" ht="15" customHeight="1" x14ac:dyDescent="0.25">
      <c r="A389" s="34" t="s">
        <v>43</v>
      </c>
      <c r="B389" s="19"/>
      <c r="C389" s="34" t="s">
        <v>129</v>
      </c>
      <c r="D389" s="19"/>
      <c r="E389" s="34" t="s">
        <v>129</v>
      </c>
      <c r="F389" s="19"/>
      <c r="G389" s="34" t="s">
        <v>129</v>
      </c>
      <c r="H389" s="19"/>
      <c r="I389" s="34" t="s">
        <v>119</v>
      </c>
      <c r="J389" s="19"/>
      <c r="K389" s="19"/>
      <c r="L389" s="34"/>
      <c r="M389" s="19"/>
      <c r="N389" s="19"/>
      <c r="O389" s="34"/>
      <c r="P389" s="19"/>
      <c r="Q389" s="34"/>
      <c r="R389" s="19"/>
      <c r="S389" s="35" t="s">
        <v>287</v>
      </c>
      <c r="T389" s="19"/>
      <c r="U389" s="19"/>
      <c r="V389" s="19"/>
      <c r="W389" s="19"/>
      <c r="X389" s="19"/>
      <c r="Y389" s="19"/>
      <c r="Z389" s="19"/>
      <c r="AA389" s="34" t="s">
        <v>53</v>
      </c>
      <c r="AB389" s="19"/>
      <c r="AC389" s="19"/>
      <c r="AD389" s="19"/>
      <c r="AE389" s="19"/>
      <c r="AF389" s="34" t="s">
        <v>46</v>
      </c>
      <c r="AG389" s="19"/>
      <c r="AH389" s="19"/>
      <c r="AI389" s="6" t="s">
        <v>54</v>
      </c>
      <c r="AJ389" s="36" t="s">
        <v>55</v>
      </c>
      <c r="AK389" s="19"/>
      <c r="AL389" s="19"/>
      <c r="AM389" s="19"/>
      <c r="AN389" s="19"/>
      <c r="AO389" s="19"/>
      <c r="AP389" s="7" t="s">
        <v>791</v>
      </c>
      <c r="AQ389" s="7" t="s">
        <v>50</v>
      </c>
      <c r="AR389" s="7" t="s">
        <v>791</v>
      </c>
      <c r="AS389" s="37" t="s">
        <v>50</v>
      </c>
      <c r="AT389" s="19"/>
      <c r="AU389" s="11" t="s">
        <v>50</v>
      </c>
      <c r="AV389" s="7" t="s">
        <v>50</v>
      </c>
      <c r="AW389" s="7" t="s">
        <v>50</v>
      </c>
      <c r="AX389" s="7" t="s">
        <v>50</v>
      </c>
      <c r="AY389" s="7" t="s">
        <v>50</v>
      </c>
      <c r="AZ389" s="7" t="s">
        <v>50</v>
      </c>
      <c r="BA389" s="7" t="s">
        <v>50</v>
      </c>
      <c r="BB389" s="7" t="s">
        <v>50</v>
      </c>
      <c r="BC389" s="7" t="s">
        <v>50</v>
      </c>
    </row>
    <row r="390" spans="1:55" ht="15" customHeight="1" x14ac:dyDescent="0.25">
      <c r="A390" s="1" t="s">
        <v>13</v>
      </c>
      <c r="B390" s="1" t="s">
        <v>13</v>
      </c>
      <c r="C390" s="1" t="s">
        <v>13</v>
      </c>
      <c r="D390" s="1" t="s">
        <v>13</v>
      </c>
      <c r="E390" s="1" t="s">
        <v>13</v>
      </c>
      <c r="F390" s="1" t="s">
        <v>13</v>
      </c>
      <c r="G390" s="1" t="s">
        <v>13</v>
      </c>
      <c r="H390" s="1" t="s">
        <v>13</v>
      </c>
      <c r="I390" s="1" t="s">
        <v>13</v>
      </c>
      <c r="J390" s="18" t="s">
        <v>13</v>
      </c>
      <c r="K390" s="19"/>
      <c r="L390" s="18" t="s">
        <v>13</v>
      </c>
      <c r="M390" s="19"/>
      <c r="N390" s="1" t="s">
        <v>13</v>
      </c>
      <c r="O390" s="1" t="s">
        <v>13</v>
      </c>
      <c r="P390" s="1" t="s">
        <v>13</v>
      </c>
      <c r="Q390" s="1" t="s">
        <v>13</v>
      </c>
      <c r="R390" s="1" t="s">
        <v>13</v>
      </c>
      <c r="S390" s="1" t="s">
        <v>13</v>
      </c>
      <c r="T390" s="1" t="s">
        <v>13</v>
      </c>
      <c r="U390" s="1" t="s">
        <v>13</v>
      </c>
      <c r="V390" s="1" t="s">
        <v>13</v>
      </c>
      <c r="W390" s="1" t="s">
        <v>13</v>
      </c>
      <c r="X390" s="1" t="s">
        <v>13</v>
      </c>
      <c r="Y390" s="1" t="s">
        <v>13</v>
      </c>
      <c r="Z390" s="1" t="s">
        <v>13</v>
      </c>
      <c r="AA390" s="18" t="s">
        <v>13</v>
      </c>
      <c r="AB390" s="19"/>
      <c r="AC390" s="18" t="s">
        <v>13</v>
      </c>
      <c r="AD390" s="19"/>
      <c r="AE390" s="1" t="s">
        <v>13</v>
      </c>
      <c r="AF390" s="1" t="s">
        <v>13</v>
      </c>
      <c r="AG390" s="1" t="s">
        <v>13</v>
      </c>
      <c r="AH390" s="1" t="s">
        <v>13</v>
      </c>
      <c r="AI390" s="1" t="s">
        <v>13</v>
      </c>
      <c r="AJ390" s="1" t="s">
        <v>13</v>
      </c>
      <c r="AK390" s="1" t="s">
        <v>13</v>
      </c>
      <c r="AL390" s="1" t="s">
        <v>13</v>
      </c>
      <c r="AM390" s="18" t="s">
        <v>13</v>
      </c>
      <c r="AN390" s="19"/>
      <c r="AO390" s="19"/>
      <c r="AP390" s="1" t="s">
        <v>13</v>
      </c>
      <c r="AQ390" s="1" t="s">
        <v>13</v>
      </c>
      <c r="AR390" s="1" t="s">
        <v>13</v>
      </c>
      <c r="AS390" s="18" t="s">
        <v>13</v>
      </c>
      <c r="AT390" s="19"/>
      <c r="AU390" s="8" t="s">
        <v>13</v>
      </c>
      <c r="AV390" s="1" t="s">
        <v>13</v>
      </c>
      <c r="AW390" s="1" t="s">
        <v>13</v>
      </c>
      <c r="AX390" s="1" t="s">
        <v>13</v>
      </c>
      <c r="AY390" s="1" t="s">
        <v>13</v>
      </c>
      <c r="AZ390" s="1" t="s">
        <v>13</v>
      </c>
      <c r="BA390" s="1" t="s">
        <v>13</v>
      </c>
      <c r="BB390" s="1" t="s">
        <v>13</v>
      </c>
      <c r="BC390" s="1" t="s">
        <v>13</v>
      </c>
    </row>
    <row r="391" spans="1:55" ht="15" customHeight="1" x14ac:dyDescent="0.25">
      <c r="A391" s="12" t="s">
        <v>15</v>
      </c>
      <c r="B391" s="13"/>
      <c r="C391" s="13"/>
      <c r="D391" s="13"/>
      <c r="E391" s="13"/>
      <c r="F391" s="13"/>
      <c r="G391" s="14"/>
      <c r="H391" s="15" t="s">
        <v>1118</v>
      </c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  <c r="AH391" s="13"/>
      <c r="AI391" s="13"/>
      <c r="AJ391" s="13"/>
      <c r="AK391" s="13"/>
      <c r="AL391" s="13"/>
      <c r="AM391" s="13"/>
      <c r="AN391" s="13"/>
      <c r="AO391" s="14"/>
      <c r="AP391" s="1" t="s">
        <v>13</v>
      </c>
      <c r="AQ391" s="1" t="s">
        <v>13</v>
      </c>
      <c r="AR391" s="1" t="s">
        <v>13</v>
      </c>
      <c r="AS391" s="18" t="s">
        <v>13</v>
      </c>
      <c r="AT391" s="19"/>
      <c r="AU391" s="8" t="s">
        <v>13</v>
      </c>
      <c r="AV391" s="1" t="s">
        <v>13</v>
      </c>
      <c r="AW391" s="1" t="s">
        <v>13</v>
      </c>
      <c r="AX391" s="1" t="s">
        <v>13</v>
      </c>
      <c r="AY391" s="1" t="s">
        <v>13</v>
      </c>
      <c r="AZ391" s="1" t="s">
        <v>13</v>
      </c>
      <c r="BA391" s="1" t="s">
        <v>13</v>
      </c>
      <c r="BB391" s="1" t="s">
        <v>13</v>
      </c>
      <c r="BC391" s="1" t="s">
        <v>13</v>
      </c>
    </row>
    <row r="392" spans="1:55" ht="45" customHeight="1" x14ac:dyDescent="0.25">
      <c r="A392" s="28" t="s">
        <v>17</v>
      </c>
      <c r="B392" s="14"/>
      <c r="C392" s="33" t="s">
        <v>18</v>
      </c>
      <c r="D392" s="14"/>
      <c r="E392" s="28" t="s">
        <v>19</v>
      </c>
      <c r="F392" s="14"/>
      <c r="G392" s="28" t="s">
        <v>20</v>
      </c>
      <c r="H392" s="14"/>
      <c r="I392" s="28" t="s">
        <v>21</v>
      </c>
      <c r="J392" s="13"/>
      <c r="K392" s="14"/>
      <c r="L392" s="28" t="s">
        <v>22</v>
      </c>
      <c r="M392" s="13"/>
      <c r="N392" s="14"/>
      <c r="O392" s="28" t="s">
        <v>23</v>
      </c>
      <c r="P392" s="14"/>
      <c r="Q392" s="28" t="s">
        <v>24</v>
      </c>
      <c r="R392" s="14"/>
      <c r="S392" s="28" t="s">
        <v>25</v>
      </c>
      <c r="T392" s="13"/>
      <c r="U392" s="13"/>
      <c r="V392" s="13"/>
      <c r="W392" s="13"/>
      <c r="X392" s="13"/>
      <c r="Y392" s="13"/>
      <c r="Z392" s="14"/>
      <c r="AA392" s="28" t="s">
        <v>26</v>
      </c>
      <c r="AB392" s="13"/>
      <c r="AC392" s="13"/>
      <c r="AD392" s="13"/>
      <c r="AE392" s="14"/>
      <c r="AF392" s="28" t="s">
        <v>27</v>
      </c>
      <c r="AG392" s="13"/>
      <c r="AH392" s="14"/>
      <c r="AI392" s="3" t="s">
        <v>28</v>
      </c>
      <c r="AJ392" s="28" t="s">
        <v>29</v>
      </c>
      <c r="AK392" s="13"/>
      <c r="AL392" s="13"/>
      <c r="AM392" s="13"/>
      <c r="AN392" s="13"/>
      <c r="AO392" s="14"/>
      <c r="AP392" s="3" t="s">
        <v>30</v>
      </c>
      <c r="AQ392" s="3" t="s">
        <v>31</v>
      </c>
      <c r="AR392" s="3" t="s">
        <v>32</v>
      </c>
      <c r="AS392" s="28" t="s">
        <v>33</v>
      </c>
      <c r="AT392" s="14"/>
      <c r="AU392" s="9" t="s">
        <v>34</v>
      </c>
      <c r="AV392" s="3" t="s">
        <v>35</v>
      </c>
      <c r="AW392" s="3" t="s">
        <v>36</v>
      </c>
      <c r="AX392" s="3" t="s">
        <v>37</v>
      </c>
      <c r="AY392" s="3" t="s">
        <v>38</v>
      </c>
      <c r="AZ392" s="3" t="s">
        <v>39</v>
      </c>
      <c r="BA392" s="3" t="s">
        <v>40</v>
      </c>
      <c r="BB392" s="3" t="s">
        <v>41</v>
      </c>
      <c r="BC392" s="3" t="s">
        <v>42</v>
      </c>
    </row>
    <row r="393" spans="1:55" ht="15" hidden="1" customHeight="1" x14ac:dyDescent="0.25">
      <c r="A393" s="29" t="s">
        <v>43</v>
      </c>
      <c r="B393" s="19"/>
      <c r="C393" s="29"/>
      <c r="D393" s="19"/>
      <c r="E393" s="29"/>
      <c r="F393" s="19"/>
      <c r="G393" s="29"/>
      <c r="H393" s="19"/>
      <c r="I393" s="29"/>
      <c r="J393" s="19"/>
      <c r="K393" s="19"/>
      <c r="L393" s="29"/>
      <c r="M393" s="19"/>
      <c r="N393" s="19"/>
      <c r="O393" s="29"/>
      <c r="P393" s="19"/>
      <c r="Q393" s="29"/>
      <c r="R393" s="19"/>
      <c r="S393" s="30" t="s">
        <v>44</v>
      </c>
      <c r="T393" s="19"/>
      <c r="U393" s="19"/>
      <c r="V393" s="19"/>
      <c r="W393" s="19"/>
      <c r="X393" s="19"/>
      <c r="Y393" s="19"/>
      <c r="Z393" s="19"/>
      <c r="AA393" s="29" t="s">
        <v>53</v>
      </c>
      <c r="AB393" s="19"/>
      <c r="AC393" s="19"/>
      <c r="AD393" s="19"/>
      <c r="AE393" s="19"/>
      <c r="AF393" s="29" t="s">
        <v>46</v>
      </c>
      <c r="AG393" s="19"/>
      <c r="AH393" s="19"/>
      <c r="AI393" s="4" t="s">
        <v>54</v>
      </c>
      <c r="AJ393" s="31" t="s">
        <v>55</v>
      </c>
      <c r="AK393" s="19"/>
      <c r="AL393" s="19"/>
      <c r="AM393" s="19"/>
      <c r="AN393" s="19"/>
      <c r="AO393" s="19"/>
      <c r="AP393" s="5" t="s">
        <v>1119</v>
      </c>
      <c r="AQ393" s="5" t="s">
        <v>1120</v>
      </c>
      <c r="AR393" s="5" t="s">
        <v>1121</v>
      </c>
      <c r="AS393" s="32" t="s">
        <v>50</v>
      </c>
      <c r="AT393" s="19"/>
      <c r="AU393" s="10" t="s">
        <v>1122</v>
      </c>
      <c r="AV393" s="5" t="s">
        <v>1123</v>
      </c>
      <c r="AW393" s="5" t="s">
        <v>1124</v>
      </c>
      <c r="AX393" s="5" t="s">
        <v>1125</v>
      </c>
      <c r="AY393" s="5" t="s">
        <v>1124</v>
      </c>
      <c r="AZ393" s="5" t="s">
        <v>50</v>
      </c>
      <c r="BA393" s="5" t="s">
        <v>1124</v>
      </c>
      <c r="BB393" s="5" t="s">
        <v>50</v>
      </c>
      <c r="BC393" s="5" t="s">
        <v>50</v>
      </c>
    </row>
    <row r="394" spans="1:55" ht="15" hidden="1" customHeight="1" x14ac:dyDescent="0.25">
      <c r="A394" s="29" t="s">
        <v>43</v>
      </c>
      <c r="B394" s="19"/>
      <c r="C394" s="29" t="s">
        <v>129</v>
      </c>
      <c r="D394" s="19"/>
      <c r="E394" s="29"/>
      <c r="F394" s="19"/>
      <c r="G394" s="29"/>
      <c r="H394" s="19"/>
      <c r="I394" s="29"/>
      <c r="J394" s="19"/>
      <c r="K394" s="19"/>
      <c r="L394" s="29"/>
      <c r="M394" s="19"/>
      <c r="N394" s="19"/>
      <c r="O394" s="29"/>
      <c r="P394" s="19"/>
      <c r="Q394" s="29"/>
      <c r="R394" s="19"/>
      <c r="S394" s="30" t="s">
        <v>194</v>
      </c>
      <c r="T394" s="19"/>
      <c r="U394" s="19"/>
      <c r="V394" s="19"/>
      <c r="W394" s="19"/>
      <c r="X394" s="19"/>
      <c r="Y394" s="19"/>
      <c r="Z394" s="19"/>
      <c r="AA394" s="29" t="s">
        <v>53</v>
      </c>
      <c r="AB394" s="19"/>
      <c r="AC394" s="19"/>
      <c r="AD394" s="19"/>
      <c r="AE394" s="19"/>
      <c r="AF394" s="29" t="s">
        <v>46</v>
      </c>
      <c r="AG394" s="19"/>
      <c r="AH394" s="19"/>
      <c r="AI394" s="4" t="s">
        <v>54</v>
      </c>
      <c r="AJ394" s="31" t="s">
        <v>55</v>
      </c>
      <c r="AK394" s="19"/>
      <c r="AL394" s="19"/>
      <c r="AM394" s="19"/>
      <c r="AN394" s="19"/>
      <c r="AO394" s="19"/>
      <c r="AP394" s="5" t="s">
        <v>1119</v>
      </c>
      <c r="AQ394" s="5" t="s">
        <v>1120</v>
      </c>
      <c r="AR394" s="5" t="s">
        <v>1121</v>
      </c>
      <c r="AS394" s="32" t="s">
        <v>50</v>
      </c>
      <c r="AT394" s="19"/>
      <c r="AU394" s="10" t="s">
        <v>1122</v>
      </c>
      <c r="AV394" s="5" t="s">
        <v>1123</v>
      </c>
      <c r="AW394" s="5" t="s">
        <v>1124</v>
      </c>
      <c r="AX394" s="5" t="s">
        <v>1125</v>
      </c>
      <c r="AY394" s="5" t="s">
        <v>1124</v>
      </c>
      <c r="AZ394" s="5" t="s">
        <v>50</v>
      </c>
      <c r="BA394" s="5" t="s">
        <v>1124</v>
      </c>
      <c r="BB394" s="5" t="s">
        <v>50</v>
      </c>
      <c r="BC394" s="5" t="s">
        <v>50</v>
      </c>
    </row>
    <row r="395" spans="1:55" ht="15" hidden="1" customHeight="1" x14ac:dyDescent="0.25">
      <c r="A395" s="29" t="s">
        <v>43</v>
      </c>
      <c r="B395" s="19"/>
      <c r="C395" s="29" t="s">
        <v>129</v>
      </c>
      <c r="D395" s="19"/>
      <c r="E395" s="29" t="s">
        <v>129</v>
      </c>
      <c r="F395" s="19"/>
      <c r="G395" s="29"/>
      <c r="H395" s="19"/>
      <c r="I395" s="29"/>
      <c r="J395" s="19"/>
      <c r="K395" s="19"/>
      <c r="L395" s="29"/>
      <c r="M395" s="19"/>
      <c r="N395" s="19"/>
      <c r="O395" s="29"/>
      <c r="P395" s="19"/>
      <c r="Q395" s="29"/>
      <c r="R395" s="19"/>
      <c r="S395" s="30" t="s">
        <v>202</v>
      </c>
      <c r="T395" s="19"/>
      <c r="U395" s="19"/>
      <c r="V395" s="19"/>
      <c r="W395" s="19"/>
      <c r="X395" s="19"/>
      <c r="Y395" s="19"/>
      <c r="Z395" s="19"/>
      <c r="AA395" s="29" t="s">
        <v>53</v>
      </c>
      <c r="AB395" s="19"/>
      <c r="AC395" s="19"/>
      <c r="AD395" s="19"/>
      <c r="AE395" s="19"/>
      <c r="AF395" s="29" t="s">
        <v>46</v>
      </c>
      <c r="AG395" s="19"/>
      <c r="AH395" s="19"/>
      <c r="AI395" s="4" t="s">
        <v>54</v>
      </c>
      <c r="AJ395" s="31" t="s">
        <v>55</v>
      </c>
      <c r="AK395" s="19"/>
      <c r="AL395" s="19"/>
      <c r="AM395" s="19"/>
      <c r="AN395" s="19"/>
      <c r="AO395" s="19"/>
      <c r="AP395" s="5" t="s">
        <v>1119</v>
      </c>
      <c r="AQ395" s="5" t="s">
        <v>1120</v>
      </c>
      <c r="AR395" s="5" t="s">
        <v>1121</v>
      </c>
      <c r="AS395" s="32" t="s">
        <v>50</v>
      </c>
      <c r="AT395" s="19"/>
      <c r="AU395" s="10" t="s">
        <v>1122</v>
      </c>
      <c r="AV395" s="5" t="s">
        <v>1123</v>
      </c>
      <c r="AW395" s="5" t="s">
        <v>1124</v>
      </c>
      <c r="AX395" s="5" t="s">
        <v>1125</v>
      </c>
      <c r="AY395" s="5" t="s">
        <v>1124</v>
      </c>
      <c r="AZ395" s="5" t="s">
        <v>50</v>
      </c>
      <c r="BA395" s="5" t="s">
        <v>1124</v>
      </c>
      <c r="BB395" s="5" t="s">
        <v>50</v>
      </c>
      <c r="BC395" s="5" t="s">
        <v>50</v>
      </c>
    </row>
    <row r="396" spans="1:55" ht="15" hidden="1" customHeight="1" x14ac:dyDescent="0.25">
      <c r="A396" s="29" t="s">
        <v>43</v>
      </c>
      <c r="B396" s="19"/>
      <c r="C396" s="29" t="s">
        <v>129</v>
      </c>
      <c r="D396" s="19"/>
      <c r="E396" s="29" t="s">
        <v>129</v>
      </c>
      <c r="F396" s="19"/>
      <c r="G396" s="29" t="s">
        <v>129</v>
      </c>
      <c r="H396" s="19"/>
      <c r="I396" s="29"/>
      <c r="J396" s="19"/>
      <c r="K396" s="19"/>
      <c r="L396" s="29"/>
      <c r="M396" s="19"/>
      <c r="N396" s="19"/>
      <c r="O396" s="29"/>
      <c r="P396" s="19"/>
      <c r="Q396" s="29"/>
      <c r="R396" s="19"/>
      <c r="S396" s="30" t="s">
        <v>205</v>
      </c>
      <c r="T396" s="19"/>
      <c r="U396" s="19"/>
      <c r="V396" s="19"/>
      <c r="W396" s="19"/>
      <c r="X396" s="19"/>
      <c r="Y396" s="19"/>
      <c r="Z396" s="19"/>
      <c r="AA396" s="29" t="s">
        <v>53</v>
      </c>
      <c r="AB396" s="19"/>
      <c r="AC396" s="19"/>
      <c r="AD396" s="19"/>
      <c r="AE396" s="19"/>
      <c r="AF396" s="29" t="s">
        <v>46</v>
      </c>
      <c r="AG396" s="19"/>
      <c r="AH396" s="19"/>
      <c r="AI396" s="4" t="s">
        <v>54</v>
      </c>
      <c r="AJ396" s="31" t="s">
        <v>55</v>
      </c>
      <c r="AK396" s="19"/>
      <c r="AL396" s="19"/>
      <c r="AM396" s="19"/>
      <c r="AN396" s="19"/>
      <c r="AO396" s="19"/>
      <c r="AP396" s="5" t="s">
        <v>1119</v>
      </c>
      <c r="AQ396" s="5" t="s">
        <v>1120</v>
      </c>
      <c r="AR396" s="5" t="s">
        <v>1121</v>
      </c>
      <c r="AS396" s="32" t="s">
        <v>50</v>
      </c>
      <c r="AT396" s="19"/>
      <c r="AU396" s="10" t="s">
        <v>1122</v>
      </c>
      <c r="AV396" s="5" t="s">
        <v>1123</v>
      </c>
      <c r="AW396" s="5" t="s">
        <v>1124</v>
      </c>
      <c r="AX396" s="5" t="s">
        <v>1125</v>
      </c>
      <c r="AY396" s="5" t="s">
        <v>1124</v>
      </c>
      <c r="AZ396" s="5" t="s">
        <v>50</v>
      </c>
      <c r="BA396" s="5" t="s">
        <v>1124</v>
      </c>
      <c r="BB396" s="5" t="s">
        <v>50</v>
      </c>
      <c r="BC396" s="5" t="s">
        <v>50</v>
      </c>
    </row>
    <row r="397" spans="1:55" ht="15" hidden="1" customHeight="1" x14ac:dyDescent="0.25">
      <c r="A397" s="29" t="s">
        <v>43</v>
      </c>
      <c r="B397" s="19"/>
      <c r="C397" s="29" t="s">
        <v>129</v>
      </c>
      <c r="D397" s="19"/>
      <c r="E397" s="29" t="s">
        <v>129</v>
      </c>
      <c r="F397" s="19"/>
      <c r="G397" s="29" t="s">
        <v>129</v>
      </c>
      <c r="H397" s="19"/>
      <c r="I397" s="29" t="s">
        <v>97</v>
      </c>
      <c r="J397" s="19"/>
      <c r="K397" s="19"/>
      <c r="L397" s="29"/>
      <c r="M397" s="19"/>
      <c r="N397" s="19"/>
      <c r="O397" s="29"/>
      <c r="P397" s="19"/>
      <c r="Q397" s="29"/>
      <c r="R397" s="19"/>
      <c r="S397" s="30" t="s">
        <v>265</v>
      </c>
      <c r="T397" s="19"/>
      <c r="U397" s="19"/>
      <c r="V397" s="19"/>
      <c r="W397" s="19"/>
      <c r="X397" s="19"/>
      <c r="Y397" s="19"/>
      <c r="Z397" s="19"/>
      <c r="AA397" s="29" t="s">
        <v>53</v>
      </c>
      <c r="AB397" s="19"/>
      <c r="AC397" s="19"/>
      <c r="AD397" s="19"/>
      <c r="AE397" s="19"/>
      <c r="AF397" s="29" t="s">
        <v>46</v>
      </c>
      <c r="AG397" s="19"/>
      <c r="AH397" s="19"/>
      <c r="AI397" s="4" t="s">
        <v>54</v>
      </c>
      <c r="AJ397" s="31" t="s">
        <v>55</v>
      </c>
      <c r="AK397" s="19"/>
      <c r="AL397" s="19"/>
      <c r="AM397" s="19"/>
      <c r="AN397" s="19"/>
      <c r="AO397" s="19"/>
      <c r="AP397" s="5" t="s">
        <v>308</v>
      </c>
      <c r="AQ397" s="5" t="s">
        <v>308</v>
      </c>
      <c r="AR397" s="5" t="s">
        <v>50</v>
      </c>
      <c r="AS397" s="32" t="s">
        <v>50</v>
      </c>
      <c r="AT397" s="19"/>
      <c r="AU397" s="10" t="s">
        <v>1126</v>
      </c>
      <c r="AV397" s="5" t="s">
        <v>1127</v>
      </c>
      <c r="AW397" s="5" t="s">
        <v>1128</v>
      </c>
      <c r="AX397" s="5" t="s">
        <v>1129</v>
      </c>
      <c r="AY397" s="5" t="s">
        <v>1128</v>
      </c>
      <c r="AZ397" s="5" t="s">
        <v>50</v>
      </c>
      <c r="BA397" s="5" t="s">
        <v>1128</v>
      </c>
      <c r="BB397" s="5" t="s">
        <v>50</v>
      </c>
      <c r="BC397" s="5" t="s">
        <v>50</v>
      </c>
    </row>
    <row r="398" spans="1:55" ht="16.5" customHeight="1" x14ac:dyDescent="0.25">
      <c r="A398" s="34" t="s">
        <v>43</v>
      </c>
      <c r="B398" s="19"/>
      <c r="C398" s="34" t="s">
        <v>129</v>
      </c>
      <c r="D398" s="19"/>
      <c r="E398" s="34" t="s">
        <v>129</v>
      </c>
      <c r="F398" s="19"/>
      <c r="G398" s="34" t="s">
        <v>129</v>
      </c>
      <c r="H398" s="19"/>
      <c r="I398" s="34" t="s">
        <v>97</v>
      </c>
      <c r="J398" s="19"/>
      <c r="K398" s="19"/>
      <c r="L398" s="34" t="s">
        <v>83</v>
      </c>
      <c r="M398" s="19"/>
      <c r="N398" s="19"/>
      <c r="O398" s="34"/>
      <c r="P398" s="19"/>
      <c r="Q398" s="34"/>
      <c r="R398" s="19"/>
      <c r="S398" s="35" t="s">
        <v>271</v>
      </c>
      <c r="T398" s="19"/>
      <c r="U398" s="19"/>
      <c r="V398" s="19"/>
      <c r="W398" s="19"/>
      <c r="X398" s="19"/>
      <c r="Y398" s="19"/>
      <c r="Z398" s="19"/>
      <c r="AA398" s="34" t="s">
        <v>53</v>
      </c>
      <c r="AB398" s="19"/>
      <c r="AC398" s="19"/>
      <c r="AD398" s="19"/>
      <c r="AE398" s="19"/>
      <c r="AF398" s="34" t="s">
        <v>46</v>
      </c>
      <c r="AG398" s="19"/>
      <c r="AH398" s="19"/>
      <c r="AI398" s="6" t="s">
        <v>54</v>
      </c>
      <c r="AJ398" s="36" t="s">
        <v>55</v>
      </c>
      <c r="AK398" s="19"/>
      <c r="AL398" s="19"/>
      <c r="AM398" s="19"/>
      <c r="AN398" s="19"/>
      <c r="AO398" s="19"/>
      <c r="AP398" s="7" t="s">
        <v>1130</v>
      </c>
      <c r="AQ398" s="7" t="s">
        <v>1130</v>
      </c>
      <c r="AR398" s="7" t="s">
        <v>50</v>
      </c>
      <c r="AS398" s="37" t="s">
        <v>50</v>
      </c>
      <c r="AT398" s="19"/>
      <c r="AU398" s="11" t="s">
        <v>1131</v>
      </c>
      <c r="AV398" s="7" t="s">
        <v>1132</v>
      </c>
      <c r="AW398" s="7" t="s">
        <v>1133</v>
      </c>
      <c r="AX398" s="7" t="s">
        <v>1134</v>
      </c>
      <c r="AY398" s="7" t="s">
        <v>1133</v>
      </c>
      <c r="AZ398" s="7" t="s">
        <v>50</v>
      </c>
      <c r="BA398" s="7" t="s">
        <v>1133</v>
      </c>
      <c r="BB398" s="7" t="s">
        <v>50</v>
      </c>
      <c r="BC398" s="7" t="s">
        <v>50</v>
      </c>
    </row>
    <row r="399" spans="1:55" ht="15" customHeight="1" x14ac:dyDescent="0.25">
      <c r="A399" s="34" t="s">
        <v>43</v>
      </c>
      <c r="B399" s="19"/>
      <c r="C399" s="34" t="s">
        <v>129</v>
      </c>
      <c r="D399" s="19"/>
      <c r="E399" s="34" t="s">
        <v>129</v>
      </c>
      <c r="F399" s="19"/>
      <c r="G399" s="34" t="s">
        <v>129</v>
      </c>
      <c r="H399" s="19"/>
      <c r="I399" s="34" t="s">
        <v>97</v>
      </c>
      <c r="J399" s="19"/>
      <c r="K399" s="19"/>
      <c r="L399" s="34" t="s">
        <v>89</v>
      </c>
      <c r="M399" s="19"/>
      <c r="N399" s="19"/>
      <c r="O399" s="34"/>
      <c r="P399" s="19"/>
      <c r="Q399" s="34"/>
      <c r="R399" s="19"/>
      <c r="S399" s="35" t="s">
        <v>277</v>
      </c>
      <c r="T399" s="19"/>
      <c r="U399" s="19"/>
      <c r="V399" s="19"/>
      <c r="W399" s="19"/>
      <c r="X399" s="19"/>
      <c r="Y399" s="19"/>
      <c r="Z399" s="19"/>
      <c r="AA399" s="34" t="s">
        <v>53</v>
      </c>
      <c r="AB399" s="19"/>
      <c r="AC399" s="19"/>
      <c r="AD399" s="19"/>
      <c r="AE399" s="19"/>
      <c r="AF399" s="34" t="s">
        <v>46</v>
      </c>
      <c r="AG399" s="19"/>
      <c r="AH399" s="19"/>
      <c r="AI399" s="6" t="s">
        <v>54</v>
      </c>
      <c r="AJ399" s="36" t="s">
        <v>55</v>
      </c>
      <c r="AK399" s="19"/>
      <c r="AL399" s="19"/>
      <c r="AM399" s="19"/>
      <c r="AN399" s="19"/>
      <c r="AO399" s="19"/>
      <c r="AP399" s="7" t="s">
        <v>1135</v>
      </c>
      <c r="AQ399" s="7" t="s">
        <v>1135</v>
      </c>
      <c r="AR399" s="7" t="s">
        <v>50</v>
      </c>
      <c r="AS399" s="37" t="s">
        <v>50</v>
      </c>
      <c r="AT399" s="19"/>
      <c r="AU399" s="11" t="s">
        <v>1136</v>
      </c>
      <c r="AV399" s="7" t="s">
        <v>1137</v>
      </c>
      <c r="AW399" s="7" t="s">
        <v>1138</v>
      </c>
      <c r="AX399" s="7" t="s">
        <v>1139</v>
      </c>
      <c r="AY399" s="7" t="s">
        <v>1138</v>
      </c>
      <c r="AZ399" s="7" t="s">
        <v>50</v>
      </c>
      <c r="BA399" s="7" t="s">
        <v>1138</v>
      </c>
      <c r="BB399" s="7" t="s">
        <v>50</v>
      </c>
      <c r="BC399" s="7" t="s">
        <v>50</v>
      </c>
    </row>
    <row r="400" spans="1:55" ht="15" hidden="1" customHeight="1" x14ac:dyDescent="0.25">
      <c r="A400" s="29" t="s">
        <v>43</v>
      </c>
      <c r="B400" s="19"/>
      <c r="C400" s="29" t="s">
        <v>129</v>
      </c>
      <c r="D400" s="19"/>
      <c r="E400" s="29" t="s">
        <v>129</v>
      </c>
      <c r="F400" s="19"/>
      <c r="G400" s="29" t="s">
        <v>129</v>
      </c>
      <c r="H400" s="19"/>
      <c r="I400" s="29" t="s">
        <v>108</v>
      </c>
      <c r="J400" s="19"/>
      <c r="K400" s="19"/>
      <c r="L400" s="29"/>
      <c r="M400" s="19"/>
      <c r="N400" s="19"/>
      <c r="O400" s="29"/>
      <c r="P400" s="19"/>
      <c r="Q400" s="29"/>
      <c r="R400" s="19"/>
      <c r="S400" s="30" t="s">
        <v>208</v>
      </c>
      <c r="T400" s="19"/>
      <c r="U400" s="19"/>
      <c r="V400" s="19"/>
      <c r="W400" s="19"/>
      <c r="X400" s="19"/>
      <c r="Y400" s="19"/>
      <c r="Z400" s="19"/>
      <c r="AA400" s="29" t="s">
        <v>53</v>
      </c>
      <c r="AB400" s="19"/>
      <c r="AC400" s="19"/>
      <c r="AD400" s="19"/>
      <c r="AE400" s="19"/>
      <c r="AF400" s="29" t="s">
        <v>46</v>
      </c>
      <c r="AG400" s="19"/>
      <c r="AH400" s="19"/>
      <c r="AI400" s="4" t="s">
        <v>54</v>
      </c>
      <c r="AJ400" s="31" t="s">
        <v>55</v>
      </c>
      <c r="AK400" s="19"/>
      <c r="AL400" s="19"/>
      <c r="AM400" s="19"/>
      <c r="AN400" s="19"/>
      <c r="AO400" s="19"/>
      <c r="AP400" s="5" t="s">
        <v>1140</v>
      </c>
      <c r="AQ400" s="5" t="s">
        <v>1141</v>
      </c>
      <c r="AR400" s="5" t="s">
        <v>1121</v>
      </c>
      <c r="AS400" s="32" t="s">
        <v>50</v>
      </c>
      <c r="AT400" s="19"/>
      <c r="AU400" s="10" t="s">
        <v>1142</v>
      </c>
      <c r="AV400" s="5" t="s">
        <v>1143</v>
      </c>
      <c r="AW400" s="5" t="s">
        <v>1144</v>
      </c>
      <c r="AX400" s="5" t="s">
        <v>1145</v>
      </c>
      <c r="AY400" s="5" t="s">
        <v>1144</v>
      </c>
      <c r="AZ400" s="5" t="s">
        <v>50</v>
      </c>
      <c r="BA400" s="5" t="s">
        <v>1144</v>
      </c>
      <c r="BB400" s="5" t="s">
        <v>50</v>
      </c>
      <c r="BC400" s="5" t="s">
        <v>50</v>
      </c>
    </row>
    <row r="401" spans="1:55" ht="16.5" customHeight="1" x14ac:dyDescent="0.25">
      <c r="A401" s="34" t="s">
        <v>43</v>
      </c>
      <c r="B401" s="19"/>
      <c r="C401" s="34" t="s">
        <v>129</v>
      </c>
      <c r="D401" s="19"/>
      <c r="E401" s="34" t="s">
        <v>129</v>
      </c>
      <c r="F401" s="19"/>
      <c r="G401" s="34" t="s">
        <v>129</v>
      </c>
      <c r="H401" s="19"/>
      <c r="I401" s="34" t="s">
        <v>108</v>
      </c>
      <c r="J401" s="19"/>
      <c r="K401" s="19"/>
      <c r="L401" s="34" t="s">
        <v>83</v>
      </c>
      <c r="M401" s="19"/>
      <c r="N401" s="19"/>
      <c r="O401" s="34"/>
      <c r="P401" s="19"/>
      <c r="Q401" s="34"/>
      <c r="R401" s="19"/>
      <c r="S401" s="35" t="s">
        <v>209</v>
      </c>
      <c r="T401" s="19"/>
      <c r="U401" s="19"/>
      <c r="V401" s="19"/>
      <c r="W401" s="19"/>
      <c r="X401" s="19"/>
      <c r="Y401" s="19"/>
      <c r="Z401" s="19"/>
      <c r="AA401" s="34" t="s">
        <v>53</v>
      </c>
      <c r="AB401" s="19"/>
      <c r="AC401" s="19"/>
      <c r="AD401" s="19"/>
      <c r="AE401" s="19"/>
      <c r="AF401" s="34" t="s">
        <v>46</v>
      </c>
      <c r="AG401" s="19"/>
      <c r="AH401" s="19"/>
      <c r="AI401" s="6" t="s">
        <v>54</v>
      </c>
      <c r="AJ401" s="36" t="s">
        <v>55</v>
      </c>
      <c r="AK401" s="19"/>
      <c r="AL401" s="19"/>
      <c r="AM401" s="19"/>
      <c r="AN401" s="19"/>
      <c r="AO401" s="19"/>
      <c r="AP401" s="7" t="s">
        <v>1140</v>
      </c>
      <c r="AQ401" s="7" t="s">
        <v>1141</v>
      </c>
      <c r="AR401" s="7" t="s">
        <v>1121</v>
      </c>
      <c r="AS401" s="37" t="s">
        <v>50</v>
      </c>
      <c r="AT401" s="19"/>
      <c r="AU401" s="11" t="s">
        <v>1142</v>
      </c>
      <c r="AV401" s="7" t="s">
        <v>1143</v>
      </c>
      <c r="AW401" s="7" t="s">
        <v>1144</v>
      </c>
      <c r="AX401" s="7" t="s">
        <v>1145</v>
      </c>
      <c r="AY401" s="7" t="s">
        <v>1144</v>
      </c>
      <c r="AZ401" s="7" t="s">
        <v>50</v>
      </c>
      <c r="BA401" s="7" t="s">
        <v>1144</v>
      </c>
      <c r="BB401" s="7" t="s">
        <v>50</v>
      </c>
      <c r="BC401" s="7" t="s">
        <v>50</v>
      </c>
    </row>
    <row r="402" spans="1:55" ht="16.5" customHeight="1" x14ac:dyDescent="0.25">
      <c r="A402" s="34" t="s">
        <v>43</v>
      </c>
      <c r="B402" s="19"/>
      <c r="C402" s="34" t="s">
        <v>129</v>
      </c>
      <c r="D402" s="19"/>
      <c r="E402" s="34" t="s">
        <v>129</v>
      </c>
      <c r="F402" s="19"/>
      <c r="G402" s="34" t="s">
        <v>129</v>
      </c>
      <c r="H402" s="19"/>
      <c r="I402" s="34" t="s">
        <v>119</v>
      </c>
      <c r="J402" s="19"/>
      <c r="K402" s="19"/>
      <c r="L402" s="34"/>
      <c r="M402" s="19"/>
      <c r="N402" s="19"/>
      <c r="O402" s="34"/>
      <c r="P402" s="19"/>
      <c r="Q402" s="34"/>
      <c r="R402" s="19"/>
      <c r="S402" s="35" t="s">
        <v>287</v>
      </c>
      <c r="T402" s="19"/>
      <c r="U402" s="19"/>
      <c r="V402" s="19"/>
      <c r="W402" s="19"/>
      <c r="X402" s="19"/>
      <c r="Y402" s="19"/>
      <c r="Z402" s="19"/>
      <c r="AA402" s="34" t="s">
        <v>53</v>
      </c>
      <c r="AB402" s="19"/>
      <c r="AC402" s="19"/>
      <c r="AD402" s="19"/>
      <c r="AE402" s="19"/>
      <c r="AF402" s="34" t="s">
        <v>46</v>
      </c>
      <c r="AG402" s="19"/>
      <c r="AH402" s="19"/>
      <c r="AI402" s="6" t="s">
        <v>54</v>
      </c>
      <c r="AJ402" s="36" t="s">
        <v>55</v>
      </c>
      <c r="AK402" s="19"/>
      <c r="AL402" s="19"/>
      <c r="AM402" s="19"/>
      <c r="AN402" s="19"/>
      <c r="AO402" s="19"/>
      <c r="AP402" s="7" t="s">
        <v>1146</v>
      </c>
      <c r="AQ402" s="7" t="s">
        <v>1146</v>
      </c>
      <c r="AR402" s="7" t="s">
        <v>50</v>
      </c>
      <c r="AS402" s="37" t="s">
        <v>50</v>
      </c>
      <c r="AT402" s="19"/>
      <c r="AU402" s="11" t="s">
        <v>1147</v>
      </c>
      <c r="AV402" s="7" t="s">
        <v>1148</v>
      </c>
      <c r="AW402" s="7" t="s">
        <v>1149</v>
      </c>
      <c r="AX402" s="7" t="s">
        <v>1150</v>
      </c>
      <c r="AY402" s="7" t="s">
        <v>1149</v>
      </c>
      <c r="AZ402" s="7" t="s">
        <v>50</v>
      </c>
      <c r="BA402" s="7" t="s">
        <v>1149</v>
      </c>
      <c r="BB402" s="7" t="s">
        <v>50</v>
      </c>
      <c r="BC402" s="7" t="s">
        <v>50</v>
      </c>
    </row>
    <row r="403" spans="1:55" ht="15" customHeight="1" x14ac:dyDescent="0.25">
      <c r="A403" s="1" t="s">
        <v>13</v>
      </c>
      <c r="B403" s="1" t="s">
        <v>13</v>
      </c>
      <c r="C403" s="1" t="s">
        <v>13</v>
      </c>
      <c r="D403" s="1" t="s">
        <v>13</v>
      </c>
      <c r="E403" s="1" t="s">
        <v>13</v>
      </c>
      <c r="F403" s="1" t="s">
        <v>13</v>
      </c>
      <c r="G403" s="1" t="s">
        <v>13</v>
      </c>
      <c r="H403" s="1" t="s">
        <v>13</v>
      </c>
      <c r="I403" s="1" t="s">
        <v>13</v>
      </c>
      <c r="J403" s="18" t="s">
        <v>13</v>
      </c>
      <c r="K403" s="19"/>
      <c r="L403" s="18" t="s">
        <v>13</v>
      </c>
      <c r="M403" s="19"/>
      <c r="N403" s="1" t="s">
        <v>13</v>
      </c>
      <c r="O403" s="1" t="s">
        <v>13</v>
      </c>
      <c r="P403" s="1" t="s">
        <v>13</v>
      </c>
      <c r="Q403" s="1" t="s">
        <v>13</v>
      </c>
      <c r="R403" s="1" t="s">
        <v>13</v>
      </c>
      <c r="S403" s="1" t="s">
        <v>13</v>
      </c>
      <c r="T403" s="1" t="s">
        <v>13</v>
      </c>
      <c r="U403" s="1" t="s">
        <v>13</v>
      </c>
      <c r="V403" s="1" t="s">
        <v>13</v>
      </c>
      <c r="W403" s="1" t="s">
        <v>13</v>
      </c>
      <c r="X403" s="1" t="s">
        <v>13</v>
      </c>
      <c r="Y403" s="1" t="s">
        <v>13</v>
      </c>
      <c r="Z403" s="1" t="s">
        <v>13</v>
      </c>
      <c r="AA403" s="18" t="s">
        <v>13</v>
      </c>
      <c r="AB403" s="19"/>
      <c r="AC403" s="18" t="s">
        <v>13</v>
      </c>
      <c r="AD403" s="19"/>
      <c r="AE403" s="1" t="s">
        <v>13</v>
      </c>
      <c r="AF403" s="1" t="s">
        <v>13</v>
      </c>
      <c r="AG403" s="1" t="s">
        <v>13</v>
      </c>
      <c r="AH403" s="1" t="s">
        <v>13</v>
      </c>
      <c r="AI403" s="1" t="s">
        <v>13</v>
      </c>
      <c r="AJ403" s="1" t="s">
        <v>13</v>
      </c>
      <c r="AK403" s="1" t="s">
        <v>13</v>
      </c>
      <c r="AL403" s="1" t="s">
        <v>13</v>
      </c>
      <c r="AM403" s="18" t="s">
        <v>13</v>
      </c>
      <c r="AN403" s="19"/>
      <c r="AO403" s="19"/>
      <c r="AP403" s="1" t="s">
        <v>13</v>
      </c>
      <c r="AQ403" s="1" t="s">
        <v>13</v>
      </c>
      <c r="AR403" s="1" t="s">
        <v>13</v>
      </c>
      <c r="AS403" s="18" t="s">
        <v>13</v>
      </c>
      <c r="AT403" s="19"/>
      <c r="AU403" s="8" t="s">
        <v>13</v>
      </c>
      <c r="AV403" s="1" t="s">
        <v>13</v>
      </c>
      <c r="AW403" s="1" t="s">
        <v>13</v>
      </c>
      <c r="AX403" s="1" t="s">
        <v>13</v>
      </c>
      <c r="AY403" s="1" t="s">
        <v>13</v>
      </c>
      <c r="AZ403" s="1" t="s">
        <v>13</v>
      </c>
      <c r="BA403" s="1" t="s">
        <v>13</v>
      </c>
      <c r="BB403" s="1" t="s">
        <v>13</v>
      </c>
      <c r="BC403" s="1" t="s">
        <v>13</v>
      </c>
    </row>
    <row r="404" spans="1:55" ht="15" customHeight="1" x14ac:dyDescent="0.25">
      <c r="A404" s="12" t="s">
        <v>15</v>
      </c>
      <c r="B404" s="13"/>
      <c r="C404" s="13"/>
      <c r="D404" s="13"/>
      <c r="E404" s="13"/>
      <c r="F404" s="13"/>
      <c r="G404" s="14"/>
      <c r="H404" s="15" t="s">
        <v>1151</v>
      </c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  <c r="AK404" s="13"/>
      <c r="AL404" s="13"/>
      <c r="AM404" s="13"/>
      <c r="AN404" s="13"/>
      <c r="AO404" s="14"/>
      <c r="AP404" s="1" t="s">
        <v>13</v>
      </c>
      <c r="AQ404" s="1" t="s">
        <v>13</v>
      </c>
      <c r="AR404" s="1" t="s">
        <v>13</v>
      </c>
      <c r="AS404" s="18" t="s">
        <v>13</v>
      </c>
      <c r="AT404" s="19"/>
      <c r="AU404" s="8" t="s">
        <v>13</v>
      </c>
      <c r="AV404" s="1" t="s">
        <v>13</v>
      </c>
      <c r="AW404" s="1" t="s">
        <v>13</v>
      </c>
      <c r="AX404" s="1" t="s">
        <v>13</v>
      </c>
      <c r="AY404" s="1" t="s">
        <v>13</v>
      </c>
      <c r="AZ404" s="1" t="s">
        <v>13</v>
      </c>
      <c r="BA404" s="1" t="s">
        <v>13</v>
      </c>
      <c r="BB404" s="1" t="s">
        <v>13</v>
      </c>
      <c r="BC404" s="1" t="s">
        <v>13</v>
      </c>
    </row>
    <row r="405" spans="1:55" ht="45" customHeight="1" x14ac:dyDescent="0.25">
      <c r="A405" s="28" t="s">
        <v>17</v>
      </c>
      <c r="B405" s="14"/>
      <c r="C405" s="33" t="s">
        <v>18</v>
      </c>
      <c r="D405" s="14"/>
      <c r="E405" s="28" t="s">
        <v>19</v>
      </c>
      <c r="F405" s="14"/>
      <c r="G405" s="28" t="s">
        <v>20</v>
      </c>
      <c r="H405" s="14"/>
      <c r="I405" s="28" t="s">
        <v>21</v>
      </c>
      <c r="J405" s="13"/>
      <c r="K405" s="14"/>
      <c r="L405" s="28" t="s">
        <v>22</v>
      </c>
      <c r="M405" s="13"/>
      <c r="N405" s="14"/>
      <c r="O405" s="28" t="s">
        <v>23</v>
      </c>
      <c r="P405" s="14"/>
      <c r="Q405" s="28" t="s">
        <v>24</v>
      </c>
      <c r="R405" s="14"/>
      <c r="S405" s="28" t="s">
        <v>25</v>
      </c>
      <c r="T405" s="13"/>
      <c r="U405" s="13"/>
      <c r="V405" s="13"/>
      <c r="W405" s="13"/>
      <c r="X405" s="13"/>
      <c r="Y405" s="13"/>
      <c r="Z405" s="14"/>
      <c r="AA405" s="28" t="s">
        <v>26</v>
      </c>
      <c r="AB405" s="13"/>
      <c r="AC405" s="13"/>
      <c r="AD405" s="13"/>
      <c r="AE405" s="14"/>
      <c r="AF405" s="28" t="s">
        <v>27</v>
      </c>
      <c r="AG405" s="13"/>
      <c r="AH405" s="14"/>
      <c r="AI405" s="3" t="s">
        <v>28</v>
      </c>
      <c r="AJ405" s="28" t="s">
        <v>29</v>
      </c>
      <c r="AK405" s="13"/>
      <c r="AL405" s="13"/>
      <c r="AM405" s="13"/>
      <c r="AN405" s="13"/>
      <c r="AO405" s="14"/>
      <c r="AP405" s="3" t="s">
        <v>30</v>
      </c>
      <c r="AQ405" s="3" t="s">
        <v>31</v>
      </c>
      <c r="AR405" s="3" t="s">
        <v>32</v>
      </c>
      <c r="AS405" s="28" t="s">
        <v>33</v>
      </c>
      <c r="AT405" s="14"/>
      <c r="AU405" s="9" t="s">
        <v>34</v>
      </c>
      <c r="AV405" s="3" t="s">
        <v>35</v>
      </c>
      <c r="AW405" s="3" t="s">
        <v>36</v>
      </c>
      <c r="AX405" s="3" t="s">
        <v>37</v>
      </c>
      <c r="AY405" s="3" t="s">
        <v>38</v>
      </c>
      <c r="AZ405" s="3" t="s">
        <v>39</v>
      </c>
      <c r="BA405" s="3" t="s">
        <v>40</v>
      </c>
      <c r="BB405" s="3" t="s">
        <v>41</v>
      </c>
      <c r="BC405" s="3" t="s">
        <v>42</v>
      </c>
    </row>
    <row r="406" spans="1:55" ht="15" hidden="1" customHeight="1" x14ac:dyDescent="0.25">
      <c r="A406" s="29" t="s">
        <v>43</v>
      </c>
      <c r="B406" s="19"/>
      <c r="C406" s="29"/>
      <c r="D406" s="19"/>
      <c r="E406" s="29"/>
      <c r="F406" s="19"/>
      <c r="G406" s="29"/>
      <c r="H406" s="19"/>
      <c r="I406" s="29"/>
      <c r="J406" s="19"/>
      <c r="K406" s="19"/>
      <c r="L406" s="29"/>
      <c r="M406" s="19"/>
      <c r="N406" s="19"/>
      <c r="O406" s="29"/>
      <c r="P406" s="19"/>
      <c r="Q406" s="29"/>
      <c r="R406" s="19"/>
      <c r="S406" s="30" t="s">
        <v>44</v>
      </c>
      <c r="T406" s="19"/>
      <c r="U406" s="19"/>
      <c r="V406" s="19"/>
      <c r="W406" s="19"/>
      <c r="X406" s="19"/>
      <c r="Y406" s="19"/>
      <c r="Z406" s="19"/>
      <c r="AA406" s="29" t="s">
        <v>53</v>
      </c>
      <c r="AB406" s="19"/>
      <c r="AC406" s="19"/>
      <c r="AD406" s="19"/>
      <c r="AE406" s="19"/>
      <c r="AF406" s="29" t="s">
        <v>46</v>
      </c>
      <c r="AG406" s="19"/>
      <c r="AH406" s="19"/>
      <c r="AI406" s="4" t="s">
        <v>54</v>
      </c>
      <c r="AJ406" s="31" t="s">
        <v>55</v>
      </c>
      <c r="AK406" s="19"/>
      <c r="AL406" s="19"/>
      <c r="AM406" s="19"/>
      <c r="AN406" s="19"/>
      <c r="AO406" s="19"/>
      <c r="AP406" s="5" t="s">
        <v>1152</v>
      </c>
      <c r="AQ406" s="5" t="s">
        <v>1153</v>
      </c>
      <c r="AR406" s="5" t="s">
        <v>1154</v>
      </c>
      <c r="AS406" s="32" t="s">
        <v>50</v>
      </c>
      <c r="AT406" s="19"/>
      <c r="AU406" s="10" t="s">
        <v>1155</v>
      </c>
      <c r="AV406" s="5" t="s">
        <v>1156</v>
      </c>
      <c r="AW406" s="5" t="s">
        <v>1157</v>
      </c>
      <c r="AX406" s="5" t="s">
        <v>1158</v>
      </c>
      <c r="AY406" s="5" t="s">
        <v>1159</v>
      </c>
      <c r="AZ406" s="5" t="s">
        <v>1160</v>
      </c>
      <c r="BA406" s="5" t="s">
        <v>1159</v>
      </c>
      <c r="BB406" s="5" t="s">
        <v>50</v>
      </c>
      <c r="BC406" s="5" t="s">
        <v>50</v>
      </c>
    </row>
    <row r="407" spans="1:55" ht="15" hidden="1" customHeight="1" x14ac:dyDescent="0.25">
      <c r="A407" s="29" t="s">
        <v>43</v>
      </c>
      <c r="B407" s="19"/>
      <c r="C407" s="29" t="s">
        <v>129</v>
      </c>
      <c r="D407" s="19"/>
      <c r="E407" s="29"/>
      <c r="F407" s="19"/>
      <c r="G407" s="29"/>
      <c r="H407" s="19"/>
      <c r="I407" s="29"/>
      <c r="J407" s="19"/>
      <c r="K407" s="19"/>
      <c r="L407" s="29"/>
      <c r="M407" s="19"/>
      <c r="N407" s="19"/>
      <c r="O407" s="29"/>
      <c r="P407" s="19"/>
      <c r="Q407" s="29"/>
      <c r="R407" s="19"/>
      <c r="S407" s="30" t="s">
        <v>194</v>
      </c>
      <c r="T407" s="19"/>
      <c r="U407" s="19"/>
      <c r="V407" s="19"/>
      <c r="W407" s="19"/>
      <c r="X407" s="19"/>
      <c r="Y407" s="19"/>
      <c r="Z407" s="19"/>
      <c r="AA407" s="29" t="s">
        <v>53</v>
      </c>
      <c r="AB407" s="19"/>
      <c r="AC407" s="19"/>
      <c r="AD407" s="19"/>
      <c r="AE407" s="19"/>
      <c r="AF407" s="29" t="s">
        <v>46</v>
      </c>
      <c r="AG407" s="19"/>
      <c r="AH407" s="19"/>
      <c r="AI407" s="4" t="s">
        <v>54</v>
      </c>
      <c r="AJ407" s="31" t="s">
        <v>55</v>
      </c>
      <c r="AK407" s="19"/>
      <c r="AL407" s="19"/>
      <c r="AM407" s="19"/>
      <c r="AN407" s="19"/>
      <c r="AO407" s="19"/>
      <c r="AP407" s="5" t="s">
        <v>1152</v>
      </c>
      <c r="AQ407" s="5" t="s">
        <v>1153</v>
      </c>
      <c r="AR407" s="5" t="s">
        <v>1154</v>
      </c>
      <c r="AS407" s="32" t="s">
        <v>50</v>
      </c>
      <c r="AT407" s="19"/>
      <c r="AU407" s="10" t="s">
        <v>1155</v>
      </c>
      <c r="AV407" s="5" t="s">
        <v>1156</v>
      </c>
      <c r="AW407" s="5" t="s">
        <v>1157</v>
      </c>
      <c r="AX407" s="5" t="s">
        <v>1158</v>
      </c>
      <c r="AY407" s="5" t="s">
        <v>1159</v>
      </c>
      <c r="AZ407" s="5" t="s">
        <v>1160</v>
      </c>
      <c r="BA407" s="5" t="s">
        <v>1159</v>
      </c>
      <c r="BB407" s="5" t="s">
        <v>50</v>
      </c>
      <c r="BC407" s="5" t="s">
        <v>50</v>
      </c>
    </row>
    <row r="408" spans="1:55" ht="15" hidden="1" customHeight="1" x14ac:dyDescent="0.25">
      <c r="A408" s="29" t="s">
        <v>43</v>
      </c>
      <c r="B408" s="19"/>
      <c r="C408" s="29" t="s">
        <v>129</v>
      </c>
      <c r="D408" s="19"/>
      <c r="E408" s="29" t="s">
        <v>129</v>
      </c>
      <c r="F408" s="19"/>
      <c r="G408" s="29"/>
      <c r="H408" s="19"/>
      <c r="I408" s="29"/>
      <c r="J408" s="19"/>
      <c r="K408" s="19"/>
      <c r="L408" s="29"/>
      <c r="M408" s="19"/>
      <c r="N408" s="19"/>
      <c r="O408" s="29"/>
      <c r="P408" s="19"/>
      <c r="Q408" s="29"/>
      <c r="R408" s="19"/>
      <c r="S408" s="30" t="s">
        <v>202</v>
      </c>
      <c r="T408" s="19"/>
      <c r="U408" s="19"/>
      <c r="V408" s="19"/>
      <c r="W408" s="19"/>
      <c r="X408" s="19"/>
      <c r="Y408" s="19"/>
      <c r="Z408" s="19"/>
      <c r="AA408" s="29" t="s">
        <v>53</v>
      </c>
      <c r="AB408" s="19"/>
      <c r="AC408" s="19"/>
      <c r="AD408" s="19"/>
      <c r="AE408" s="19"/>
      <c r="AF408" s="29" t="s">
        <v>46</v>
      </c>
      <c r="AG408" s="19"/>
      <c r="AH408" s="19"/>
      <c r="AI408" s="4" t="s">
        <v>54</v>
      </c>
      <c r="AJ408" s="31" t="s">
        <v>55</v>
      </c>
      <c r="AK408" s="19"/>
      <c r="AL408" s="19"/>
      <c r="AM408" s="19"/>
      <c r="AN408" s="19"/>
      <c r="AO408" s="19"/>
      <c r="AP408" s="5" t="s">
        <v>1152</v>
      </c>
      <c r="AQ408" s="5" t="s">
        <v>1153</v>
      </c>
      <c r="AR408" s="5" t="s">
        <v>1154</v>
      </c>
      <c r="AS408" s="32" t="s">
        <v>50</v>
      </c>
      <c r="AT408" s="19"/>
      <c r="AU408" s="10" t="s">
        <v>1155</v>
      </c>
      <c r="AV408" s="5" t="s">
        <v>1156</v>
      </c>
      <c r="AW408" s="5" t="s">
        <v>1157</v>
      </c>
      <c r="AX408" s="5" t="s">
        <v>1158</v>
      </c>
      <c r="AY408" s="5" t="s">
        <v>1159</v>
      </c>
      <c r="AZ408" s="5" t="s">
        <v>1160</v>
      </c>
      <c r="BA408" s="5" t="s">
        <v>1159</v>
      </c>
      <c r="BB408" s="5" t="s">
        <v>50</v>
      </c>
      <c r="BC408" s="5" t="s">
        <v>50</v>
      </c>
    </row>
    <row r="409" spans="1:55" ht="15" hidden="1" customHeight="1" x14ac:dyDescent="0.25">
      <c r="A409" s="29" t="s">
        <v>43</v>
      </c>
      <c r="B409" s="19"/>
      <c r="C409" s="29" t="s">
        <v>129</v>
      </c>
      <c r="D409" s="19"/>
      <c r="E409" s="29" t="s">
        <v>129</v>
      </c>
      <c r="F409" s="19"/>
      <c r="G409" s="29" t="s">
        <v>129</v>
      </c>
      <c r="H409" s="19"/>
      <c r="I409" s="29"/>
      <c r="J409" s="19"/>
      <c r="K409" s="19"/>
      <c r="L409" s="29"/>
      <c r="M409" s="19"/>
      <c r="N409" s="19"/>
      <c r="O409" s="29"/>
      <c r="P409" s="19"/>
      <c r="Q409" s="29"/>
      <c r="R409" s="19"/>
      <c r="S409" s="30" t="s">
        <v>205</v>
      </c>
      <c r="T409" s="19"/>
      <c r="U409" s="19"/>
      <c r="V409" s="19"/>
      <c r="W409" s="19"/>
      <c r="X409" s="19"/>
      <c r="Y409" s="19"/>
      <c r="Z409" s="19"/>
      <c r="AA409" s="29" t="s">
        <v>53</v>
      </c>
      <c r="AB409" s="19"/>
      <c r="AC409" s="19"/>
      <c r="AD409" s="19"/>
      <c r="AE409" s="19"/>
      <c r="AF409" s="29" t="s">
        <v>46</v>
      </c>
      <c r="AG409" s="19"/>
      <c r="AH409" s="19"/>
      <c r="AI409" s="4" t="s">
        <v>54</v>
      </c>
      <c r="AJ409" s="31" t="s">
        <v>55</v>
      </c>
      <c r="AK409" s="19"/>
      <c r="AL409" s="19"/>
      <c r="AM409" s="19"/>
      <c r="AN409" s="19"/>
      <c r="AO409" s="19"/>
      <c r="AP409" s="5" t="s">
        <v>1152</v>
      </c>
      <c r="AQ409" s="5" t="s">
        <v>1153</v>
      </c>
      <c r="AR409" s="5" t="s">
        <v>1154</v>
      </c>
      <c r="AS409" s="32" t="s">
        <v>50</v>
      </c>
      <c r="AT409" s="19"/>
      <c r="AU409" s="10" t="s">
        <v>1155</v>
      </c>
      <c r="AV409" s="5" t="s">
        <v>1156</v>
      </c>
      <c r="AW409" s="5" t="s">
        <v>1157</v>
      </c>
      <c r="AX409" s="5" t="s">
        <v>1158</v>
      </c>
      <c r="AY409" s="5" t="s">
        <v>1159</v>
      </c>
      <c r="AZ409" s="5" t="s">
        <v>1160</v>
      </c>
      <c r="BA409" s="5" t="s">
        <v>1159</v>
      </c>
      <c r="BB409" s="5" t="s">
        <v>50</v>
      </c>
      <c r="BC409" s="5" t="s">
        <v>50</v>
      </c>
    </row>
    <row r="410" spans="1:55" ht="15" hidden="1" customHeight="1" x14ac:dyDescent="0.25">
      <c r="A410" s="29" t="s">
        <v>43</v>
      </c>
      <c r="B410" s="19"/>
      <c r="C410" s="29" t="s">
        <v>129</v>
      </c>
      <c r="D410" s="19"/>
      <c r="E410" s="29" t="s">
        <v>129</v>
      </c>
      <c r="F410" s="19"/>
      <c r="G410" s="29" t="s">
        <v>129</v>
      </c>
      <c r="H410" s="19"/>
      <c r="I410" s="29" t="s">
        <v>97</v>
      </c>
      <c r="J410" s="19"/>
      <c r="K410" s="19"/>
      <c r="L410" s="29"/>
      <c r="M410" s="19"/>
      <c r="N410" s="19"/>
      <c r="O410" s="29"/>
      <c r="P410" s="19"/>
      <c r="Q410" s="29"/>
      <c r="R410" s="19"/>
      <c r="S410" s="30" t="s">
        <v>265</v>
      </c>
      <c r="T410" s="19"/>
      <c r="U410" s="19"/>
      <c r="V410" s="19"/>
      <c r="W410" s="19"/>
      <c r="X410" s="19"/>
      <c r="Y410" s="19"/>
      <c r="Z410" s="19"/>
      <c r="AA410" s="29" t="s">
        <v>53</v>
      </c>
      <c r="AB410" s="19"/>
      <c r="AC410" s="19"/>
      <c r="AD410" s="19"/>
      <c r="AE410" s="19"/>
      <c r="AF410" s="29" t="s">
        <v>46</v>
      </c>
      <c r="AG410" s="19"/>
      <c r="AH410" s="19"/>
      <c r="AI410" s="4" t="s">
        <v>54</v>
      </c>
      <c r="AJ410" s="31" t="s">
        <v>55</v>
      </c>
      <c r="AK410" s="19"/>
      <c r="AL410" s="19"/>
      <c r="AM410" s="19"/>
      <c r="AN410" s="19"/>
      <c r="AO410" s="19"/>
      <c r="AP410" s="5" t="s">
        <v>1161</v>
      </c>
      <c r="AQ410" s="5" t="s">
        <v>1161</v>
      </c>
      <c r="AR410" s="5" t="s">
        <v>50</v>
      </c>
      <c r="AS410" s="32" t="s">
        <v>50</v>
      </c>
      <c r="AT410" s="19"/>
      <c r="AU410" s="10" t="s">
        <v>1162</v>
      </c>
      <c r="AV410" s="5" t="s">
        <v>1163</v>
      </c>
      <c r="AW410" s="5" t="s">
        <v>1162</v>
      </c>
      <c r="AX410" s="5" t="s">
        <v>50</v>
      </c>
      <c r="AY410" s="5" t="s">
        <v>1162</v>
      </c>
      <c r="AZ410" s="5" t="s">
        <v>50</v>
      </c>
      <c r="BA410" s="5" t="s">
        <v>1162</v>
      </c>
      <c r="BB410" s="5" t="s">
        <v>50</v>
      </c>
      <c r="BC410" s="5" t="s">
        <v>50</v>
      </c>
    </row>
    <row r="411" spans="1:55" ht="16.5" customHeight="1" x14ac:dyDescent="0.25">
      <c r="A411" s="34" t="s">
        <v>43</v>
      </c>
      <c r="B411" s="19"/>
      <c r="C411" s="34" t="s">
        <v>129</v>
      </c>
      <c r="D411" s="19"/>
      <c r="E411" s="34" t="s">
        <v>129</v>
      </c>
      <c r="F411" s="19"/>
      <c r="G411" s="34" t="s">
        <v>129</v>
      </c>
      <c r="H411" s="19"/>
      <c r="I411" s="34" t="s">
        <v>97</v>
      </c>
      <c r="J411" s="19"/>
      <c r="K411" s="19"/>
      <c r="L411" s="34" t="s">
        <v>83</v>
      </c>
      <c r="M411" s="19"/>
      <c r="N411" s="19"/>
      <c r="O411" s="34"/>
      <c r="P411" s="19"/>
      <c r="Q411" s="34"/>
      <c r="R411" s="19"/>
      <c r="S411" s="35" t="s">
        <v>271</v>
      </c>
      <c r="T411" s="19"/>
      <c r="U411" s="19"/>
      <c r="V411" s="19"/>
      <c r="W411" s="19"/>
      <c r="X411" s="19"/>
      <c r="Y411" s="19"/>
      <c r="Z411" s="19"/>
      <c r="AA411" s="34" t="s">
        <v>53</v>
      </c>
      <c r="AB411" s="19"/>
      <c r="AC411" s="19"/>
      <c r="AD411" s="19"/>
      <c r="AE411" s="19"/>
      <c r="AF411" s="34" t="s">
        <v>46</v>
      </c>
      <c r="AG411" s="19"/>
      <c r="AH411" s="19"/>
      <c r="AI411" s="6" t="s">
        <v>54</v>
      </c>
      <c r="AJ411" s="36" t="s">
        <v>55</v>
      </c>
      <c r="AK411" s="19"/>
      <c r="AL411" s="19"/>
      <c r="AM411" s="19"/>
      <c r="AN411" s="19"/>
      <c r="AO411" s="19"/>
      <c r="AP411" s="7" t="s">
        <v>313</v>
      </c>
      <c r="AQ411" s="7" t="s">
        <v>313</v>
      </c>
      <c r="AR411" s="7" t="s">
        <v>50</v>
      </c>
      <c r="AS411" s="37" t="s">
        <v>50</v>
      </c>
      <c r="AT411" s="19"/>
      <c r="AU411" s="11" t="s">
        <v>1164</v>
      </c>
      <c r="AV411" s="7" t="s">
        <v>1165</v>
      </c>
      <c r="AW411" s="7" t="s">
        <v>1164</v>
      </c>
      <c r="AX411" s="7" t="s">
        <v>50</v>
      </c>
      <c r="AY411" s="7" t="s">
        <v>1164</v>
      </c>
      <c r="AZ411" s="7" t="s">
        <v>50</v>
      </c>
      <c r="BA411" s="7" t="s">
        <v>1164</v>
      </c>
      <c r="BB411" s="7" t="s">
        <v>50</v>
      </c>
      <c r="BC411" s="7" t="s">
        <v>50</v>
      </c>
    </row>
    <row r="412" spans="1:55" ht="16.5" customHeight="1" x14ac:dyDescent="0.25">
      <c r="A412" s="34" t="s">
        <v>43</v>
      </c>
      <c r="B412" s="19"/>
      <c r="C412" s="34" t="s">
        <v>129</v>
      </c>
      <c r="D412" s="19"/>
      <c r="E412" s="34" t="s">
        <v>129</v>
      </c>
      <c r="F412" s="19"/>
      <c r="G412" s="34" t="s">
        <v>129</v>
      </c>
      <c r="H412" s="19"/>
      <c r="I412" s="34" t="s">
        <v>97</v>
      </c>
      <c r="J412" s="19"/>
      <c r="K412" s="19"/>
      <c r="L412" s="34" t="s">
        <v>89</v>
      </c>
      <c r="M412" s="19"/>
      <c r="N412" s="19"/>
      <c r="O412" s="34"/>
      <c r="P412" s="19"/>
      <c r="Q412" s="34"/>
      <c r="R412" s="19"/>
      <c r="S412" s="35" t="s">
        <v>277</v>
      </c>
      <c r="T412" s="19"/>
      <c r="U412" s="19"/>
      <c r="V412" s="19"/>
      <c r="W412" s="19"/>
      <c r="X412" s="19"/>
      <c r="Y412" s="19"/>
      <c r="Z412" s="19"/>
      <c r="AA412" s="34" t="s">
        <v>53</v>
      </c>
      <c r="AB412" s="19"/>
      <c r="AC412" s="19"/>
      <c r="AD412" s="19"/>
      <c r="AE412" s="19"/>
      <c r="AF412" s="34" t="s">
        <v>46</v>
      </c>
      <c r="AG412" s="19"/>
      <c r="AH412" s="19"/>
      <c r="AI412" s="6" t="s">
        <v>54</v>
      </c>
      <c r="AJ412" s="36" t="s">
        <v>55</v>
      </c>
      <c r="AK412" s="19"/>
      <c r="AL412" s="19"/>
      <c r="AM412" s="19"/>
      <c r="AN412" s="19"/>
      <c r="AO412" s="19"/>
      <c r="AP412" s="7" t="s">
        <v>313</v>
      </c>
      <c r="AQ412" s="7" t="s">
        <v>313</v>
      </c>
      <c r="AR412" s="7" t="s">
        <v>50</v>
      </c>
      <c r="AS412" s="37" t="s">
        <v>50</v>
      </c>
      <c r="AT412" s="19"/>
      <c r="AU412" s="11" t="s">
        <v>1166</v>
      </c>
      <c r="AV412" s="7" t="s">
        <v>1167</v>
      </c>
      <c r="AW412" s="7" t="s">
        <v>1166</v>
      </c>
      <c r="AX412" s="7" t="s">
        <v>50</v>
      </c>
      <c r="AY412" s="7" t="s">
        <v>1166</v>
      </c>
      <c r="AZ412" s="7" t="s">
        <v>50</v>
      </c>
      <c r="BA412" s="7" t="s">
        <v>1166</v>
      </c>
      <c r="BB412" s="7" t="s">
        <v>50</v>
      </c>
      <c r="BC412" s="7" t="s">
        <v>50</v>
      </c>
    </row>
    <row r="413" spans="1:55" ht="15" customHeight="1" x14ac:dyDescent="0.25">
      <c r="A413" s="34" t="s">
        <v>43</v>
      </c>
      <c r="B413" s="19"/>
      <c r="C413" s="34" t="s">
        <v>129</v>
      </c>
      <c r="D413" s="19"/>
      <c r="E413" s="34" t="s">
        <v>129</v>
      </c>
      <c r="F413" s="19"/>
      <c r="G413" s="34" t="s">
        <v>129</v>
      </c>
      <c r="H413" s="19"/>
      <c r="I413" s="34" t="s">
        <v>97</v>
      </c>
      <c r="J413" s="19"/>
      <c r="K413" s="19"/>
      <c r="L413" s="34" t="s">
        <v>94</v>
      </c>
      <c r="M413" s="19"/>
      <c r="N413" s="19"/>
      <c r="O413" s="34"/>
      <c r="P413" s="19"/>
      <c r="Q413" s="34"/>
      <c r="R413" s="19"/>
      <c r="S413" s="35" t="s">
        <v>894</v>
      </c>
      <c r="T413" s="19"/>
      <c r="U413" s="19"/>
      <c r="V413" s="19"/>
      <c r="W413" s="19"/>
      <c r="X413" s="19"/>
      <c r="Y413" s="19"/>
      <c r="Z413" s="19"/>
      <c r="AA413" s="34" t="s">
        <v>53</v>
      </c>
      <c r="AB413" s="19"/>
      <c r="AC413" s="19"/>
      <c r="AD413" s="19"/>
      <c r="AE413" s="19"/>
      <c r="AF413" s="34" t="s">
        <v>46</v>
      </c>
      <c r="AG413" s="19"/>
      <c r="AH413" s="19"/>
      <c r="AI413" s="6" t="s">
        <v>54</v>
      </c>
      <c r="AJ413" s="36" t="s">
        <v>55</v>
      </c>
      <c r="AK413" s="19"/>
      <c r="AL413" s="19"/>
      <c r="AM413" s="19"/>
      <c r="AN413" s="19"/>
      <c r="AO413" s="19"/>
      <c r="AP413" s="7" t="s">
        <v>1168</v>
      </c>
      <c r="AQ413" s="7" t="s">
        <v>1168</v>
      </c>
      <c r="AR413" s="7" t="s">
        <v>50</v>
      </c>
      <c r="AS413" s="37" t="s">
        <v>50</v>
      </c>
      <c r="AT413" s="19"/>
      <c r="AU413" s="11" t="s">
        <v>50</v>
      </c>
      <c r="AV413" s="7" t="s">
        <v>1168</v>
      </c>
      <c r="AW413" s="7" t="s">
        <v>50</v>
      </c>
      <c r="AX413" s="7" t="s">
        <v>50</v>
      </c>
      <c r="AY413" s="7" t="s">
        <v>50</v>
      </c>
      <c r="AZ413" s="7" t="s">
        <v>50</v>
      </c>
      <c r="BA413" s="7" t="s">
        <v>50</v>
      </c>
      <c r="BB413" s="7" t="s">
        <v>50</v>
      </c>
      <c r="BC413" s="7" t="s">
        <v>50</v>
      </c>
    </row>
    <row r="414" spans="1:55" ht="15" hidden="1" customHeight="1" x14ac:dyDescent="0.25">
      <c r="A414" s="29" t="s">
        <v>43</v>
      </c>
      <c r="B414" s="19"/>
      <c r="C414" s="29" t="s">
        <v>129</v>
      </c>
      <c r="D414" s="19"/>
      <c r="E414" s="29" t="s">
        <v>129</v>
      </c>
      <c r="F414" s="19"/>
      <c r="G414" s="29" t="s">
        <v>129</v>
      </c>
      <c r="H414" s="19"/>
      <c r="I414" s="29" t="s">
        <v>108</v>
      </c>
      <c r="J414" s="19"/>
      <c r="K414" s="19"/>
      <c r="L414" s="29"/>
      <c r="M414" s="19"/>
      <c r="N414" s="19"/>
      <c r="O414" s="29"/>
      <c r="P414" s="19"/>
      <c r="Q414" s="29"/>
      <c r="R414" s="19"/>
      <c r="S414" s="30" t="s">
        <v>208</v>
      </c>
      <c r="T414" s="19"/>
      <c r="U414" s="19"/>
      <c r="V414" s="19"/>
      <c r="W414" s="19"/>
      <c r="X414" s="19"/>
      <c r="Y414" s="19"/>
      <c r="Z414" s="19"/>
      <c r="AA414" s="29" t="s">
        <v>53</v>
      </c>
      <c r="AB414" s="19"/>
      <c r="AC414" s="19"/>
      <c r="AD414" s="19"/>
      <c r="AE414" s="19"/>
      <c r="AF414" s="29" t="s">
        <v>46</v>
      </c>
      <c r="AG414" s="19"/>
      <c r="AH414" s="19"/>
      <c r="AI414" s="4" t="s">
        <v>54</v>
      </c>
      <c r="AJ414" s="31" t="s">
        <v>55</v>
      </c>
      <c r="AK414" s="19"/>
      <c r="AL414" s="19"/>
      <c r="AM414" s="19"/>
      <c r="AN414" s="19"/>
      <c r="AO414" s="19"/>
      <c r="AP414" s="5" t="s">
        <v>1169</v>
      </c>
      <c r="AQ414" s="5" t="s">
        <v>1170</v>
      </c>
      <c r="AR414" s="5" t="s">
        <v>1154</v>
      </c>
      <c r="AS414" s="32" t="s">
        <v>50</v>
      </c>
      <c r="AT414" s="19"/>
      <c r="AU414" s="10" t="s">
        <v>1171</v>
      </c>
      <c r="AV414" s="5" t="s">
        <v>1172</v>
      </c>
      <c r="AW414" s="5" t="s">
        <v>1173</v>
      </c>
      <c r="AX414" s="5" t="s">
        <v>1158</v>
      </c>
      <c r="AY414" s="5" t="s">
        <v>1174</v>
      </c>
      <c r="AZ414" s="5" t="s">
        <v>1160</v>
      </c>
      <c r="BA414" s="5" t="s">
        <v>1174</v>
      </c>
      <c r="BB414" s="5" t="s">
        <v>50</v>
      </c>
      <c r="BC414" s="5" t="s">
        <v>50</v>
      </c>
    </row>
    <row r="415" spans="1:55" ht="16.5" customHeight="1" x14ac:dyDescent="0.25">
      <c r="A415" s="34" t="s">
        <v>43</v>
      </c>
      <c r="B415" s="19"/>
      <c r="C415" s="34" t="s">
        <v>129</v>
      </c>
      <c r="D415" s="19"/>
      <c r="E415" s="34" t="s">
        <v>129</v>
      </c>
      <c r="F415" s="19"/>
      <c r="G415" s="34" t="s">
        <v>129</v>
      </c>
      <c r="H415" s="19"/>
      <c r="I415" s="34" t="s">
        <v>108</v>
      </c>
      <c r="J415" s="19"/>
      <c r="K415" s="19"/>
      <c r="L415" s="34" t="s">
        <v>83</v>
      </c>
      <c r="M415" s="19"/>
      <c r="N415" s="19"/>
      <c r="O415" s="34"/>
      <c r="P415" s="19"/>
      <c r="Q415" s="34"/>
      <c r="R415" s="19"/>
      <c r="S415" s="35" t="s">
        <v>209</v>
      </c>
      <c r="T415" s="19"/>
      <c r="U415" s="19"/>
      <c r="V415" s="19"/>
      <c r="W415" s="19"/>
      <c r="X415" s="19"/>
      <c r="Y415" s="19"/>
      <c r="Z415" s="19"/>
      <c r="AA415" s="34" t="s">
        <v>53</v>
      </c>
      <c r="AB415" s="19"/>
      <c r="AC415" s="19"/>
      <c r="AD415" s="19"/>
      <c r="AE415" s="19"/>
      <c r="AF415" s="34" t="s">
        <v>46</v>
      </c>
      <c r="AG415" s="19"/>
      <c r="AH415" s="19"/>
      <c r="AI415" s="6" t="s">
        <v>54</v>
      </c>
      <c r="AJ415" s="36" t="s">
        <v>55</v>
      </c>
      <c r="AK415" s="19"/>
      <c r="AL415" s="19"/>
      <c r="AM415" s="19"/>
      <c r="AN415" s="19"/>
      <c r="AO415" s="19"/>
      <c r="AP415" s="7" t="s">
        <v>1175</v>
      </c>
      <c r="AQ415" s="7" t="s">
        <v>1176</v>
      </c>
      <c r="AR415" s="7" t="s">
        <v>1177</v>
      </c>
      <c r="AS415" s="37" t="s">
        <v>50</v>
      </c>
      <c r="AT415" s="19"/>
      <c r="AU415" s="11" t="s">
        <v>1178</v>
      </c>
      <c r="AV415" s="7" t="s">
        <v>1179</v>
      </c>
      <c r="AW415" s="7" t="s">
        <v>1173</v>
      </c>
      <c r="AX415" s="7" t="s">
        <v>1180</v>
      </c>
      <c r="AY415" s="7" t="s">
        <v>1174</v>
      </c>
      <c r="AZ415" s="7" t="s">
        <v>1160</v>
      </c>
      <c r="BA415" s="7" t="s">
        <v>1174</v>
      </c>
      <c r="BB415" s="7" t="s">
        <v>50</v>
      </c>
      <c r="BC415" s="7" t="s">
        <v>50</v>
      </c>
    </row>
    <row r="416" spans="1:55" ht="16.5" customHeight="1" x14ac:dyDescent="0.25">
      <c r="A416" s="34" t="s">
        <v>43</v>
      </c>
      <c r="B416" s="19"/>
      <c r="C416" s="34" t="s">
        <v>129</v>
      </c>
      <c r="D416" s="19"/>
      <c r="E416" s="34" t="s">
        <v>129</v>
      </c>
      <c r="F416" s="19"/>
      <c r="G416" s="34" t="s">
        <v>129</v>
      </c>
      <c r="H416" s="19"/>
      <c r="I416" s="34" t="s">
        <v>108</v>
      </c>
      <c r="J416" s="19"/>
      <c r="K416" s="19"/>
      <c r="L416" s="34" t="s">
        <v>94</v>
      </c>
      <c r="M416" s="19"/>
      <c r="N416" s="19"/>
      <c r="O416" s="34"/>
      <c r="P416" s="19"/>
      <c r="Q416" s="34"/>
      <c r="R416" s="19"/>
      <c r="S416" s="35" t="s">
        <v>323</v>
      </c>
      <c r="T416" s="19"/>
      <c r="U416" s="19"/>
      <c r="V416" s="19"/>
      <c r="W416" s="19"/>
      <c r="X416" s="19"/>
      <c r="Y416" s="19"/>
      <c r="Z416" s="19"/>
      <c r="AA416" s="34" t="s">
        <v>53</v>
      </c>
      <c r="AB416" s="19"/>
      <c r="AC416" s="19"/>
      <c r="AD416" s="19"/>
      <c r="AE416" s="19"/>
      <c r="AF416" s="34" t="s">
        <v>46</v>
      </c>
      <c r="AG416" s="19"/>
      <c r="AH416" s="19"/>
      <c r="AI416" s="6" t="s">
        <v>54</v>
      </c>
      <c r="AJ416" s="36" t="s">
        <v>55</v>
      </c>
      <c r="AK416" s="19"/>
      <c r="AL416" s="19"/>
      <c r="AM416" s="19"/>
      <c r="AN416" s="19"/>
      <c r="AO416" s="19"/>
      <c r="AP416" s="7" t="s">
        <v>1181</v>
      </c>
      <c r="AQ416" s="7" t="s">
        <v>1182</v>
      </c>
      <c r="AR416" s="7" t="s">
        <v>1183</v>
      </c>
      <c r="AS416" s="37" t="s">
        <v>50</v>
      </c>
      <c r="AT416" s="19"/>
      <c r="AU416" s="11" t="s">
        <v>1184</v>
      </c>
      <c r="AV416" s="7" t="s">
        <v>1185</v>
      </c>
      <c r="AW416" s="7" t="s">
        <v>50</v>
      </c>
      <c r="AX416" s="7" t="s">
        <v>1184</v>
      </c>
      <c r="AY416" s="7" t="s">
        <v>50</v>
      </c>
      <c r="AZ416" s="7" t="s">
        <v>50</v>
      </c>
      <c r="BA416" s="7" t="s">
        <v>50</v>
      </c>
      <c r="BB416" s="7" t="s">
        <v>50</v>
      </c>
      <c r="BC416" s="7" t="s">
        <v>50</v>
      </c>
    </row>
    <row r="417" spans="1:55" ht="15" customHeight="1" x14ac:dyDescent="0.25">
      <c r="A417" s="34" t="s">
        <v>43</v>
      </c>
      <c r="B417" s="19"/>
      <c r="C417" s="34" t="s">
        <v>129</v>
      </c>
      <c r="D417" s="19"/>
      <c r="E417" s="34" t="s">
        <v>129</v>
      </c>
      <c r="F417" s="19"/>
      <c r="G417" s="34" t="s">
        <v>129</v>
      </c>
      <c r="H417" s="19"/>
      <c r="I417" s="34" t="s">
        <v>119</v>
      </c>
      <c r="J417" s="19"/>
      <c r="K417" s="19"/>
      <c r="L417" s="34"/>
      <c r="M417" s="19"/>
      <c r="N417" s="19"/>
      <c r="O417" s="34"/>
      <c r="P417" s="19"/>
      <c r="Q417" s="34"/>
      <c r="R417" s="19"/>
      <c r="S417" s="35" t="s">
        <v>287</v>
      </c>
      <c r="T417" s="19"/>
      <c r="U417" s="19"/>
      <c r="V417" s="19"/>
      <c r="W417" s="19"/>
      <c r="X417" s="19"/>
      <c r="Y417" s="19"/>
      <c r="Z417" s="19"/>
      <c r="AA417" s="34" t="s">
        <v>53</v>
      </c>
      <c r="AB417" s="19"/>
      <c r="AC417" s="19"/>
      <c r="AD417" s="19"/>
      <c r="AE417" s="19"/>
      <c r="AF417" s="34" t="s">
        <v>46</v>
      </c>
      <c r="AG417" s="19"/>
      <c r="AH417" s="19"/>
      <c r="AI417" s="6" t="s">
        <v>54</v>
      </c>
      <c r="AJ417" s="36" t="s">
        <v>55</v>
      </c>
      <c r="AK417" s="19"/>
      <c r="AL417" s="19"/>
      <c r="AM417" s="19"/>
      <c r="AN417" s="19"/>
      <c r="AO417" s="19"/>
      <c r="AP417" s="7" t="s">
        <v>389</v>
      </c>
      <c r="AQ417" s="7" t="s">
        <v>389</v>
      </c>
      <c r="AR417" s="7" t="s">
        <v>50</v>
      </c>
      <c r="AS417" s="37" t="s">
        <v>50</v>
      </c>
      <c r="AT417" s="19"/>
      <c r="AU417" s="11" t="s">
        <v>1186</v>
      </c>
      <c r="AV417" s="7" t="s">
        <v>1187</v>
      </c>
      <c r="AW417" s="7" t="s">
        <v>1186</v>
      </c>
      <c r="AX417" s="7" t="s">
        <v>50</v>
      </c>
      <c r="AY417" s="7" t="s">
        <v>1186</v>
      </c>
      <c r="AZ417" s="7" t="s">
        <v>50</v>
      </c>
      <c r="BA417" s="7" t="s">
        <v>1186</v>
      </c>
      <c r="BB417" s="7" t="s">
        <v>50</v>
      </c>
      <c r="BC417" s="7" t="s">
        <v>50</v>
      </c>
    </row>
    <row r="418" spans="1:55" ht="15" hidden="1" customHeight="1" x14ac:dyDescent="0.25">
      <c r="A418" s="29" t="s">
        <v>343</v>
      </c>
      <c r="B418" s="19"/>
      <c r="C418" s="29"/>
      <c r="D418" s="19"/>
      <c r="E418" s="29"/>
      <c r="F418" s="19"/>
      <c r="G418" s="29"/>
      <c r="H418" s="19"/>
      <c r="I418" s="29"/>
      <c r="J418" s="19"/>
      <c r="K418" s="19"/>
      <c r="L418" s="29"/>
      <c r="M418" s="19"/>
      <c r="N418" s="19"/>
      <c r="O418" s="29"/>
      <c r="P418" s="19"/>
      <c r="Q418" s="29"/>
      <c r="R418" s="19"/>
      <c r="S418" s="30" t="s">
        <v>344</v>
      </c>
      <c r="T418" s="19"/>
      <c r="U418" s="19"/>
      <c r="V418" s="19"/>
      <c r="W418" s="19"/>
      <c r="X418" s="19"/>
      <c r="Y418" s="19"/>
      <c r="Z418" s="19"/>
      <c r="AA418" s="29" t="s">
        <v>53</v>
      </c>
      <c r="AB418" s="19"/>
      <c r="AC418" s="19"/>
      <c r="AD418" s="19"/>
      <c r="AE418" s="19"/>
      <c r="AF418" s="29" t="s">
        <v>46</v>
      </c>
      <c r="AG418" s="19"/>
      <c r="AH418" s="19"/>
      <c r="AI418" s="4" t="s">
        <v>54</v>
      </c>
      <c r="AJ418" s="31" t="s">
        <v>55</v>
      </c>
      <c r="AK418" s="19"/>
      <c r="AL418" s="19"/>
      <c r="AM418" s="19"/>
      <c r="AN418" s="19"/>
      <c r="AO418" s="19"/>
      <c r="AP418" s="5" t="s">
        <v>1188</v>
      </c>
      <c r="AQ418" s="5" t="s">
        <v>1189</v>
      </c>
      <c r="AR418" s="5" t="s">
        <v>1190</v>
      </c>
      <c r="AS418" s="32" t="s">
        <v>50</v>
      </c>
      <c r="AT418" s="19"/>
      <c r="AU418" s="10" t="s">
        <v>1191</v>
      </c>
      <c r="AV418" s="5" t="s">
        <v>1192</v>
      </c>
      <c r="AW418" s="5" t="s">
        <v>1193</v>
      </c>
      <c r="AX418" s="5" t="s">
        <v>1194</v>
      </c>
      <c r="AY418" s="5" t="s">
        <v>1193</v>
      </c>
      <c r="AZ418" s="5" t="s">
        <v>50</v>
      </c>
      <c r="BA418" s="5" t="s">
        <v>1193</v>
      </c>
      <c r="BB418" s="5" t="s">
        <v>50</v>
      </c>
      <c r="BC418" s="5" t="s">
        <v>50</v>
      </c>
    </row>
    <row r="419" spans="1:55" ht="15" hidden="1" customHeight="1" x14ac:dyDescent="0.25">
      <c r="A419" s="29" t="s">
        <v>343</v>
      </c>
      <c r="B419" s="19"/>
      <c r="C419" s="29" t="s">
        <v>470</v>
      </c>
      <c r="D419" s="19"/>
      <c r="E419" s="29"/>
      <c r="F419" s="19"/>
      <c r="G419" s="29"/>
      <c r="H419" s="19"/>
      <c r="I419" s="29"/>
      <c r="J419" s="19"/>
      <c r="K419" s="19"/>
      <c r="L419" s="29"/>
      <c r="M419" s="19"/>
      <c r="N419" s="19"/>
      <c r="O419" s="29"/>
      <c r="P419" s="19"/>
      <c r="Q419" s="29"/>
      <c r="R419" s="19"/>
      <c r="S419" s="30" t="s">
        <v>471</v>
      </c>
      <c r="T419" s="19"/>
      <c r="U419" s="19"/>
      <c r="V419" s="19"/>
      <c r="W419" s="19"/>
      <c r="X419" s="19"/>
      <c r="Y419" s="19"/>
      <c r="Z419" s="19"/>
      <c r="AA419" s="29" t="s">
        <v>53</v>
      </c>
      <c r="AB419" s="19"/>
      <c r="AC419" s="19"/>
      <c r="AD419" s="19"/>
      <c r="AE419" s="19"/>
      <c r="AF419" s="29" t="s">
        <v>46</v>
      </c>
      <c r="AG419" s="19"/>
      <c r="AH419" s="19"/>
      <c r="AI419" s="4" t="s">
        <v>54</v>
      </c>
      <c r="AJ419" s="31" t="s">
        <v>55</v>
      </c>
      <c r="AK419" s="19"/>
      <c r="AL419" s="19"/>
      <c r="AM419" s="19"/>
      <c r="AN419" s="19"/>
      <c r="AO419" s="19"/>
      <c r="AP419" s="5" t="s">
        <v>1188</v>
      </c>
      <c r="AQ419" s="5" t="s">
        <v>1189</v>
      </c>
      <c r="AR419" s="5" t="s">
        <v>1190</v>
      </c>
      <c r="AS419" s="32" t="s">
        <v>50</v>
      </c>
      <c r="AT419" s="19"/>
      <c r="AU419" s="10" t="s">
        <v>1191</v>
      </c>
      <c r="AV419" s="5" t="s">
        <v>1192</v>
      </c>
      <c r="AW419" s="5" t="s">
        <v>1193</v>
      </c>
      <c r="AX419" s="5" t="s">
        <v>1194</v>
      </c>
      <c r="AY419" s="5" t="s">
        <v>1193</v>
      </c>
      <c r="AZ419" s="5" t="s">
        <v>50</v>
      </c>
      <c r="BA419" s="5" t="s">
        <v>1193</v>
      </c>
      <c r="BB419" s="5" t="s">
        <v>50</v>
      </c>
      <c r="BC419" s="5" t="s">
        <v>50</v>
      </c>
    </row>
    <row r="420" spans="1:55" ht="15" hidden="1" customHeight="1" x14ac:dyDescent="0.25">
      <c r="A420" s="29" t="s">
        <v>343</v>
      </c>
      <c r="B420" s="19"/>
      <c r="C420" s="29" t="s">
        <v>470</v>
      </c>
      <c r="D420" s="19"/>
      <c r="E420" s="29" t="s">
        <v>354</v>
      </c>
      <c r="F420" s="19"/>
      <c r="G420" s="29"/>
      <c r="H420" s="19"/>
      <c r="I420" s="29"/>
      <c r="J420" s="19"/>
      <c r="K420" s="19"/>
      <c r="L420" s="29"/>
      <c r="M420" s="19"/>
      <c r="N420" s="19"/>
      <c r="O420" s="29"/>
      <c r="P420" s="19"/>
      <c r="Q420" s="29"/>
      <c r="R420" s="19"/>
      <c r="S420" s="30" t="s">
        <v>355</v>
      </c>
      <c r="T420" s="19"/>
      <c r="U420" s="19"/>
      <c r="V420" s="19"/>
      <c r="W420" s="19"/>
      <c r="X420" s="19"/>
      <c r="Y420" s="19"/>
      <c r="Z420" s="19"/>
      <c r="AA420" s="29" t="s">
        <v>53</v>
      </c>
      <c r="AB420" s="19"/>
      <c r="AC420" s="19"/>
      <c r="AD420" s="19"/>
      <c r="AE420" s="19"/>
      <c r="AF420" s="29" t="s">
        <v>46</v>
      </c>
      <c r="AG420" s="19"/>
      <c r="AH420" s="19"/>
      <c r="AI420" s="4" t="s">
        <v>54</v>
      </c>
      <c r="AJ420" s="31" t="s">
        <v>55</v>
      </c>
      <c r="AK420" s="19"/>
      <c r="AL420" s="19"/>
      <c r="AM420" s="19"/>
      <c r="AN420" s="19"/>
      <c r="AO420" s="19"/>
      <c r="AP420" s="5" t="s">
        <v>1188</v>
      </c>
      <c r="AQ420" s="5" t="s">
        <v>1189</v>
      </c>
      <c r="AR420" s="5" t="s">
        <v>1190</v>
      </c>
      <c r="AS420" s="32" t="s">
        <v>50</v>
      </c>
      <c r="AT420" s="19"/>
      <c r="AU420" s="10" t="s">
        <v>1191</v>
      </c>
      <c r="AV420" s="5" t="s">
        <v>1192</v>
      </c>
      <c r="AW420" s="5" t="s">
        <v>1193</v>
      </c>
      <c r="AX420" s="5" t="s">
        <v>1194</v>
      </c>
      <c r="AY420" s="5" t="s">
        <v>1193</v>
      </c>
      <c r="AZ420" s="5" t="s">
        <v>50</v>
      </c>
      <c r="BA420" s="5" t="s">
        <v>1193</v>
      </c>
      <c r="BB420" s="5" t="s">
        <v>50</v>
      </c>
      <c r="BC420" s="5" t="s">
        <v>50</v>
      </c>
    </row>
    <row r="421" spans="1:55" ht="15" hidden="1" customHeight="1" x14ac:dyDescent="0.25">
      <c r="A421" s="29" t="s">
        <v>343</v>
      </c>
      <c r="B421" s="19"/>
      <c r="C421" s="29" t="s">
        <v>470</v>
      </c>
      <c r="D421" s="19"/>
      <c r="E421" s="29" t="s">
        <v>354</v>
      </c>
      <c r="F421" s="19"/>
      <c r="G421" s="29" t="s">
        <v>1195</v>
      </c>
      <c r="H421" s="19"/>
      <c r="I421" s="29"/>
      <c r="J421" s="19"/>
      <c r="K421" s="19"/>
      <c r="L421" s="29"/>
      <c r="M421" s="19"/>
      <c r="N421" s="19"/>
      <c r="O421" s="29"/>
      <c r="P421" s="19"/>
      <c r="Q421" s="29"/>
      <c r="R421" s="19"/>
      <c r="S421" s="30" t="s">
        <v>1196</v>
      </c>
      <c r="T421" s="19"/>
      <c r="U421" s="19"/>
      <c r="V421" s="19"/>
      <c r="W421" s="19"/>
      <c r="X421" s="19"/>
      <c r="Y421" s="19"/>
      <c r="Z421" s="19"/>
      <c r="AA421" s="29" t="s">
        <v>53</v>
      </c>
      <c r="AB421" s="19"/>
      <c r="AC421" s="19"/>
      <c r="AD421" s="19"/>
      <c r="AE421" s="19"/>
      <c r="AF421" s="29" t="s">
        <v>46</v>
      </c>
      <c r="AG421" s="19"/>
      <c r="AH421" s="19"/>
      <c r="AI421" s="4" t="s">
        <v>54</v>
      </c>
      <c r="AJ421" s="31" t="s">
        <v>55</v>
      </c>
      <c r="AK421" s="19"/>
      <c r="AL421" s="19"/>
      <c r="AM421" s="19"/>
      <c r="AN421" s="19"/>
      <c r="AO421" s="19"/>
      <c r="AP421" s="5" t="s">
        <v>1188</v>
      </c>
      <c r="AQ421" s="5" t="s">
        <v>1189</v>
      </c>
      <c r="AR421" s="5" t="s">
        <v>1190</v>
      </c>
      <c r="AS421" s="32" t="s">
        <v>50</v>
      </c>
      <c r="AT421" s="19"/>
      <c r="AU421" s="10" t="s">
        <v>1191</v>
      </c>
      <c r="AV421" s="5" t="s">
        <v>1192</v>
      </c>
      <c r="AW421" s="5" t="s">
        <v>1193</v>
      </c>
      <c r="AX421" s="5" t="s">
        <v>1194</v>
      </c>
      <c r="AY421" s="5" t="s">
        <v>1193</v>
      </c>
      <c r="AZ421" s="5" t="s">
        <v>50</v>
      </c>
      <c r="BA421" s="5" t="s">
        <v>1193</v>
      </c>
      <c r="BB421" s="5" t="s">
        <v>50</v>
      </c>
      <c r="BC421" s="5" t="s">
        <v>50</v>
      </c>
    </row>
    <row r="422" spans="1:55" ht="15" hidden="1" customHeight="1" x14ac:dyDescent="0.25">
      <c r="A422" s="29" t="s">
        <v>343</v>
      </c>
      <c r="B422" s="19"/>
      <c r="C422" s="29" t="s">
        <v>470</v>
      </c>
      <c r="D422" s="19"/>
      <c r="E422" s="29" t="s">
        <v>354</v>
      </c>
      <c r="F422" s="19"/>
      <c r="G422" s="29" t="s">
        <v>1195</v>
      </c>
      <c r="H422" s="19"/>
      <c r="I422" s="29" t="s">
        <v>358</v>
      </c>
      <c r="J422" s="19"/>
      <c r="K422" s="19"/>
      <c r="L422" s="29"/>
      <c r="M422" s="19"/>
      <c r="N422" s="19"/>
      <c r="O422" s="29"/>
      <c r="P422" s="19"/>
      <c r="Q422" s="29"/>
      <c r="R422" s="19"/>
      <c r="S422" s="30" t="s">
        <v>1196</v>
      </c>
      <c r="T422" s="19"/>
      <c r="U422" s="19"/>
      <c r="V422" s="19"/>
      <c r="W422" s="19"/>
      <c r="X422" s="19"/>
      <c r="Y422" s="19"/>
      <c r="Z422" s="19"/>
      <c r="AA422" s="29" t="s">
        <v>53</v>
      </c>
      <c r="AB422" s="19"/>
      <c r="AC422" s="19"/>
      <c r="AD422" s="19"/>
      <c r="AE422" s="19"/>
      <c r="AF422" s="29" t="s">
        <v>46</v>
      </c>
      <c r="AG422" s="19"/>
      <c r="AH422" s="19"/>
      <c r="AI422" s="4" t="s">
        <v>54</v>
      </c>
      <c r="AJ422" s="31" t="s">
        <v>55</v>
      </c>
      <c r="AK422" s="19"/>
      <c r="AL422" s="19"/>
      <c r="AM422" s="19"/>
      <c r="AN422" s="19"/>
      <c r="AO422" s="19"/>
      <c r="AP422" s="5" t="s">
        <v>1188</v>
      </c>
      <c r="AQ422" s="5" t="s">
        <v>1189</v>
      </c>
      <c r="AR422" s="5" t="s">
        <v>1190</v>
      </c>
      <c r="AS422" s="32" t="s">
        <v>50</v>
      </c>
      <c r="AT422" s="19"/>
      <c r="AU422" s="10" t="s">
        <v>1191</v>
      </c>
      <c r="AV422" s="5" t="s">
        <v>1192</v>
      </c>
      <c r="AW422" s="5" t="s">
        <v>1193</v>
      </c>
      <c r="AX422" s="5" t="s">
        <v>1194</v>
      </c>
      <c r="AY422" s="5" t="s">
        <v>1193</v>
      </c>
      <c r="AZ422" s="5" t="s">
        <v>50</v>
      </c>
      <c r="BA422" s="5" t="s">
        <v>1193</v>
      </c>
      <c r="BB422" s="5" t="s">
        <v>50</v>
      </c>
      <c r="BC422" s="5" t="s">
        <v>50</v>
      </c>
    </row>
    <row r="423" spans="1:55" ht="15" hidden="1" customHeight="1" x14ac:dyDescent="0.25">
      <c r="A423" s="29" t="s">
        <v>343</v>
      </c>
      <c r="B423" s="19"/>
      <c r="C423" s="29" t="s">
        <v>470</v>
      </c>
      <c r="D423" s="19"/>
      <c r="E423" s="29" t="s">
        <v>354</v>
      </c>
      <c r="F423" s="19"/>
      <c r="G423" s="29" t="s">
        <v>1195</v>
      </c>
      <c r="H423" s="19"/>
      <c r="I423" s="29" t="s">
        <v>358</v>
      </c>
      <c r="J423" s="19"/>
      <c r="K423" s="19"/>
      <c r="L423" s="29" t="s">
        <v>567</v>
      </c>
      <c r="M423" s="19"/>
      <c r="N423" s="19"/>
      <c r="O423" s="29"/>
      <c r="P423" s="19"/>
      <c r="Q423" s="29"/>
      <c r="R423" s="19"/>
      <c r="S423" s="30" t="s">
        <v>360</v>
      </c>
      <c r="T423" s="19"/>
      <c r="U423" s="19"/>
      <c r="V423" s="19"/>
      <c r="W423" s="19"/>
      <c r="X423" s="19"/>
      <c r="Y423" s="19"/>
      <c r="Z423" s="19"/>
      <c r="AA423" s="29" t="s">
        <v>53</v>
      </c>
      <c r="AB423" s="19"/>
      <c r="AC423" s="19"/>
      <c r="AD423" s="19"/>
      <c r="AE423" s="19"/>
      <c r="AF423" s="29" t="s">
        <v>46</v>
      </c>
      <c r="AG423" s="19"/>
      <c r="AH423" s="19"/>
      <c r="AI423" s="4" t="s">
        <v>54</v>
      </c>
      <c r="AJ423" s="31" t="s">
        <v>55</v>
      </c>
      <c r="AK423" s="19"/>
      <c r="AL423" s="19"/>
      <c r="AM423" s="19"/>
      <c r="AN423" s="19"/>
      <c r="AO423" s="19"/>
      <c r="AP423" s="5" t="s">
        <v>1197</v>
      </c>
      <c r="AQ423" s="5" t="s">
        <v>1198</v>
      </c>
      <c r="AR423" s="5" t="s">
        <v>1199</v>
      </c>
      <c r="AS423" s="32" t="s">
        <v>50</v>
      </c>
      <c r="AT423" s="19"/>
      <c r="AU423" s="10" t="s">
        <v>1200</v>
      </c>
      <c r="AV423" s="5" t="s">
        <v>1201</v>
      </c>
      <c r="AW423" s="5" t="s">
        <v>1202</v>
      </c>
      <c r="AX423" s="5" t="s">
        <v>1203</v>
      </c>
      <c r="AY423" s="5" t="s">
        <v>1202</v>
      </c>
      <c r="AZ423" s="5" t="s">
        <v>50</v>
      </c>
      <c r="BA423" s="5" t="s">
        <v>1202</v>
      </c>
      <c r="BB423" s="5" t="s">
        <v>50</v>
      </c>
      <c r="BC423" s="5" t="s">
        <v>50</v>
      </c>
    </row>
    <row r="424" spans="1:55" ht="15" hidden="1" customHeight="1" x14ac:dyDescent="0.25">
      <c r="A424" s="29" t="s">
        <v>343</v>
      </c>
      <c r="B424" s="19"/>
      <c r="C424" s="29" t="s">
        <v>470</v>
      </c>
      <c r="D424" s="19"/>
      <c r="E424" s="29" t="s">
        <v>354</v>
      </c>
      <c r="F424" s="19"/>
      <c r="G424" s="29" t="s">
        <v>1195</v>
      </c>
      <c r="H424" s="19"/>
      <c r="I424" s="29" t="s">
        <v>358</v>
      </c>
      <c r="J424" s="19"/>
      <c r="K424" s="19"/>
      <c r="L424" s="29" t="s">
        <v>1204</v>
      </c>
      <c r="M424" s="19"/>
      <c r="N424" s="19"/>
      <c r="O424" s="29"/>
      <c r="P424" s="19"/>
      <c r="Q424" s="29"/>
      <c r="R424" s="19"/>
      <c r="S424" s="30" t="s">
        <v>1205</v>
      </c>
      <c r="T424" s="19"/>
      <c r="U424" s="19"/>
      <c r="V424" s="19"/>
      <c r="W424" s="19"/>
      <c r="X424" s="19"/>
      <c r="Y424" s="19"/>
      <c r="Z424" s="19"/>
      <c r="AA424" s="29" t="s">
        <v>53</v>
      </c>
      <c r="AB424" s="19"/>
      <c r="AC424" s="19"/>
      <c r="AD424" s="19"/>
      <c r="AE424" s="19"/>
      <c r="AF424" s="29" t="s">
        <v>46</v>
      </c>
      <c r="AG424" s="19"/>
      <c r="AH424" s="19"/>
      <c r="AI424" s="4" t="s">
        <v>54</v>
      </c>
      <c r="AJ424" s="31" t="s">
        <v>55</v>
      </c>
      <c r="AK424" s="19"/>
      <c r="AL424" s="19"/>
      <c r="AM424" s="19"/>
      <c r="AN424" s="19"/>
      <c r="AO424" s="19"/>
      <c r="AP424" s="5" t="s">
        <v>1206</v>
      </c>
      <c r="AQ424" s="5" t="s">
        <v>1207</v>
      </c>
      <c r="AR424" s="5" t="s">
        <v>1208</v>
      </c>
      <c r="AS424" s="32" t="s">
        <v>50</v>
      </c>
      <c r="AT424" s="19"/>
      <c r="AU424" s="10" t="s">
        <v>1209</v>
      </c>
      <c r="AV424" s="5" t="s">
        <v>1210</v>
      </c>
      <c r="AW424" s="5" t="s">
        <v>1211</v>
      </c>
      <c r="AX424" s="5" t="s">
        <v>1212</v>
      </c>
      <c r="AY424" s="5" t="s">
        <v>1211</v>
      </c>
      <c r="AZ424" s="5" t="s">
        <v>50</v>
      </c>
      <c r="BA424" s="5" t="s">
        <v>1211</v>
      </c>
      <c r="BB424" s="5" t="s">
        <v>50</v>
      </c>
      <c r="BC424" s="5" t="s">
        <v>50</v>
      </c>
    </row>
    <row r="425" spans="1:55" ht="16.5" customHeight="1" x14ac:dyDescent="0.25">
      <c r="A425" s="34" t="s">
        <v>343</v>
      </c>
      <c r="B425" s="19"/>
      <c r="C425" s="34" t="s">
        <v>470</v>
      </c>
      <c r="D425" s="19"/>
      <c r="E425" s="34" t="s">
        <v>354</v>
      </c>
      <c r="F425" s="19"/>
      <c r="G425" s="34" t="s">
        <v>1195</v>
      </c>
      <c r="H425" s="19"/>
      <c r="I425" s="34" t="s">
        <v>358</v>
      </c>
      <c r="J425" s="19"/>
      <c r="K425" s="19"/>
      <c r="L425" s="34" t="s">
        <v>567</v>
      </c>
      <c r="M425" s="19"/>
      <c r="N425" s="19"/>
      <c r="O425" s="34" t="s">
        <v>129</v>
      </c>
      <c r="P425" s="19"/>
      <c r="Q425" s="34"/>
      <c r="R425" s="19"/>
      <c r="S425" s="35" t="s">
        <v>1213</v>
      </c>
      <c r="T425" s="19"/>
      <c r="U425" s="19"/>
      <c r="V425" s="19"/>
      <c r="W425" s="19"/>
      <c r="X425" s="19"/>
      <c r="Y425" s="19"/>
      <c r="Z425" s="19"/>
      <c r="AA425" s="34" t="s">
        <v>53</v>
      </c>
      <c r="AB425" s="19"/>
      <c r="AC425" s="19"/>
      <c r="AD425" s="19"/>
      <c r="AE425" s="19"/>
      <c r="AF425" s="34" t="s">
        <v>46</v>
      </c>
      <c r="AG425" s="19"/>
      <c r="AH425" s="19"/>
      <c r="AI425" s="6" t="s">
        <v>54</v>
      </c>
      <c r="AJ425" s="36" t="s">
        <v>55</v>
      </c>
      <c r="AK425" s="19"/>
      <c r="AL425" s="19"/>
      <c r="AM425" s="19"/>
      <c r="AN425" s="19"/>
      <c r="AO425" s="19"/>
      <c r="AP425" s="7" t="s">
        <v>1197</v>
      </c>
      <c r="AQ425" s="7" t="s">
        <v>1198</v>
      </c>
      <c r="AR425" s="7" t="s">
        <v>1199</v>
      </c>
      <c r="AS425" s="37" t="s">
        <v>50</v>
      </c>
      <c r="AT425" s="19"/>
      <c r="AU425" s="11" t="s">
        <v>1200</v>
      </c>
      <c r="AV425" s="7" t="s">
        <v>1201</v>
      </c>
      <c r="AW425" s="7" t="s">
        <v>1202</v>
      </c>
      <c r="AX425" s="7" t="s">
        <v>1203</v>
      </c>
      <c r="AY425" s="7" t="s">
        <v>1202</v>
      </c>
      <c r="AZ425" s="7" t="s">
        <v>50</v>
      </c>
      <c r="BA425" s="7" t="s">
        <v>1202</v>
      </c>
      <c r="BB425" s="7" t="s">
        <v>50</v>
      </c>
      <c r="BC425" s="7" t="s">
        <v>50</v>
      </c>
    </row>
    <row r="426" spans="1:55" ht="16.5" customHeight="1" x14ac:dyDescent="0.25">
      <c r="A426" s="34" t="s">
        <v>343</v>
      </c>
      <c r="B426" s="19"/>
      <c r="C426" s="34" t="s">
        <v>470</v>
      </c>
      <c r="D426" s="19"/>
      <c r="E426" s="34" t="s">
        <v>354</v>
      </c>
      <c r="F426" s="19"/>
      <c r="G426" s="34" t="s">
        <v>1195</v>
      </c>
      <c r="H426" s="19"/>
      <c r="I426" s="34" t="s">
        <v>358</v>
      </c>
      <c r="J426" s="19"/>
      <c r="K426" s="19"/>
      <c r="L426" s="34" t="s">
        <v>1204</v>
      </c>
      <c r="M426" s="19"/>
      <c r="N426" s="19"/>
      <c r="O426" s="34" t="s">
        <v>129</v>
      </c>
      <c r="P426" s="19"/>
      <c r="Q426" s="34"/>
      <c r="R426" s="19"/>
      <c r="S426" s="35" t="s">
        <v>1214</v>
      </c>
      <c r="T426" s="19"/>
      <c r="U426" s="19"/>
      <c r="V426" s="19"/>
      <c r="W426" s="19"/>
      <c r="X426" s="19"/>
      <c r="Y426" s="19"/>
      <c r="Z426" s="19"/>
      <c r="AA426" s="34" t="s">
        <v>53</v>
      </c>
      <c r="AB426" s="19"/>
      <c r="AC426" s="19"/>
      <c r="AD426" s="19"/>
      <c r="AE426" s="19"/>
      <c r="AF426" s="34" t="s">
        <v>46</v>
      </c>
      <c r="AG426" s="19"/>
      <c r="AH426" s="19"/>
      <c r="AI426" s="6" t="s">
        <v>54</v>
      </c>
      <c r="AJ426" s="36" t="s">
        <v>55</v>
      </c>
      <c r="AK426" s="19"/>
      <c r="AL426" s="19"/>
      <c r="AM426" s="19"/>
      <c r="AN426" s="19"/>
      <c r="AO426" s="19"/>
      <c r="AP426" s="7" t="s">
        <v>1206</v>
      </c>
      <c r="AQ426" s="7" t="s">
        <v>1207</v>
      </c>
      <c r="AR426" s="7" t="s">
        <v>1208</v>
      </c>
      <c r="AS426" s="37" t="s">
        <v>50</v>
      </c>
      <c r="AT426" s="19"/>
      <c r="AU426" s="11" t="s">
        <v>1209</v>
      </c>
      <c r="AV426" s="7" t="s">
        <v>1210</v>
      </c>
      <c r="AW426" s="7" t="s">
        <v>1211</v>
      </c>
      <c r="AX426" s="7" t="s">
        <v>1212</v>
      </c>
      <c r="AY426" s="7" t="s">
        <v>1211</v>
      </c>
      <c r="AZ426" s="7" t="s">
        <v>50</v>
      </c>
      <c r="BA426" s="7" t="s">
        <v>1211</v>
      </c>
      <c r="BB426" s="7" t="s">
        <v>50</v>
      </c>
      <c r="BC426" s="7" t="s">
        <v>50</v>
      </c>
    </row>
    <row r="427" spans="1:55" ht="15" customHeight="1" x14ac:dyDescent="0.25">
      <c r="A427" s="1" t="s">
        <v>13</v>
      </c>
      <c r="B427" s="1" t="s">
        <v>13</v>
      </c>
      <c r="C427" s="1" t="s">
        <v>13</v>
      </c>
      <c r="D427" s="1" t="s">
        <v>13</v>
      </c>
      <c r="E427" s="1" t="s">
        <v>13</v>
      </c>
      <c r="F427" s="1" t="s">
        <v>13</v>
      </c>
      <c r="G427" s="1" t="s">
        <v>13</v>
      </c>
      <c r="H427" s="1" t="s">
        <v>13</v>
      </c>
      <c r="I427" s="1" t="s">
        <v>13</v>
      </c>
      <c r="J427" s="18" t="s">
        <v>13</v>
      </c>
      <c r="K427" s="19"/>
      <c r="L427" s="18" t="s">
        <v>13</v>
      </c>
      <c r="M427" s="19"/>
      <c r="N427" s="1" t="s">
        <v>13</v>
      </c>
      <c r="O427" s="1" t="s">
        <v>13</v>
      </c>
      <c r="P427" s="1" t="s">
        <v>13</v>
      </c>
      <c r="Q427" s="1" t="s">
        <v>13</v>
      </c>
      <c r="R427" s="1" t="s">
        <v>13</v>
      </c>
      <c r="S427" s="1" t="s">
        <v>13</v>
      </c>
      <c r="T427" s="1" t="s">
        <v>13</v>
      </c>
      <c r="U427" s="1" t="s">
        <v>13</v>
      </c>
      <c r="V427" s="1" t="s">
        <v>13</v>
      </c>
      <c r="W427" s="1" t="s">
        <v>13</v>
      </c>
      <c r="X427" s="1" t="s">
        <v>13</v>
      </c>
      <c r="Y427" s="1" t="s">
        <v>13</v>
      </c>
      <c r="Z427" s="1" t="s">
        <v>13</v>
      </c>
      <c r="AA427" s="18" t="s">
        <v>13</v>
      </c>
      <c r="AB427" s="19"/>
      <c r="AC427" s="18" t="s">
        <v>13</v>
      </c>
      <c r="AD427" s="19"/>
      <c r="AE427" s="1" t="s">
        <v>13</v>
      </c>
      <c r="AF427" s="1" t="s">
        <v>13</v>
      </c>
      <c r="AG427" s="1" t="s">
        <v>13</v>
      </c>
      <c r="AH427" s="1" t="s">
        <v>13</v>
      </c>
      <c r="AI427" s="1" t="s">
        <v>13</v>
      </c>
      <c r="AJ427" s="1" t="s">
        <v>13</v>
      </c>
      <c r="AK427" s="1" t="s">
        <v>13</v>
      </c>
      <c r="AL427" s="1" t="s">
        <v>13</v>
      </c>
      <c r="AM427" s="18" t="s">
        <v>13</v>
      </c>
      <c r="AN427" s="19"/>
      <c r="AO427" s="19"/>
      <c r="AP427" s="1" t="s">
        <v>13</v>
      </c>
      <c r="AQ427" s="1" t="s">
        <v>13</v>
      </c>
      <c r="AR427" s="1" t="s">
        <v>13</v>
      </c>
      <c r="AS427" s="18" t="s">
        <v>13</v>
      </c>
      <c r="AT427" s="19"/>
      <c r="AU427" s="8" t="s">
        <v>13</v>
      </c>
      <c r="AV427" s="1" t="s">
        <v>13</v>
      </c>
      <c r="AW427" s="1" t="s">
        <v>13</v>
      </c>
      <c r="AX427" s="1" t="s">
        <v>13</v>
      </c>
      <c r="AY427" s="1" t="s">
        <v>13</v>
      </c>
      <c r="AZ427" s="1" t="s">
        <v>13</v>
      </c>
      <c r="BA427" s="1" t="s">
        <v>13</v>
      </c>
      <c r="BB427" s="1" t="s">
        <v>13</v>
      </c>
      <c r="BC427" s="1" t="s">
        <v>13</v>
      </c>
    </row>
    <row r="428" spans="1:55" ht="15" customHeight="1" x14ac:dyDescent="0.25">
      <c r="A428" s="12" t="s">
        <v>15</v>
      </c>
      <c r="B428" s="13"/>
      <c r="C428" s="13"/>
      <c r="D428" s="13"/>
      <c r="E428" s="13"/>
      <c r="F428" s="13"/>
      <c r="G428" s="14"/>
      <c r="H428" s="15" t="s">
        <v>1215</v>
      </c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  <c r="AH428" s="13"/>
      <c r="AI428" s="13"/>
      <c r="AJ428" s="13"/>
      <c r="AK428" s="13"/>
      <c r="AL428" s="13"/>
      <c r="AM428" s="13"/>
      <c r="AN428" s="13"/>
      <c r="AO428" s="14"/>
      <c r="AP428" s="1" t="s">
        <v>13</v>
      </c>
      <c r="AQ428" s="1" t="s">
        <v>13</v>
      </c>
      <c r="AR428" s="1" t="s">
        <v>13</v>
      </c>
      <c r="AS428" s="18" t="s">
        <v>13</v>
      </c>
      <c r="AT428" s="19"/>
      <c r="AU428" s="8" t="s">
        <v>13</v>
      </c>
      <c r="AV428" s="1" t="s">
        <v>13</v>
      </c>
      <c r="AW428" s="1" t="s">
        <v>13</v>
      </c>
      <c r="AX428" s="1" t="s">
        <v>13</v>
      </c>
      <c r="AY428" s="1" t="s">
        <v>13</v>
      </c>
      <c r="AZ428" s="1" t="s">
        <v>13</v>
      </c>
      <c r="BA428" s="1" t="s">
        <v>13</v>
      </c>
      <c r="BB428" s="1" t="s">
        <v>13</v>
      </c>
      <c r="BC428" s="1" t="s">
        <v>13</v>
      </c>
    </row>
    <row r="429" spans="1:55" ht="45" customHeight="1" x14ac:dyDescent="0.25">
      <c r="A429" s="28" t="s">
        <v>17</v>
      </c>
      <c r="B429" s="14"/>
      <c r="C429" s="33" t="s">
        <v>18</v>
      </c>
      <c r="D429" s="14"/>
      <c r="E429" s="28" t="s">
        <v>19</v>
      </c>
      <c r="F429" s="14"/>
      <c r="G429" s="28" t="s">
        <v>20</v>
      </c>
      <c r="H429" s="14"/>
      <c r="I429" s="28" t="s">
        <v>21</v>
      </c>
      <c r="J429" s="13"/>
      <c r="K429" s="14"/>
      <c r="L429" s="28" t="s">
        <v>22</v>
      </c>
      <c r="M429" s="13"/>
      <c r="N429" s="14"/>
      <c r="O429" s="28" t="s">
        <v>23</v>
      </c>
      <c r="P429" s="14"/>
      <c r="Q429" s="28" t="s">
        <v>24</v>
      </c>
      <c r="R429" s="14"/>
      <c r="S429" s="28" t="s">
        <v>25</v>
      </c>
      <c r="T429" s="13"/>
      <c r="U429" s="13"/>
      <c r="V429" s="13"/>
      <c r="W429" s="13"/>
      <c r="X429" s="13"/>
      <c r="Y429" s="13"/>
      <c r="Z429" s="14"/>
      <c r="AA429" s="28" t="s">
        <v>26</v>
      </c>
      <c r="AB429" s="13"/>
      <c r="AC429" s="13"/>
      <c r="AD429" s="13"/>
      <c r="AE429" s="14"/>
      <c r="AF429" s="28" t="s">
        <v>27</v>
      </c>
      <c r="AG429" s="13"/>
      <c r="AH429" s="14"/>
      <c r="AI429" s="3" t="s">
        <v>28</v>
      </c>
      <c r="AJ429" s="28" t="s">
        <v>29</v>
      </c>
      <c r="AK429" s="13"/>
      <c r="AL429" s="13"/>
      <c r="AM429" s="13"/>
      <c r="AN429" s="13"/>
      <c r="AO429" s="14"/>
      <c r="AP429" s="3" t="s">
        <v>30</v>
      </c>
      <c r="AQ429" s="3" t="s">
        <v>31</v>
      </c>
      <c r="AR429" s="3" t="s">
        <v>32</v>
      </c>
      <c r="AS429" s="28" t="s">
        <v>33</v>
      </c>
      <c r="AT429" s="14"/>
      <c r="AU429" s="9" t="s">
        <v>34</v>
      </c>
      <c r="AV429" s="3" t="s">
        <v>35</v>
      </c>
      <c r="AW429" s="3" t="s">
        <v>36</v>
      </c>
      <c r="AX429" s="3" t="s">
        <v>37</v>
      </c>
      <c r="AY429" s="3" t="s">
        <v>38</v>
      </c>
      <c r="AZ429" s="3" t="s">
        <v>39</v>
      </c>
      <c r="BA429" s="3" t="s">
        <v>40</v>
      </c>
      <c r="BB429" s="3" t="s">
        <v>41</v>
      </c>
      <c r="BC429" s="3" t="s">
        <v>42</v>
      </c>
    </row>
    <row r="430" spans="1:55" ht="15" hidden="1" customHeight="1" x14ac:dyDescent="0.25">
      <c r="A430" s="29" t="s">
        <v>43</v>
      </c>
      <c r="B430" s="19"/>
      <c r="C430" s="29"/>
      <c r="D430" s="19"/>
      <c r="E430" s="29"/>
      <c r="F430" s="19"/>
      <c r="G430" s="29"/>
      <c r="H430" s="19"/>
      <c r="I430" s="29"/>
      <c r="J430" s="19"/>
      <c r="K430" s="19"/>
      <c r="L430" s="29"/>
      <c r="M430" s="19"/>
      <c r="N430" s="19"/>
      <c r="O430" s="29"/>
      <c r="P430" s="19"/>
      <c r="Q430" s="29"/>
      <c r="R430" s="19"/>
      <c r="S430" s="30" t="s">
        <v>44</v>
      </c>
      <c r="T430" s="19"/>
      <c r="U430" s="19"/>
      <c r="V430" s="19"/>
      <c r="W430" s="19"/>
      <c r="X430" s="19"/>
      <c r="Y430" s="19"/>
      <c r="Z430" s="19"/>
      <c r="AA430" s="29" t="s">
        <v>53</v>
      </c>
      <c r="AB430" s="19"/>
      <c r="AC430" s="19"/>
      <c r="AD430" s="19"/>
      <c r="AE430" s="19"/>
      <c r="AF430" s="29" t="s">
        <v>46</v>
      </c>
      <c r="AG430" s="19"/>
      <c r="AH430" s="19"/>
      <c r="AI430" s="4" t="s">
        <v>54</v>
      </c>
      <c r="AJ430" s="31" t="s">
        <v>55</v>
      </c>
      <c r="AK430" s="19"/>
      <c r="AL430" s="19"/>
      <c r="AM430" s="19"/>
      <c r="AN430" s="19"/>
      <c r="AO430" s="19"/>
      <c r="AP430" s="5" t="s">
        <v>1216</v>
      </c>
      <c r="AQ430" s="5" t="s">
        <v>1217</v>
      </c>
      <c r="AR430" s="5" t="s">
        <v>1218</v>
      </c>
      <c r="AS430" s="32" t="s">
        <v>50</v>
      </c>
      <c r="AT430" s="19"/>
      <c r="AU430" s="10" t="s">
        <v>1219</v>
      </c>
      <c r="AV430" s="5" t="s">
        <v>1220</v>
      </c>
      <c r="AW430" s="5" t="s">
        <v>1221</v>
      </c>
      <c r="AX430" s="5" t="s">
        <v>1222</v>
      </c>
      <c r="AY430" s="5" t="s">
        <v>1223</v>
      </c>
      <c r="AZ430" s="5" t="s">
        <v>1224</v>
      </c>
      <c r="BA430" s="5" t="s">
        <v>1223</v>
      </c>
      <c r="BB430" s="5" t="s">
        <v>50</v>
      </c>
      <c r="BC430" s="5" t="s">
        <v>50</v>
      </c>
    </row>
    <row r="431" spans="1:55" ht="15" hidden="1" customHeight="1" x14ac:dyDescent="0.25">
      <c r="A431" s="29" t="s">
        <v>43</v>
      </c>
      <c r="B431" s="19"/>
      <c r="C431" s="29" t="s">
        <v>129</v>
      </c>
      <c r="D431" s="19"/>
      <c r="E431" s="29"/>
      <c r="F431" s="19"/>
      <c r="G431" s="29"/>
      <c r="H431" s="19"/>
      <c r="I431" s="29"/>
      <c r="J431" s="19"/>
      <c r="K431" s="19"/>
      <c r="L431" s="29"/>
      <c r="M431" s="19"/>
      <c r="N431" s="19"/>
      <c r="O431" s="29"/>
      <c r="P431" s="19"/>
      <c r="Q431" s="29"/>
      <c r="R431" s="19"/>
      <c r="S431" s="30" t="s">
        <v>194</v>
      </c>
      <c r="T431" s="19"/>
      <c r="U431" s="19"/>
      <c r="V431" s="19"/>
      <c r="W431" s="19"/>
      <c r="X431" s="19"/>
      <c r="Y431" s="19"/>
      <c r="Z431" s="19"/>
      <c r="AA431" s="29" t="s">
        <v>53</v>
      </c>
      <c r="AB431" s="19"/>
      <c r="AC431" s="19"/>
      <c r="AD431" s="19"/>
      <c r="AE431" s="19"/>
      <c r="AF431" s="29" t="s">
        <v>46</v>
      </c>
      <c r="AG431" s="19"/>
      <c r="AH431" s="19"/>
      <c r="AI431" s="4" t="s">
        <v>54</v>
      </c>
      <c r="AJ431" s="31" t="s">
        <v>55</v>
      </c>
      <c r="AK431" s="19"/>
      <c r="AL431" s="19"/>
      <c r="AM431" s="19"/>
      <c r="AN431" s="19"/>
      <c r="AO431" s="19"/>
      <c r="AP431" s="5" t="s">
        <v>1216</v>
      </c>
      <c r="AQ431" s="5" t="s">
        <v>1217</v>
      </c>
      <c r="AR431" s="5" t="s">
        <v>1218</v>
      </c>
      <c r="AS431" s="32" t="s">
        <v>50</v>
      </c>
      <c r="AT431" s="19"/>
      <c r="AU431" s="10" t="s">
        <v>1219</v>
      </c>
      <c r="AV431" s="5" t="s">
        <v>1220</v>
      </c>
      <c r="AW431" s="5" t="s">
        <v>1221</v>
      </c>
      <c r="AX431" s="5" t="s">
        <v>1222</v>
      </c>
      <c r="AY431" s="5" t="s">
        <v>1223</v>
      </c>
      <c r="AZ431" s="5" t="s">
        <v>1224</v>
      </c>
      <c r="BA431" s="5" t="s">
        <v>1223</v>
      </c>
      <c r="BB431" s="5" t="s">
        <v>50</v>
      </c>
      <c r="BC431" s="5" t="s">
        <v>50</v>
      </c>
    </row>
    <row r="432" spans="1:55" ht="15" hidden="1" customHeight="1" x14ac:dyDescent="0.25">
      <c r="A432" s="29" t="s">
        <v>43</v>
      </c>
      <c r="B432" s="19"/>
      <c r="C432" s="29" t="s">
        <v>129</v>
      </c>
      <c r="D432" s="19"/>
      <c r="E432" s="29" t="s">
        <v>129</v>
      </c>
      <c r="F432" s="19"/>
      <c r="G432" s="29"/>
      <c r="H432" s="19"/>
      <c r="I432" s="29"/>
      <c r="J432" s="19"/>
      <c r="K432" s="19"/>
      <c r="L432" s="29"/>
      <c r="M432" s="19"/>
      <c r="N432" s="19"/>
      <c r="O432" s="29"/>
      <c r="P432" s="19"/>
      <c r="Q432" s="29"/>
      <c r="R432" s="19"/>
      <c r="S432" s="30" t="s">
        <v>202</v>
      </c>
      <c r="T432" s="19"/>
      <c r="U432" s="19"/>
      <c r="V432" s="19"/>
      <c r="W432" s="19"/>
      <c r="X432" s="19"/>
      <c r="Y432" s="19"/>
      <c r="Z432" s="19"/>
      <c r="AA432" s="29" t="s">
        <v>53</v>
      </c>
      <c r="AB432" s="19"/>
      <c r="AC432" s="19"/>
      <c r="AD432" s="19"/>
      <c r="AE432" s="19"/>
      <c r="AF432" s="29" t="s">
        <v>46</v>
      </c>
      <c r="AG432" s="19"/>
      <c r="AH432" s="19"/>
      <c r="AI432" s="4" t="s">
        <v>54</v>
      </c>
      <c r="AJ432" s="31" t="s">
        <v>55</v>
      </c>
      <c r="AK432" s="19"/>
      <c r="AL432" s="19"/>
      <c r="AM432" s="19"/>
      <c r="AN432" s="19"/>
      <c r="AO432" s="19"/>
      <c r="AP432" s="5" t="s">
        <v>1216</v>
      </c>
      <c r="AQ432" s="5" t="s">
        <v>1217</v>
      </c>
      <c r="AR432" s="5" t="s">
        <v>1218</v>
      </c>
      <c r="AS432" s="32" t="s">
        <v>50</v>
      </c>
      <c r="AT432" s="19"/>
      <c r="AU432" s="10" t="s">
        <v>1219</v>
      </c>
      <c r="AV432" s="5" t="s">
        <v>1220</v>
      </c>
      <c r="AW432" s="5" t="s">
        <v>1221</v>
      </c>
      <c r="AX432" s="5" t="s">
        <v>1222</v>
      </c>
      <c r="AY432" s="5" t="s">
        <v>1223</v>
      </c>
      <c r="AZ432" s="5" t="s">
        <v>1224</v>
      </c>
      <c r="BA432" s="5" t="s">
        <v>1223</v>
      </c>
      <c r="BB432" s="5" t="s">
        <v>50</v>
      </c>
      <c r="BC432" s="5" t="s">
        <v>50</v>
      </c>
    </row>
    <row r="433" spans="1:55" ht="15" hidden="1" customHeight="1" x14ac:dyDescent="0.25">
      <c r="A433" s="29" t="s">
        <v>43</v>
      </c>
      <c r="B433" s="19"/>
      <c r="C433" s="29" t="s">
        <v>129</v>
      </c>
      <c r="D433" s="19"/>
      <c r="E433" s="29" t="s">
        <v>129</v>
      </c>
      <c r="F433" s="19"/>
      <c r="G433" s="29" t="s">
        <v>129</v>
      </c>
      <c r="H433" s="19"/>
      <c r="I433" s="29"/>
      <c r="J433" s="19"/>
      <c r="K433" s="19"/>
      <c r="L433" s="29"/>
      <c r="M433" s="19"/>
      <c r="N433" s="19"/>
      <c r="O433" s="29"/>
      <c r="P433" s="19"/>
      <c r="Q433" s="29"/>
      <c r="R433" s="19"/>
      <c r="S433" s="30" t="s">
        <v>205</v>
      </c>
      <c r="T433" s="19"/>
      <c r="U433" s="19"/>
      <c r="V433" s="19"/>
      <c r="W433" s="19"/>
      <c r="X433" s="19"/>
      <c r="Y433" s="19"/>
      <c r="Z433" s="19"/>
      <c r="AA433" s="29" t="s">
        <v>53</v>
      </c>
      <c r="AB433" s="19"/>
      <c r="AC433" s="19"/>
      <c r="AD433" s="19"/>
      <c r="AE433" s="19"/>
      <c r="AF433" s="29" t="s">
        <v>46</v>
      </c>
      <c r="AG433" s="19"/>
      <c r="AH433" s="19"/>
      <c r="AI433" s="4" t="s">
        <v>54</v>
      </c>
      <c r="AJ433" s="31" t="s">
        <v>55</v>
      </c>
      <c r="AK433" s="19"/>
      <c r="AL433" s="19"/>
      <c r="AM433" s="19"/>
      <c r="AN433" s="19"/>
      <c r="AO433" s="19"/>
      <c r="AP433" s="5" t="s">
        <v>1216</v>
      </c>
      <c r="AQ433" s="5" t="s">
        <v>1217</v>
      </c>
      <c r="AR433" s="5" t="s">
        <v>1218</v>
      </c>
      <c r="AS433" s="32" t="s">
        <v>50</v>
      </c>
      <c r="AT433" s="19"/>
      <c r="AU433" s="10" t="s">
        <v>1219</v>
      </c>
      <c r="AV433" s="5" t="s">
        <v>1220</v>
      </c>
      <c r="AW433" s="5" t="s">
        <v>1221</v>
      </c>
      <c r="AX433" s="5" t="s">
        <v>1222</v>
      </c>
      <c r="AY433" s="5" t="s">
        <v>1223</v>
      </c>
      <c r="AZ433" s="5" t="s">
        <v>1224</v>
      </c>
      <c r="BA433" s="5" t="s">
        <v>1223</v>
      </c>
      <c r="BB433" s="5" t="s">
        <v>50</v>
      </c>
      <c r="BC433" s="5" t="s">
        <v>50</v>
      </c>
    </row>
    <row r="434" spans="1:55" ht="15" hidden="1" customHeight="1" x14ac:dyDescent="0.25">
      <c r="A434" s="29" t="s">
        <v>43</v>
      </c>
      <c r="B434" s="19"/>
      <c r="C434" s="29" t="s">
        <v>129</v>
      </c>
      <c r="D434" s="19"/>
      <c r="E434" s="29" t="s">
        <v>129</v>
      </c>
      <c r="F434" s="19"/>
      <c r="G434" s="29" t="s">
        <v>129</v>
      </c>
      <c r="H434" s="19"/>
      <c r="I434" s="29" t="s">
        <v>97</v>
      </c>
      <c r="J434" s="19"/>
      <c r="K434" s="19"/>
      <c r="L434" s="29"/>
      <c r="M434" s="19"/>
      <c r="N434" s="19"/>
      <c r="O434" s="29"/>
      <c r="P434" s="19"/>
      <c r="Q434" s="29"/>
      <c r="R434" s="19"/>
      <c r="S434" s="30" t="s">
        <v>265</v>
      </c>
      <c r="T434" s="19"/>
      <c r="U434" s="19"/>
      <c r="V434" s="19"/>
      <c r="W434" s="19"/>
      <c r="X434" s="19"/>
      <c r="Y434" s="19"/>
      <c r="Z434" s="19"/>
      <c r="AA434" s="29" t="s">
        <v>53</v>
      </c>
      <c r="AB434" s="19"/>
      <c r="AC434" s="19"/>
      <c r="AD434" s="19"/>
      <c r="AE434" s="19"/>
      <c r="AF434" s="29" t="s">
        <v>46</v>
      </c>
      <c r="AG434" s="19"/>
      <c r="AH434" s="19"/>
      <c r="AI434" s="4" t="s">
        <v>54</v>
      </c>
      <c r="AJ434" s="31" t="s">
        <v>55</v>
      </c>
      <c r="AK434" s="19"/>
      <c r="AL434" s="19"/>
      <c r="AM434" s="19"/>
      <c r="AN434" s="19"/>
      <c r="AO434" s="19"/>
      <c r="AP434" s="5" t="s">
        <v>442</v>
      </c>
      <c r="AQ434" s="5" t="s">
        <v>50</v>
      </c>
      <c r="AR434" s="5" t="s">
        <v>442</v>
      </c>
      <c r="AS434" s="32" t="s">
        <v>50</v>
      </c>
      <c r="AT434" s="19"/>
      <c r="AU434" s="10" t="s">
        <v>50</v>
      </c>
      <c r="AV434" s="5" t="s">
        <v>50</v>
      </c>
      <c r="AW434" s="5" t="s">
        <v>50</v>
      </c>
      <c r="AX434" s="5" t="s">
        <v>50</v>
      </c>
      <c r="AY434" s="5" t="s">
        <v>50</v>
      </c>
      <c r="AZ434" s="5" t="s">
        <v>50</v>
      </c>
      <c r="BA434" s="5" t="s">
        <v>50</v>
      </c>
      <c r="BB434" s="5" t="s">
        <v>50</v>
      </c>
      <c r="BC434" s="5" t="s">
        <v>50</v>
      </c>
    </row>
    <row r="435" spans="1:55" ht="15" customHeight="1" x14ac:dyDescent="0.25">
      <c r="A435" s="34" t="s">
        <v>43</v>
      </c>
      <c r="B435" s="19"/>
      <c r="C435" s="34" t="s">
        <v>129</v>
      </c>
      <c r="D435" s="19"/>
      <c r="E435" s="34" t="s">
        <v>129</v>
      </c>
      <c r="F435" s="19"/>
      <c r="G435" s="34" t="s">
        <v>129</v>
      </c>
      <c r="H435" s="19"/>
      <c r="I435" s="34" t="s">
        <v>97</v>
      </c>
      <c r="J435" s="19"/>
      <c r="K435" s="19"/>
      <c r="L435" s="34" t="s">
        <v>83</v>
      </c>
      <c r="M435" s="19"/>
      <c r="N435" s="19"/>
      <c r="O435" s="34"/>
      <c r="P435" s="19"/>
      <c r="Q435" s="34"/>
      <c r="R435" s="19"/>
      <c r="S435" s="35" t="s">
        <v>271</v>
      </c>
      <c r="T435" s="19"/>
      <c r="U435" s="19"/>
      <c r="V435" s="19"/>
      <c r="W435" s="19"/>
      <c r="X435" s="19"/>
      <c r="Y435" s="19"/>
      <c r="Z435" s="19"/>
      <c r="AA435" s="34" t="s">
        <v>53</v>
      </c>
      <c r="AB435" s="19"/>
      <c r="AC435" s="19"/>
      <c r="AD435" s="19"/>
      <c r="AE435" s="19"/>
      <c r="AF435" s="34" t="s">
        <v>46</v>
      </c>
      <c r="AG435" s="19"/>
      <c r="AH435" s="19"/>
      <c r="AI435" s="6" t="s">
        <v>54</v>
      </c>
      <c r="AJ435" s="36" t="s">
        <v>55</v>
      </c>
      <c r="AK435" s="19"/>
      <c r="AL435" s="19"/>
      <c r="AM435" s="19"/>
      <c r="AN435" s="19"/>
      <c r="AO435" s="19"/>
      <c r="AP435" s="7" t="s">
        <v>1225</v>
      </c>
      <c r="AQ435" s="7" t="s">
        <v>50</v>
      </c>
      <c r="AR435" s="7" t="s">
        <v>1225</v>
      </c>
      <c r="AS435" s="37" t="s">
        <v>50</v>
      </c>
      <c r="AT435" s="19"/>
      <c r="AU435" s="11" t="s">
        <v>50</v>
      </c>
      <c r="AV435" s="7" t="s">
        <v>50</v>
      </c>
      <c r="AW435" s="7" t="s">
        <v>50</v>
      </c>
      <c r="AX435" s="7" t="s">
        <v>50</v>
      </c>
      <c r="AY435" s="7" t="s">
        <v>50</v>
      </c>
      <c r="AZ435" s="7" t="s">
        <v>50</v>
      </c>
      <c r="BA435" s="7" t="s">
        <v>50</v>
      </c>
      <c r="BB435" s="7" t="s">
        <v>50</v>
      </c>
      <c r="BC435" s="7" t="s">
        <v>50</v>
      </c>
    </row>
    <row r="436" spans="1:55" ht="15" customHeight="1" x14ac:dyDescent="0.25">
      <c r="A436" s="34" t="s">
        <v>43</v>
      </c>
      <c r="B436" s="19"/>
      <c r="C436" s="34" t="s">
        <v>129</v>
      </c>
      <c r="D436" s="19"/>
      <c r="E436" s="34" t="s">
        <v>129</v>
      </c>
      <c r="F436" s="19"/>
      <c r="G436" s="34" t="s">
        <v>129</v>
      </c>
      <c r="H436" s="19"/>
      <c r="I436" s="34" t="s">
        <v>97</v>
      </c>
      <c r="J436" s="19"/>
      <c r="K436" s="19"/>
      <c r="L436" s="34" t="s">
        <v>89</v>
      </c>
      <c r="M436" s="19"/>
      <c r="N436" s="19"/>
      <c r="O436" s="34"/>
      <c r="P436" s="19"/>
      <c r="Q436" s="34"/>
      <c r="R436" s="19"/>
      <c r="S436" s="35" t="s">
        <v>277</v>
      </c>
      <c r="T436" s="19"/>
      <c r="U436" s="19"/>
      <c r="V436" s="19"/>
      <c r="W436" s="19"/>
      <c r="X436" s="19"/>
      <c r="Y436" s="19"/>
      <c r="Z436" s="19"/>
      <c r="AA436" s="34" t="s">
        <v>53</v>
      </c>
      <c r="AB436" s="19"/>
      <c r="AC436" s="19"/>
      <c r="AD436" s="19"/>
      <c r="AE436" s="19"/>
      <c r="AF436" s="34" t="s">
        <v>46</v>
      </c>
      <c r="AG436" s="19"/>
      <c r="AH436" s="19"/>
      <c r="AI436" s="6" t="s">
        <v>54</v>
      </c>
      <c r="AJ436" s="36" t="s">
        <v>55</v>
      </c>
      <c r="AK436" s="19"/>
      <c r="AL436" s="19"/>
      <c r="AM436" s="19"/>
      <c r="AN436" s="19"/>
      <c r="AO436" s="19"/>
      <c r="AP436" s="7" t="s">
        <v>507</v>
      </c>
      <c r="AQ436" s="7" t="s">
        <v>50</v>
      </c>
      <c r="AR436" s="7" t="s">
        <v>507</v>
      </c>
      <c r="AS436" s="37" t="s">
        <v>50</v>
      </c>
      <c r="AT436" s="19"/>
      <c r="AU436" s="11" t="s">
        <v>50</v>
      </c>
      <c r="AV436" s="7" t="s">
        <v>50</v>
      </c>
      <c r="AW436" s="7" t="s">
        <v>50</v>
      </c>
      <c r="AX436" s="7" t="s">
        <v>50</v>
      </c>
      <c r="AY436" s="7" t="s">
        <v>50</v>
      </c>
      <c r="AZ436" s="7" t="s">
        <v>50</v>
      </c>
      <c r="BA436" s="7" t="s">
        <v>50</v>
      </c>
      <c r="BB436" s="7" t="s">
        <v>50</v>
      </c>
      <c r="BC436" s="7" t="s">
        <v>50</v>
      </c>
    </row>
    <row r="437" spans="1:55" ht="15" hidden="1" customHeight="1" x14ac:dyDescent="0.25">
      <c r="A437" s="29" t="s">
        <v>43</v>
      </c>
      <c r="B437" s="19"/>
      <c r="C437" s="29" t="s">
        <v>129</v>
      </c>
      <c r="D437" s="19"/>
      <c r="E437" s="29" t="s">
        <v>129</v>
      </c>
      <c r="F437" s="19"/>
      <c r="G437" s="29" t="s">
        <v>129</v>
      </c>
      <c r="H437" s="19"/>
      <c r="I437" s="29" t="s">
        <v>108</v>
      </c>
      <c r="J437" s="19"/>
      <c r="K437" s="19"/>
      <c r="L437" s="29"/>
      <c r="M437" s="19"/>
      <c r="N437" s="19"/>
      <c r="O437" s="29"/>
      <c r="P437" s="19"/>
      <c r="Q437" s="29"/>
      <c r="R437" s="19"/>
      <c r="S437" s="30" t="s">
        <v>208</v>
      </c>
      <c r="T437" s="19"/>
      <c r="U437" s="19"/>
      <c r="V437" s="19"/>
      <c r="W437" s="19"/>
      <c r="X437" s="19"/>
      <c r="Y437" s="19"/>
      <c r="Z437" s="19"/>
      <c r="AA437" s="29" t="s">
        <v>53</v>
      </c>
      <c r="AB437" s="19"/>
      <c r="AC437" s="19"/>
      <c r="AD437" s="19"/>
      <c r="AE437" s="19"/>
      <c r="AF437" s="29" t="s">
        <v>46</v>
      </c>
      <c r="AG437" s="19"/>
      <c r="AH437" s="19"/>
      <c r="AI437" s="4" t="s">
        <v>54</v>
      </c>
      <c r="AJ437" s="31" t="s">
        <v>55</v>
      </c>
      <c r="AK437" s="19"/>
      <c r="AL437" s="19"/>
      <c r="AM437" s="19"/>
      <c r="AN437" s="19"/>
      <c r="AO437" s="19"/>
      <c r="AP437" s="5" t="s">
        <v>1226</v>
      </c>
      <c r="AQ437" s="5" t="s">
        <v>1217</v>
      </c>
      <c r="AR437" s="5" t="s">
        <v>1227</v>
      </c>
      <c r="AS437" s="32" t="s">
        <v>50</v>
      </c>
      <c r="AT437" s="19"/>
      <c r="AU437" s="10" t="s">
        <v>1219</v>
      </c>
      <c r="AV437" s="5" t="s">
        <v>1220</v>
      </c>
      <c r="AW437" s="5" t="s">
        <v>1221</v>
      </c>
      <c r="AX437" s="5" t="s">
        <v>1222</v>
      </c>
      <c r="AY437" s="5" t="s">
        <v>1223</v>
      </c>
      <c r="AZ437" s="5" t="s">
        <v>1224</v>
      </c>
      <c r="BA437" s="5" t="s">
        <v>1223</v>
      </c>
      <c r="BB437" s="5" t="s">
        <v>50</v>
      </c>
      <c r="BC437" s="5" t="s">
        <v>50</v>
      </c>
    </row>
    <row r="438" spans="1:55" ht="16.5" customHeight="1" x14ac:dyDescent="0.25">
      <c r="A438" s="34" t="s">
        <v>43</v>
      </c>
      <c r="B438" s="19"/>
      <c r="C438" s="34" t="s">
        <v>129</v>
      </c>
      <c r="D438" s="19"/>
      <c r="E438" s="34" t="s">
        <v>129</v>
      </c>
      <c r="F438" s="19"/>
      <c r="G438" s="34" t="s">
        <v>129</v>
      </c>
      <c r="H438" s="19"/>
      <c r="I438" s="34" t="s">
        <v>108</v>
      </c>
      <c r="J438" s="19"/>
      <c r="K438" s="19"/>
      <c r="L438" s="34" t="s">
        <v>83</v>
      </c>
      <c r="M438" s="19"/>
      <c r="N438" s="19"/>
      <c r="O438" s="34"/>
      <c r="P438" s="19"/>
      <c r="Q438" s="34"/>
      <c r="R438" s="19"/>
      <c r="S438" s="35" t="s">
        <v>209</v>
      </c>
      <c r="T438" s="19"/>
      <c r="U438" s="19"/>
      <c r="V438" s="19"/>
      <c r="W438" s="19"/>
      <c r="X438" s="19"/>
      <c r="Y438" s="19"/>
      <c r="Z438" s="19"/>
      <c r="AA438" s="34" t="s">
        <v>53</v>
      </c>
      <c r="AB438" s="19"/>
      <c r="AC438" s="19"/>
      <c r="AD438" s="19"/>
      <c r="AE438" s="19"/>
      <c r="AF438" s="34" t="s">
        <v>46</v>
      </c>
      <c r="AG438" s="19"/>
      <c r="AH438" s="19"/>
      <c r="AI438" s="6" t="s">
        <v>54</v>
      </c>
      <c r="AJ438" s="36" t="s">
        <v>55</v>
      </c>
      <c r="AK438" s="19"/>
      <c r="AL438" s="19"/>
      <c r="AM438" s="19"/>
      <c r="AN438" s="19"/>
      <c r="AO438" s="19"/>
      <c r="AP438" s="7" t="s">
        <v>1226</v>
      </c>
      <c r="AQ438" s="7" t="s">
        <v>1217</v>
      </c>
      <c r="AR438" s="7" t="s">
        <v>1227</v>
      </c>
      <c r="AS438" s="37" t="s">
        <v>50</v>
      </c>
      <c r="AT438" s="19"/>
      <c r="AU438" s="11" t="s">
        <v>1219</v>
      </c>
      <c r="AV438" s="7" t="s">
        <v>1220</v>
      </c>
      <c r="AW438" s="7" t="s">
        <v>1221</v>
      </c>
      <c r="AX438" s="7" t="s">
        <v>1222</v>
      </c>
      <c r="AY438" s="7" t="s">
        <v>1223</v>
      </c>
      <c r="AZ438" s="7" t="s">
        <v>1224</v>
      </c>
      <c r="BA438" s="7" t="s">
        <v>1223</v>
      </c>
      <c r="BB438" s="7" t="s">
        <v>50</v>
      </c>
      <c r="BC438" s="7" t="s">
        <v>50</v>
      </c>
    </row>
    <row r="439" spans="1:55" ht="15" customHeight="1" x14ac:dyDescent="0.25">
      <c r="A439" s="34" t="s">
        <v>43</v>
      </c>
      <c r="B439" s="19"/>
      <c r="C439" s="34" t="s">
        <v>129</v>
      </c>
      <c r="D439" s="19"/>
      <c r="E439" s="34" t="s">
        <v>129</v>
      </c>
      <c r="F439" s="19"/>
      <c r="G439" s="34" t="s">
        <v>129</v>
      </c>
      <c r="H439" s="19"/>
      <c r="I439" s="34" t="s">
        <v>119</v>
      </c>
      <c r="J439" s="19"/>
      <c r="K439" s="19"/>
      <c r="L439" s="34"/>
      <c r="M439" s="19"/>
      <c r="N439" s="19"/>
      <c r="O439" s="34"/>
      <c r="P439" s="19"/>
      <c r="Q439" s="34"/>
      <c r="R439" s="19"/>
      <c r="S439" s="35" t="s">
        <v>287</v>
      </c>
      <c r="T439" s="19"/>
      <c r="U439" s="19"/>
      <c r="V439" s="19"/>
      <c r="W439" s="19"/>
      <c r="X439" s="19"/>
      <c r="Y439" s="19"/>
      <c r="Z439" s="19"/>
      <c r="AA439" s="34" t="s">
        <v>53</v>
      </c>
      <c r="AB439" s="19"/>
      <c r="AC439" s="19"/>
      <c r="AD439" s="19"/>
      <c r="AE439" s="19"/>
      <c r="AF439" s="34" t="s">
        <v>46</v>
      </c>
      <c r="AG439" s="19"/>
      <c r="AH439" s="19"/>
      <c r="AI439" s="6" t="s">
        <v>54</v>
      </c>
      <c r="AJ439" s="36" t="s">
        <v>55</v>
      </c>
      <c r="AK439" s="19"/>
      <c r="AL439" s="19"/>
      <c r="AM439" s="19"/>
      <c r="AN439" s="19"/>
      <c r="AO439" s="19"/>
      <c r="AP439" s="7" t="s">
        <v>442</v>
      </c>
      <c r="AQ439" s="7" t="s">
        <v>50</v>
      </c>
      <c r="AR439" s="7" t="s">
        <v>442</v>
      </c>
      <c r="AS439" s="37" t="s">
        <v>50</v>
      </c>
      <c r="AT439" s="19"/>
      <c r="AU439" s="11" t="s">
        <v>50</v>
      </c>
      <c r="AV439" s="7" t="s">
        <v>50</v>
      </c>
      <c r="AW439" s="7" t="s">
        <v>50</v>
      </c>
      <c r="AX439" s="7" t="s">
        <v>50</v>
      </c>
      <c r="AY439" s="7" t="s">
        <v>50</v>
      </c>
      <c r="AZ439" s="7" t="s">
        <v>50</v>
      </c>
      <c r="BA439" s="7" t="s">
        <v>50</v>
      </c>
      <c r="BB439" s="7" t="s">
        <v>50</v>
      </c>
      <c r="BC439" s="7" t="s">
        <v>50</v>
      </c>
    </row>
    <row r="440" spans="1:55" ht="15" hidden="1" customHeight="1" x14ac:dyDescent="0.25">
      <c r="A440" s="29" t="s">
        <v>343</v>
      </c>
      <c r="B440" s="19"/>
      <c r="C440" s="29"/>
      <c r="D440" s="19"/>
      <c r="E440" s="29"/>
      <c r="F440" s="19"/>
      <c r="G440" s="29"/>
      <c r="H440" s="19"/>
      <c r="I440" s="29"/>
      <c r="J440" s="19"/>
      <c r="K440" s="19"/>
      <c r="L440" s="29"/>
      <c r="M440" s="19"/>
      <c r="N440" s="19"/>
      <c r="O440" s="29"/>
      <c r="P440" s="19"/>
      <c r="Q440" s="29"/>
      <c r="R440" s="19"/>
      <c r="S440" s="30" t="s">
        <v>344</v>
      </c>
      <c r="T440" s="19"/>
      <c r="U440" s="19"/>
      <c r="V440" s="19"/>
      <c r="W440" s="19"/>
      <c r="X440" s="19"/>
      <c r="Y440" s="19"/>
      <c r="Z440" s="19"/>
      <c r="AA440" s="29" t="s">
        <v>53</v>
      </c>
      <c r="AB440" s="19"/>
      <c r="AC440" s="19"/>
      <c r="AD440" s="19"/>
      <c r="AE440" s="19"/>
      <c r="AF440" s="29" t="s">
        <v>46</v>
      </c>
      <c r="AG440" s="19"/>
      <c r="AH440" s="19"/>
      <c r="AI440" s="4" t="s">
        <v>54</v>
      </c>
      <c r="AJ440" s="31" t="s">
        <v>55</v>
      </c>
      <c r="AK440" s="19"/>
      <c r="AL440" s="19"/>
      <c r="AM440" s="19"/>
      <c r="AN440" s="19"/>
      <c r="AO440" s="19"/>
      <c r="AP440" s="5" t="s">
        <v>1228</v>
      </c>
      <c r="AQ440" s="5" t="s">
        <v>1229</v>
      </c>
      <c r="AR440" s="5" t="s">
        <v>1230</v>
      </c>
      <c r="AS440" s="32" t="s">
        <v>50</v>
      </c>
      <c r="AT440" s="19"/>
      <c r="AU440" s="10" t="s">
        <v>1231</v>
      </c>
      <c r="AV440" s="5" t="s">
        <v>1232</v>
      </c>
      <c r="AW440" s="5" t="s">
        <v>1233</v>
      </c>
      <c r="AX440" s="5" t="s">
        <v>1234</v>
      </c>
      <c r="AY440" s="5" t="s">
        <v>1235</v>
      </c>
      <c r="AZ440" s="5" t="s">
        <v>1236</v>
      </c>
      <c r="BA440" s="5" t="s">
        <v>1235</v>
      </c>
      <c r="BB440" s="5" t="s">
        <v>50</v>
      </c>
      <c r="BC440" s="5" t="s">
        <v>50</v>
      </c>
    </row>
    <row r="441" spans="1:55" ht="15" hidden="1" customHeight="1" x14ac:dyDescent="0.25">
      <c r="A441" s="29" t="s">
        <v>343</v>
      </c>
      <c r="B441" s="19"/>
      <c r="C441" s="29" t="s">
        <v>470</v>
      </c>
      <c r="D441" s="19"/>
      <c r="E441" s="29"/>
      <c r="F441" s="19"/>
      <c r="G441" s="29"/>
      <c r="H441" s="19"/>
      <c r="I441" s="29"/>
      <c r="J441" s="19"/>
      <c r="K441" s="19"/>
      <c r="L441" s="29"/>
      <c r="M441" s="19"/>
      <c r="N441" s="19"/>
      <c r="O441" s="29"/>
      <c r="P441" s="19"/>
      <c r="Q441" s="29"/>
      <c r="R441" s="19"/>
      <c r="S441" s="30" t="s">
        <v>471</v>
      </c>
      <c r="T441" s="19"/>
      <c r="U441" s="19"/>
      <c r="V441" s="19"/>
      <c r="W441" s="19"/>
      <c r="X441" s="19"/>
      <c r="Y441" s="19"/>
      <c r="Z441" s="19"/>
      <c r="AA441" s="29" t="s">
        <v>53</v>
      </c>
      <c r="AB441" s="19"/>
      <c r="AC441" s="19"/>
      <c r="AD441" s="19"/>
      <c r="AE441" s="19"/>
      <c r="AF441" s="29" t="s">
        <v>46</v>
      </c>
      <c r="AG441" s="19"/>
      <c r="AH441" s="19"/>
      <c r="AI441" s="4" t="s">
        <v>54</v>
      </c>
      <c r="AJ441" s="31" t="s">
        <v>55</v>
      </c>
      <c r="AK441" s="19"/>
      <c r="AL441" s="19"/>
      <c r="AM441" s="19"/>
      <c r="AN441" s="19"/>
      <c r="AO441" s="19"/>
      <c r="AP441" s="5" t="s">
        <v>1228</v>
      </c>
      <c r="AQ441" s="5" t="s">
        <v>1229</v>
      </c>
      <c r="AR441" s="5" t="s">
        <v>1230</v>
      </c>
      <c r="AS441" s="32" t="s">
        <v>50</v>
      </c>
      <c r="AT441" s="19"/>
      <c r="AU441" s="10" t="s">
        <v>1231</v>
      </c>
      <c r="AV441" s="5" t="s">
        <v>1232</v>
      </c>
      <c r="AW441" s="5" t="s">
        <v>1233</v>
      </c>
      <c r="AX441" s="5" t="s">
        <v>1234</v>
      </c>
      <c r="AY441" s="5" t="s">
        <v>1235</v>
      </c>
      <c r="AZ441" s="5" t="s">
        <v>1236</v>
      </c>
      <c r="BA441" s="5" t="s">
        <v>1235</v>
      </c>
      <c r="BB441" s="5" t="s">
        <v>50</v>
      </c>
      <c r="BC441" s="5" t="s">
        <v>50</v>
      </c>
    </row>
    <row r="442" spans="1:55" ht="15" hidden="1" customHeight="1" x14ac:dyDescent="0.25">
      <c r="A442" s="29" t="s">
        <v>343</v>
      </c>
      <c r="B442" s="19"/>
      <c r="C442" s="29" t="s">
        <v>470</v>
      </c>
      <c r="D442" s="19"/>
      <c r="E442" s="29" t="s">
        <v>354</v>
      </c>
      <c r="F442" s="19"/>
      <c r="G442" s="29"/>
      <c r="H442" s="19"/>
      <c r="I442" s="29"/>
      <c r="J442" s="19"/>
      <c r="K442" s="19"/>
      <c r="L442" s="29"/>
      <c r="M442" s="19"/>
      <c r="N442" s="19"/>
      <c r="O442" s="29"/>
      <c r="P442" s="19"/>
      <c r="Q442" s="29"/>
      <c r="R442" s="19"/>
      <c r="S442" s="30" t="s">
        <v>355</v>
      </c>
      <c r="T442" s="19"/>
      <c r="U442" s="19"/>
      <c r="V442" s="19"/>
      <c r="W442" s="19"/>
      <c r="X442" s="19"/>
      <c r="Y442" s="19"/>
      <c r="Z442" s="19"/>
      <c r="AA442" s="29" t="s">
        <v>53</v>
      </c>
      <c r="AB442" s="19"/>
      <c r="AC442" s="19"/>
      <c r="AD442" s="19"/>
      <c r="AE442" s="19"/>
      <c r="AF442" s="29" t="s">
        <v>46</v>
      </c>
      <c r="AG442" s="19"/>
      <c r="AH442" s="19"/>
      <c r="AI442" s="4" t="s">
        <v>54</v>
      </c>
      <c r="AJ442" s="31" t="s">
        <v>55</v>
      </c>
      <c r="AK442" s="19"/>
      <c r="AL442" s="19"/>
      <c r="AM442" s="19"/>
      <c r="AN442" s="19"/>
      <c r="AO442" s="19"/>
      <c r="AP442" s="5" t="s">
        <v>1228</v>
      </c>
      <c r="AQ442" s="5" t="s">
        <v>1229</v>
      </c>
      <c r="AR442" s="5" t="s">
        <v>1230</v>
      </c>
      <c r="AS442" s="32" t="s">
        <v>50</v>
      </c>
      <c r="AT442" s="19"/>
      <c r="AU442" s="10" t="s">
        <v>1231</v>
      </c>
      <c r="AV442" s="5" t="s">
        <v>1232</v>
      </c>
      <c r="AW442" s="5" t="s">
        <v>1233</v>
      </c>
      <c r="AX442" s="5" t="s">
        <v>1234</v>
      </c>
      <c r="AY442" s="5" t="s">
        <v>1235</v>
      </c>
      <c r="AZ442" s="5" t="s">
        <v>1236</v>
      </c>
      <c r="BA442" s="5" t="s">
        <v>1235</v>
      </c>
      <c r="BB442" s="5" t="s">
        <v>50</v>
      </c>
      <c r="BC442" s="5" t="s">
        <v>50</v>
      </c>
    </row>
    <row r="443" spans="1:55" ht="15" hidden="1" customHeight="1" x14ac:dyDescent="0.25">
      <c r="A443" s="29" t="s">
        <v>343</v>
      </c>
      <c r="B443" s="19"/>
      <c r="C443" s="29" t="s">
        <v>470</v>
      </c>
      <c r="D443" s="19"/>
      <c r="E443" s="29" t="s">
        <v>354</v>
      </c>
      <c r="F443" s="19"/>
      <c r="G443" s="29" t="s">
        <v>1195</v>
      </c>
      <c r="H443" s="19"/>
      <c r="I443" s="29"/>
      <c r="J443" s="19"/>
      <c r="K443" s="19"/>
      <c r="L443" s="29"/>
      <c r="M443" s="19"/>
      <c r="N443" s="19"/>
      <c r="O443" s="29"/>
      <c r="P443" s="19"/>
      <c r="Q443" s="29"/>
      <c r="R443" s="19"/>
      <c r="S443" s="30" t="s">
        <v>1196</v>
      </c>
      <c r="T443" s="19"/>
      <c r="U443" s="19"/>
      <c r="V443" s="19"/>
      <c r="W443" s="19"/>
      <c r="X443" s="19"/>
      <c r="Y443" s="19"/>
      <c r="Z443" s="19"/>
      <c r="AA443" s="29" t="s">
        <v>53</v>
      </c>
      <c r="AB443" s="19"/>
      <c r="AC443" s="19"/>
      <c r="AD443" s="19"/>
      <c r="AE443" s="19"/>
      <c r="AF443" s="29" t="s">
        <v>46</v>
      </c>
      <c r="AG443" s="19"/>
      <c r="AH443" s="19"/>
      <c r="AI443" s="4" t="s">
        <v>54</v>
      </c>
      <c r="AJ443" s="31" t="s">
        <v>55</v>
      </c>
      <c r="AK443" s="19"/>
      <c r="AL443" s="19"/>
      <c r="AM443" s="19"/>
      <c r="AN443" s="19"/>
      <c r="AO443" s="19"/>
      <c r="AP443" s="5" t="s">
        <v>1228</v>
      </c>
      <c r="AQ443" s="5" t="s">
        <v>1229</v>
      </c>
      <c r="AR443" s="5" t="s">
        <v>1230</v>
      </c>
      <c r="AS443" s="32" t="s">
        <v>50</v>
      </c>
      <c r="AT443" s="19"/>
      <c r="AU443" s="10" t="s">
        <v>1231</v>
      </c>
      <c r="AV443" s="5" t="s">
        <v>1232</v>
      </c>
      <c r="AW443" s="5" t="s">
        <v>1233</v>
      </c>
      <c r="AX443" s="5" t="s">
        <v>1234</v>
      </c>
      <c r="AY443" s="5" t="s">
        <v>1235</v>
      </c>
      <c r="AZ443" s="5" t="s">
        <v>1236</v>
      </c>
      <c r="BA443" s="5" t="s">
        <v>1235</v>
      </c>
      <c r="BB443" s="5" t="s">
        <v>50</v>
      </c>
      <c r="BC443" s="5" t="s">
        <v>50</v>
      </c>
    </row>
    <row r="444" spans="1:55" ht="15" hidden="1" customHeight="1" x14ac:dyDescent="0.25">
      <c r="A444" s="29" t="s">
        <v>343</v>
      </c>
      <c r="B444" s="19"/>
      <c r="C444" s="29" t="s">
        <v>470</v>
      </c>
      <c r="D444" s="19"/>
      <c r="E444" s="29" t="s">
        <v>354</v>
      </c>
      <c r="F444" s="19"/>
      <c r="G444" s="29" t="s">
        <v>1195</v>
      </c>
      <c r="H444" s="19"/>
      <c r="I444" s="29" t="s">
        <v>358</v>
      </c>
      <c r="J444" s="19"/>
      <c r="K444" s="19"/>
      <c r="L444" s="29"/>
      <c r="M444" s="19"/>
      <c r="N444" s="19"/>
      <c r="O444" s="29"/>
      <c r="P444" s="19"/>
      <c r="Q444" s="29"/>
      <c r="R444" s="19"/>
      <c r="S444" s="30" t="s">
        <v>1196</v>
      </c>
      <c r="T444" s="19"/>
      <c r="U444" s="19"/>
      <c r="V444" s="19"/>
      <c r="W444" s="19"/>
      <c r="X444" s="19"/>
      <c r="Y444" s="19"/>
      <c r="Z444" s="19"/>
      <c r="AA444" s="29" t="s">
        <v>53</v>
      </c>
      <c r="AB444" s="19"/>
      <c r="AC444" s="19"/>
      <c r="AD444" s="19"/>
      <c r="AE444" s="19"/>
      <c r="AF444" s="29" t="s">
        <v>46</v>
      </c>
      <c r="AG444" s="19"/>
      <c r="AH444" s="19"/>
      <c r="AI444" s="4" t="s">
        <v>54</v>
      </c>
      <c r="AJ444" s="31" t="s">
        <v>55</v>
      </c>
      <c r="AK444" s="19"/>
      <c r="AL444" s="19"/>
      <c r="AM444" s="19"/>
      <c r="AN444" s="19"/>
      <c r="AO444" s="19"/>
      <c r="AP444" s="5" t="s">
        <v>1228</v>
      </c>
      <c r="AQ444" s="5" t="s">
        <v>1229</v>
      </c>
      <c r="AR444" s="5" t="s">
        <v>1230</v>
      </c>
      <c r="AS444" s="32" t="s">
        <v>50</v>
      </c>
      <c r="AT444" s="19"/>
      <c r="AU444" s="10" t="s">
        <v>1231</v>
      </c>
      <c r="AV444" s="5" t="s">
        <v>1232</v>
      </c>
      <c r="AW444" s="5" t="s">
        <v>1233</v>
      </c>
      <c r="AX444" s="5" t="s">
        <v>1234</v>
      </c>
      <c r="AY444" s="5" t="s">
        <v>1235</v>
      </c>
      <c r="AZ444" s="5" t="s">
        <v>1236</v>
      </c>
      <c r="BA444" s="5" t="s">
        <v>1235</v>
      </c>
      <c r="BB444" s="5" t="s">
        <v>50</v>
      </c>
      <c r="BC444" s="5" t="s">
        <v>50</v>
      </c>
    </row>
    <row r="445" spans="1:55" ht="15" hidden="1" customHeight="1" x14ac:dyDescent="0.25">
      <c r="A445" s="29" t="s">
        <v>343</v>
      </c>
      <c r="B445" s="19"/>
      <c r="C445" s="29" t="s">
        <v>470</v>
      </c>
      <c r="D445" s="19"/>
      <c r="E445" s="29" t="s">
        <v>354</v>
      </c>
      <c r="F445" s="19"/>
      <c r="G445" s="29" t="s">
        <v>1195</v>
      </c>
      <c r="H445" s="19"/>
      <c r="I445" s="29" t="s">
        <v>358</v>
      </c>
      <c r="J445" s="19"/>
      <c r="K445" s="19"/>
      <c r="L445" s="29" t="s">
        <v>1204</v>
      </c>
      <c r="M445" s="19"/>
      <c r="N445" s="19"/>
      <c r="O445" s="29"/>
      <c r="P445" s="19"/>
      <c r="Q445" s="29"/>
      <c r="R445" s="19"/>
      <c r="S445" s="30" t="s">
        <v>1205</v>
      </c>
      <c r="T445" s="19"/>
      <c r="U445" s="19"/>
      <c r="V445" s="19"/>
      <c r="W445" s="19"/>
      <c r="X445" s="19"/>
      <c r="Y445" s="19"/>
      <c r="Z445" s="19"/>
      <c r="AA445" s="29" t="s">
        <v>53</v>
      </c>
      <c r="AB445" s="19"/>
      <c r="AC445" s="19"/>
      <c r="AD445" s="19"/>
      <c r="AE445" s="19"/>
      <c r="AF445" s="29" t="s">
        <v>46</v>
      </c>
      <c r="AG445" s="19"/>
      <c r="AH445" s="19"/>
      <c r="AI445" s="4" t="s">
        <v>54</v>
      </c>
      <c r="AJ445" s="31" t="s">
        <v>55</v>
      </c>
      <c r="AK445" s="19"/>
      <c r="AL445" s="19"/>
      <c r="AM445" s="19"/>
      <c r="AN445" s="19"/>
      <c r="AO445" s="19"/>
      <c r="AP445" s="5" t="s">
        <v>1228</v>
      </c>
      <c r="AQ445" s="5" t="s">
        <v>1229</v>
      </c>
      <c r="AR445" s="5" t="s">
        <v>1230</v>
      </c>
      <c r="AS445" s="32" t="s">
        <v>50</v>
      </c>
      <c r="AT445" s="19"/>
      <c r="AU445" s="10" t="s">
        <v>1231</v>
      </c>
      <c r="AV445" s="5" t="s">
        <v>1232</v>
      </c>
      <c r="AW445" s="5" t="s">
        <v>1233</v>
      </c>
      <c r="AX445" s="5" t="s">
        <v>1234</v>
      </c>
      <c r="AY445" s="5" t="s">
        <v>1235</v>
      </c>
      <c r="AZ445" s="5" t="s">
        <v>1236</v>
      </c>
      <c r="BA445" s="5" t="s">
        <v>1235</v>
      </c>
      <c r="BB445" s="5" t="s">
        <v>50</v>
      </c>
      <c r="BC445" s="5" t="s">
        <v>50</v>
      </c>
    </row>
    <row r="446" spans="1:55" ht="16.5" customHeight="1" x14ac:dyDescent="0.25">
      <c r="A446" s="34" t="s">
        <v>343</v>
      </c>
      <c r="B446" s="19"/>
      <c r="C446" s="34" t="s">
        <v>470</v>
      </c>
      <c r="D446" s="19"/>
      <c r="E446" s="34" t="s">
        <v>354</v>
      </c>
      <c r="F446" s="19"/>
      <c r="G446" s="34" t="s">
        <v>1195</v>
      </c>
      <c r="H446" s="19"/>
      <c r="I446" s="34" t="s">
        <v>358</v>
      </c>
      <c r="J446" s="19"/>
      <c r="K446" s="19"/>
      <c r="L446" s="34" t="s">
        <v>1204</v>
      </c>
      <c r="M446" s="19"/>
      <c r="N446" s="19"/>
      <c r="O446" s="34" t="s">
        <v>129</v>
      </c>
      <c r="P446" s="19"/>
      <c r="Q446" s="34"/>
      <c r="R446" s="19"/>
      <c r="S446" s="35" t="s">
        <v>1214</v>
      </c>
      <c r="T446" s="19"/>
      <c r="U446" s="19"/>
      <c r="V446" s="19"/>
      <c r="W446" s="19"/>
      <c r="X446" s="19"/>
      <c r="Y446" s="19"/>
      <c r="Z446" s="19"/>
      <c r="AA446" s="34" t="s">
        <v>53</v>
      </c>
      <c r="AB446" s="19"/>
      <c r="AC446" s="19"/>
      <c r="AD446" s="19"/>
      <c r="AE446" s="19"/>
      <c r="AF446" s="34" t="s">
        <v>46</v>
      </c>
      <c r="AG446" s="19"/>
      <c r="AH446" s="19"/>
      <c r="AI446" s="6" t="s">
        <v>54</v>
      </c>
      <c r="AJ446" s="36" t="s">
        <v>55</v>
      </c>
      <c r="AK446" s="19"/>
      <c r="AL446" s="19"/>
      <c r="AM446" s="19"/>
      <c r="AN446" s="19"/>
      <c r="AO446" s="19"/>
      <c r="AP446" s="7" t="s">
        <v>1228</v>
      </c>
      <c r="AQ446" s="7" t="s">
        <v>1229</v>
      </c>
      <c r="AR446" s="7" t="s">
        <v>1230</v>
      </c>
      <c r="AS446" s="37" t="s">
        <v>50</v>
      </c>
      <c r="AT446" s="19"/>
      <c r="AU446" s="11" t="s">
        <v>1231</v>
      </c>
      <c r="AV446" s="7" t="s">
        <v>1232</v>
      </c>
      <c r="AW446" s="7" t="s">
        <v>1233</v>
      </c>
      <c r="AX446" s="7" t="s">
        <v>1234</v>
      </c>
      <c r="AY446" s="7" t="s">
        <v>1235</v>
      </c>
      <c r="AZ446" s="7" t="s">
        <v>1236</v>
      </c>
      <c r="BA446" s="7" t="s">
        <v>1235</v>
      </c>
      <c r="BB446" s="7" t="s">
        <v>50</v>
      </c>
      <c r="BC446" s="7" t="s">
        <v>50</v>
      </c>
    </row>
    <row r="447" spans="1:55" ht="15" customHeight="1" x14ac:dyDescent="0.25">
      <c r="A447" s="1" t="s">
        <v>13</v>
      </c>
      <c r="B447" s="1" t="s">
        <v>13</v>
      </c>
      <c r="C447" s="1" t="s">
        <v>13</v>
      </c>
      <c r="D447" s="1" t="s">
        <v>13</v>
      </c>
      <c r="E447" s="1" t="s">
        <v>13</v>
      </c>
      <c r="F447" s="1" t="s">
        <v>13</v>
      </c>
      <c r="G447" s="1" t="s">
        <v>13</v>
      </c>
      <c r="H447" s="1" t="s">
        <v>13</v>
      </c>
      <c r="I447" s="1" t="s">
        <v>13</v>
      </c>
      <c r="J447" s="18" t="s">
        <v>13</v>
      </c>
      <c r="K447" s="19"/>
      <c r="L447" s="18" t="s">
        <v>13</v>
      </c>
      <c r="M447" s="19"/>
      <c r="N447" s="1" t="s">
        <v>13</v>
      </c>
      <c r="O447" s="1" t="s">
        <v>13</v>
      </c>
      <c r="P447" s="1" t="s">
        <v>13</v>
      </c>
      <c r="Q447" s="1" t="s">
        <v>13</v>
      </c>
      <c r="R447" s="1" t="s">
        <v>13</v>
      </c>
      <c r="S447" s="1" t="s">
        <v>13</v>
      </c>
      <c r="T447" s="1" t="s">
        <v>13</v>
      </c>
      <c r="U447" s="1" t="s">
        <v>13</v>
      </c>
      <c r="V447" s="1" t="s">
        <v>13</v>
      </c>
      <c r="W447" s="1" t="s">
        <v>13</v>
      </c>
      <c r="X447" s="1" t="s">
        <v>13</v>
      </c>
      <c r="Y447" s="1" t="s">
        <v>13</v>
      </c>
      <c r="Z447" s="1" t="s">
        <v>13</v>
      </c>
      <c r="AA447" s="18" t="s">
        <v>13</v>
      </c>
      <c r="AB447" s="19"/>
      <c r="AC447" s="18" t="s">
        <v>13</v>
      </c>
      <c r="AD447" s="19"/>
      <c r="AE447" s="1" t="s">
        <v>13</v>
      </c>
      <c r="AF447" s="1" t="s">
        <v>13</v>
      </c>
      <c r="AG447" s="1" t="s">
        <v>13</v>
      </c>
      <c r="AH447" s="1" t="s">
        <v>13</v>
      </c>
      <c r="AI447" s="1" t="s">
        <v>13</v>
      </c>
      <c r="AJ447" s="1" t="s">
        <v>13</v>
      </c>
      <c r="AK447" s="1" t="s">
        <v>13</v>
      </c>
      <c r="AL447" s="1" t="s">
        <v>13</v>
      </c>
      <c r="AM447" s="18" t="s">
        <v>13</v>
      </c>
      <c r="AN447" s="19"/>
      <c r="AO447" s="19"/>
      <c r="AP447" s="1" t="s">
        <v>13</v>
      </c>
      <c r="AQ447" s="1" t="s">
        <v>13</v>
      </c>
      <c r="AR447" s="1" t="s">
        <v>13</v>
      </c>
      <c r="AS447" s="18" t="s">
        <v>13</v>
      </c>
      <c r="AT447" s="19"/>
      <c r="AU447" s="8" t="s">
        <v>13</v>
      </c>
      <c r="AV447" s="1" t="s">
        <v>13</v>
      </c>
      <c r="AW447" s="1" t="s">
        <v>13</v>
      </c>
      <c r="AX447" s="1" t="s">
        <v>13</v>
      </c>
      <c r="AY447" s="1" t="s">
        <v>13</v>
      </c>
      <c r="AZ447" s="1" t="s">
        <v>13</v>
      </c>
      <c r="BA447" s="1" t="s">
        <v>13</v>
      </c>
      <c r="BB447" s="1" t="s">
        <v>13</v>
      </c>
      <c r="BC447" s="1" t="s">
        <v>13</v>
      </c>
    </row>
    <row r="448" spans="1:55" ht="15" customHeight="1" x14ac:dyDescent="0.25">
      <c r="A448" s="12" t="s">
        <v>15</v>
      </c>
      <c r="B448" s="13"/>
      <c r="C448" s="13"/>
      <c r="D448" s="13"/>
      <c r="E448" s="13"/>
      <c r="F448" s="13"/>
      <c r="G448" s="14"/>
      <c r="H448" s="15" t="s">
        <v>1237</v>
      </c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  <c r="AK448" s="13"/>
      <c r="AL448" s="13"/>
      <c r="AM448" s="13"/>
      <c r="AN448" s="13"/>
      <c r="AO448" s="14"/>
      <c r="AP448" s="1" t="s">
        <v>13</v>
      </c>
      <c r="AQ448" s="1" t="s">
        <v>13</v>
      </c>
      <c r="AR448" s="1" t="s">
        <v>13</v>
      </c>
      <c r="AS448" s="18" t="s">
        <v>13</v>
      </c>
      <c r="AT448" s="19"/>
      <c r="AU448" s="8" t="s">
        <v>13</v>
      </c>
      <c r="AV448" s="1" t="s">
        <v>13</v>
      </c>
      <c r="AW448" s="1" t="s">
        <v>13</v>
      </c>
      <c r="AX448" s="1" t="s">
        <v>13</v>
      </c>
      <c r="AY448" s="1" t="s">
        <v>13</v>
      </c>
      <c r="AZ448" s="1" t="s">
        <v>13</v>
      </c>
      <c r="BA448" s="1" t="s">
        <v>13</v>
      </c>
      <c r="BB448" s="1" t="s">
        <v>13</v>
      </c>
      <c r="BC448" s="1" t="s">
        <v>13</v>
      </c>
    </row>
    <row r="449" spans="1:55" ht="45" customHeight="1" x14ac:dyDescent="0.25">
      <c r="A449" s="28" t="s">
        <v>17</v>
      </c>
      <c r="B449" s="14"/>
      <c r="C449" s="33" t="s">
        <v>18</v>
      </c>
      <c r="D449" s="14"/>
      <c r="E449" s="28" t="s">
        <v>19</v>
      </c>
      <c r="F449" s="14"/>
      <c r="G449" s="28" t="s">
        <v>20</v>
      </c>
      <c r="H449" s="14"/>
      <c r="I449" s="28" t="s">
        <v>21</v>
      </c>
      <c r="J449" s="13"/>
      <c r="K449" s="14"/>
      <c r="L449" s="28" t="s">
        <v>22</v>
      </c>
      <c r="M449" s="13"/>
      <c r="N449" s="14"/>
      <c r="O449" s="28" t="s">
        <v>23</v>
      </c>
      <c r="P449" s="14"/>
      <c r="Q449" s="28" t="s">
        <v>24</v>
      </c>
      <c r="R449" s="14"/>
      <c r="S449" s="28" t="s">
        <v>25</v>
      </c>
      <c r="T449" s="13"/>
      <c r="U449" s="13"/>
      <c r="V449" s="13"/>
      <c r="W449" s="13"/>
      <c r="X449" s="13"/>
      <c r="Y449" s="13"/>
      <c r="Z449" s="14"/>
      <c r="AA449" s="28" t="s">
        <v>26</v>
      </c>
      <c r="AB449" s="13"/>
      <c r="AC449" s="13"/>
      <c r="AD449" s="13"/>
      <c r="AE449" s="14"/>
      <c r="AF449" s="28" t="s">
        <v>27</v>
      </c>
      <c r="AG449" s="13"/>
      <c r="AH449" s="14"/>
      <c r="AI449" s="3" t="s">
        <v>28</v>
      </c>
      <c r="AJ449" s="28" t="s">
        <v>29</v>
      </c>
      <c r="AK449" s="13"/>
      <c r="AL449" s="13"/>
      <c r="AM449" s="13"/>
      <c r="AN449" s="13"/>
      <c r="AO449" s="14"/>
      <c r="AP449" s="3" t="s">
        <v>30</v>
      </c>
      <c r="AQ449" s="3" t="s">
        <v>31</v>
      </c>
      <c r="AR449" s="3" t="s">
        <v>32</v>
      </c>
      <c r="AS449" s="28" t="s">
        <v>33</v>
      </c>
      <c r="AT449" s="14"/>
      <c r="AU449" s="9" t="s">
        <v>34</v>
      </c>
      <c r="AV449" s="3" t="s">
        <v>35</v>
      </c>
      <c r="AW449" s="3" t="s">
        <v>36</v>
      </c>
      <c r="AX449" s="3" t="s">
        <v>37</v>
      </c>
      <c r="AY449" s="3" t="s">
        <v>38</v>
      </c>
      <c r="AZ449" s="3" t="s">
        <v>39</v>
      </c>
      <c r="BA449" s="3" t="s">
        <v>40</v>
      </c>
      <c r="BB449" s="3" t="s">
        <v>41</v>
      </c>
      <c r="BC449" s="3" t="s">
        <v>42</v>
      </c>
    </row>
    <row r="450" spans="1:55" ht="15" hidden="1" customHeight="1" x14ac:dyDescent="0.25">
      <c r="A450" s="29" t="s">
        <v>43</v>
      </c>
      <c r="B450" s="19"/>
      <c r="C450" s="29"/>
      <c r="D450" s="19"/>
      <c r="E450" s="29"/>
      <c r="F450" s="19"/>
      <c r="G450" s="29"/>
      <c r="H450" s="19"/>
      <c r="I450" s="29"/>
      <c r="J450" s="19"/>
      <c r="K450" s="19"/>
      <c r="L450" s="29"/>
      <c r="M450" s="19"/>
      <c r="N450" s="19"/>
      <c r="O450" s="29"/>
      <c r="P450" s="19"/>
      <c r="Q450" s="29"/>
      <c r="R450" s="19"/>
      <c r="S450" s="30" t="s">
        <v>44</v>
      </c>
      <c r="T450" s="19"/>
      <c r="U450" s="19"/>
      <c r="V450" s="19"/>
      <c r="W450" s="19"/>
      <c r="X450" s="19"/>
      <c r="Y450" s="19"/>
      <c r="Z450" s="19"/>
      <c r="AA450" s="29" t="s">
        <v>53</v>
      </c>
      <c r="AB450" s="19"/>
      <c r="AC450" s="19"/>
      <c r="AD450" s="19"/>
      <c r="AE450" s="19"/>
      <c r="AF450" s="29" t="s">
        <v>46</v>
      </c>
      <c r="AG450" s="19"/>
      <c r="AH450" s="19"/>
      <c r="AI450" s="4" t="s">
        <v>54</v>
      </c>
      <c r="AJ450" s="31" t="s">
        <v>55</v>
      </c>
      <c r="AK450" s="19"/>
      <c r="AL450" s="19"/>
      <c r="AM450" s="19"/>
      <c r="AN450" s="19"/>
      <c r="AO450" s="19"/>
      <c r="AP450" s="5" t="s">
        <v>1238</v>
      </c>
      <c r="AQ450" s="5" t="s">
        <v>1239</v>
      </c>
      <c r="AR450" s="5" t="s">
        <v>1240</v>
      </c>
      <c r="AS450" s="32" t="s">
        <v>50</v>
      </c>
      <c r="AT450" s="19"/>
      <c r="AU450" s="10" t="s">
        <v>1241</v>
      </c>
      <c r="AV450" s="5" t="s">
        <v>1242</v>
      </c>
      <c r="AW450" s="5" t="s">
        <v>1243</v>
      </c>
      <c r="AX450" s="5" t="s">
        <v>1244</v>
      </c>
      <c r="AY450" s="5" t="s">
        <v>1245</v>
      </c>
      <c r="AZ450" s="5" t="s">
        <v>1246</v>
      </c>
      <c r="BA450" s="5" t="s">
        <v>1245</v>
      </c>
      <c r="BB450" s="5" t="s">
        <v>50</v>
      </c>
      <c r="BC450" s="5" t="s">
        <v>1247</v>
      </c>
    </row>
    <row r="451" spans="1:55" ht="15" hidden="1" customHeight="1" x14ac:dyDescent="0.25">
      <c r="A451" s="29" t="s">
        <v>43</v>
      </c>
      <c r="B451" s="19"/>
      <c r="C451" s="29" t="s">
        <v>129</v>
      </c>
      <c r="D451" s="19"/>
      <c r="E451" s="29"/>
      <c r="F451" s="19"/>
      <c r="G451" s="29"/>
      <c r="H451" s="19"/>
      <c r="I451" s="29"/>
      <c r="J451" s="19"/>
      <c r="K451" s="19"/>
      <c r="L451" s="29"/>
      <c r="M451" s="19"/>
      <c r="N451" s="19"/>
      <c r="O451" s="29"/>
      <c r="P451" s="19"/>
      <c r="Q451" s="29"/>
      <c r="R451" s="19"/>
      <c r="S451" s="30" t="s">
        <v>194</v>
      </c>
      <c r="T451" s="19"/>
      <c r="U451" s="19"/>
      <c r="V451" s="19"/>
      <c r="W451" s="19"/>
      <c r="X451" s="19"/>
      <c r="Y451" s="19"/>
      <c r="Z451" s="19"/>
      <c r="AA451" s="29" t="s">
        <v>53</v>
      </c>
      <c r="AB451" s="19"/>
      <c r="AC451" s="19"/>
      <c r="AD451" s="19"/>
      <c r="AE451" s="19"/>
      <c r="AF451" s="29" t="s">
        <v>46</v>
      </c>
      <c r="AG451" s="19"/>
      <c r="AH451" s="19"/>
      <c r="AI451" s="4" t="s">
        <v>54</v>
      </c>
      <c r="AJ451" s="31" t="s">
        <v>55</v>
      </c>
      <c r="AK451" s="19"/>
      <c r="AL451" s="19"/>
      <c r="AM451" s="19"/>
      <c r="AN451" s="19"/>
      <c r="AO451" s="19"/>
      <c r="AP451" s="5" t="s">
        <v>1248</v>
      </c>
      <c r="AQ451" s="5" t="s">
        <v>1249</v>
      </c>
      <c r="AR451" s="5" t="s">
        <v>1240</v>
      </c>
      <c r="AS451" s="32" t="s">
        <v>50</v>
      </c>
      <c r="AT451" s="19"/>
      <c r="AU451" s="10" t="s">
        <v>1250</v>
      </c>
      <c r="AV451" s="5" t="s">
        <v>1242</v>
      </c>
      <c r="AW451" s="5" t="s">
        <v>1251</v>
      </c>
      <c r="AX451" s="5" t="s">
        <v>1244</v>
      </c>
      <c r="AY451" s="5" t="s">
        <v>1252</v>
      </c>
      <c r="AZ451" s="5" t="s">
        <v>1246</v>
      </c>
      <c r="BA451" s="5" t="s">
        <v>1252</v>
      </c>
      <c r="BB451" s="5" t="s">
        <v>50</v>
      </c>
      <c r="BC451" s="5" t="s">
        <v>1247</v>
      </c>
    </row>
    <row r="452" spans="1:55" ht="15" hidden="1" customHeight="1" x14ac:dyDescent="0.25">
      <c r="A452" s="29" t="s">
        <v>43</v>
      </c>
      <c r="B452" s="19"/>
      <c r="C452" s="29" t="s">
        <v>129</v>
      </c>
      <c r="D452" s="19"/>
      <c r="E452" s="29" t="s">
        <v>129</v>
      </c>
      <c r="F452" s="19"/>
      <c r="G452" s="29"/>
      <c r="H452" s="19"/>
      <c r="I452" s="29"/>
      <c r="J452" s="19"/>
      <c r="K452" s="19"/>
      <c r="L452" s="29"/>
      <c r="M452" s="19"/>
      <c r="N452" s="19"/>
      <c r="O452" s="29"/>
      <c r="P452" s="19"/>
      <c r="Q452" s="29"/>
      <c r="R452" s="19"/>
      <c r="S452" s="30" t="s">
        <v>202</v>
      </c>
      <c r="T452" s="19"/>
      <c r="U452" s="19"/>
      <c r="V452" s="19"/>
      <c r="W452" s="19"/>
      <c r="X452" s="19"/>
      <c r="Y452" s="19"/>
      <c r="Z452" s="19"/>
      <c r="AA452" s="29" t="s">
        <v>53</v>
      </c>
      <c r="AB452" s="19"/>
      <c r="AC452" s="19"/>
      <c r="AD452" s="19"/>
      <c r="AE452" s="19"/>
      <c r="AF452" s="29" t="s">
        <v>46</v>
      </c>
      <c r="AG452" s="19"/>
      <c r="AH452" s="19"/>
      <c r="AI452" s="4" t="s">
        <v>54</v>
      </c>
      <c r="AJ452" s="31" t="s">
        <v>55</v>
      </c>
      <c r="AK452" s="19"/>
      <c r="AL452" s="19"/>
      <c r="AM452" s="19"/>
      <c r="AN452" s="19"/>
      <c r="AO452" s="19"/>
      <c r="AP452" s="5" t="s">
        <v>1248</v>
      </c>
      <c r="AQ452" s="5" t="s">
        <v>1249</v>
      </c>
      <c r="AR452" s="5" t="s">
        <v>1240</v>
      </c>
      <c r="AS452" s="32" t="s">
        <v>50</v>
      </c>
      <c r="AT452" s="19"/>
      <c r="AU452" s="10" t="s">
        <v>1250</v>
      </c>
      <c r="AV452" s="5" t="s">
        <v>1242</v>
      </c>
      <c r="AW452" s="5" t="s">
        <v>1251</v>
      </c>
      <c r="AX452" s="5" t="s">
        <v>1244</v>
      </c>
      <c r="AY452" s="5" t="s">
        <v>1252</v>
      </c>
      <c r="AZ452" s="5" t="s">
        <v>1246</v>
      </c>
      <c r="BA452" s="5" t="s">
        <v>1252</v>
      </c>
      <c r="BB452" s="5" t="s">
        <v>50</v>
      </c>
      <c r="BC452" s="5" t="s">
        <v>1247</v>
      </c>
    </row>
    <row r="453" spans="1:55" ht="15" hidden="1" customHeight="1" x14ac:dyDescent="0.25">
      <c r="A453" s="29" t="s">
        <v>43</v>
      </c>
      <c r="B453" s="19"/>
      <c r="C453" s="29" t="s">
        <v>129</v>
      </c>
      <c r="D453" s="19"/>
      <c r="E453" s="29" t="s">
        <v>129</v>
      </c>
      <c r="F453" s="19"/>
      <c r="G453" s="29" t="s">
        <v>64</v>
      </c>
      <c r="H453" s="19"/>
      <c r="I453" s="29"/>
      <c r="J453" s="19"/>
      <c r="K453" s="19"/>
      <c r="L453" s="29"/>
      <c r="M453" s="19"/>
      <c r="N453" s="19"/>
      <c r="O453" s="29"/>
      <c r="P453" s="19"/>
      <c r="Q453" s="29"/>
      <c r="R453" s="19"/>
      <c r="S453" s="30" t="s">
        <v>302</v>
      </c>
      <c r="T453" s="19"/>
      <c r="U453" s="19"/>
      <c r="V453" s="19"/>
      <c r="W453" s="19"/>
      <c r="X453" s="19"/>
      <c r="Y453" s="19"/>
      <c r="Z453" s="19"/>
      <c r="AA453" s="29" t="s">
        <v>53</v>
      </c>
      <c r="AB453" s="19"/>
      <c r="AC453" s="19"/>
      <c r="AD453" s="19"/>
      <c r="AE453" s="19"/>
      <c r="AF453" s="29" t="s">
        <v>46</v>
      </c>
      <c r="AG453" s="19"/>
      <c r="AH453" s="19"/>
      <c r="AI453" s="4" t="s">
        <v>54</v>
      </c>
      <c r="AJ453" s="31" t="s">
        <v>55</v>
      </c>
      <c r="AK453" s="19"/>
      <c r="AL453" s="19"/>
      <c r="AM453" s="19"/>
      <c r="AN453" s="19"/>
      <c r="AO453" s="19"/>
      <c r="AP453" s="5" t="s">
        <v>1253</v>
      </c>
      <c r="AQ453" s="5" t="s">
        <v>1254</v>
      </c>
      <c r="AR453" s="5" t="s">
        <v>1255</v>
      </c>
      <c r="AS453" s="32" t="s">
        <v>50</v>
      </c>
      <c r="AT453" s="19"/>
      <c r="AU453" s="10" t="s">
        <v>1256</v>
      </c>
      <c r="AV453" s="5" t="s">
        <v>1257</v>
      </c>
      <c r="AW453" s="5" t="s">
        <v>1258</v>
      </c>
      <c r="AX453" s="5" t="s">
        <v>1078</v>
      </c>
      <c r="AY453" s="5" t="s">
        <v>1258</v>
      </c>
      <c r="AZ453" s="5" t="s">
        <v>50</v>
      </c>
      <c r="BA453" s="5" t="s">
        <v>1258</v>
      </c>
      <c r="BB453" s="5" t="s">
        <v>50</v>
      </c>
      <c r="BC453" s="5" t="s">
        <v>1257</v>
      </c>
    </row>
    <row r="454" spans="1:55" ht="15" hidden="1" customHeight="1" x14ac:dyDescent="0.25">
      <c r="A454" s="29" t="s">
        <v>43</v>
      </c>
      <c r="B454" s="19"/>
      <c r="C454" s="29" t="s">
        <v>129</v>
      </c>
      <c r="D454" s="19"/>
      <c r="E454" s="29" t="s">
        <v>129</v>
      </c>
      <c r="F454" s="19"/>
      <c r="G454" s="29" t="s">
        <v>64</v>
      </c>
      <c r="H454" s="19"/>
      <c r="I454" s="29" t="s">
        <v>83</v>
      </c>
      <c r="J454" s="19"/>
      <c r="K454" s="19"/>
      <c r="L454" s="29"/>
      <c r="M454" s="19"/>
      <c r="N454" s="19"/>
      <c r="O454" s="29"/>
      <c r="P454" s="19"/>
      <c r="Q454" s="29"/>
      <c r="R454" s="19"/>
      <c r="S454" s="30" t="s">
        <v>304</v>
      </c>
      <c r="T454" s="19"/>
      <c r="U454" s="19"/>
      <c r="V454" s="19"/>
      <c r="W454" s="19"/>
      <c r="X454" s="19"/>
      <c r="Y454" s="19"/>
      <c r="Z454" s="19"/>
      <c r="AA454" s="29" t="s">
        <v>53</v>
      </c>
      <c r="AB454" s="19"/>
      <c r="AC454" s="19"/>
      <c r="AD454" s="19"/>
      <c r="AE454" s="19"/>
      <c r="AF454" s="29" t="s">
        <v>46</v>
      </c>
      <c r="AG454" s="19"/>
      <c r="AH454" s="19"/>
      <c r="AI454" s="4" t="s">
        <v>54</v>
      </c>
      <c r="AJ454" s="31" t="s">
        <v>55</v>
      </c>
      <c r="AK454" s="19"/>
      <c r="AL454" s="19"/>
      <c r="AM454" s="19"/>
      <c r="AN454" s="19"/>
      <c r="AO454" s="19"/>
      <c r="AP454" s="5" t="s">
        <v>1253</v>
      </c>
      <c r="AQ454" s="5" t="s">
        <v>1254</v>
      </c>
      <c r="AR454" s="5" t="s">
        <v>1255</v>
      </c>
      <c r="AS454" s="32" t="s">
        <v>50</v>
      </c>
      <c r="AT454" s="19"/>
      <c r="AU454" s="10" t="s">
        <v>1256</v>
      </c>
      <c r="AV454" s="5" t="s">
        <v>1257</v>
      </c>
      <c r="AW454" s="5" t="s">
        <v>1258</v>
      </c>
      <c r="AX454" s="5" t="s">
        <v>1078</v>
      </c>
      <c r="AY454" s="5" t="s">
        <v>1258</v>
      </c>
      <c r="AZ454" s="5" t="s">
        <v>50</v>
      </c>
      <c r="BA454" s="5" t="s">
        <v>1258</v>
      </c>
      <c r="BB454" s="5" t="s">
        <v>50</v>
      </c>
      <c r="BC454" s="5" t="s">
        <v>1257</v>
      </c>
    </row>
    <row r="455" spans="1:55" ht="15" customHeight="1" x14ac:dyDescent="0.25">
      <c r="A455" s="34" t="s">
        <v>43</v>
      </c>
      <c r="B455" s="19"/>
      <c r="C455" s="34" t="s">
        <v>129</v>
      </c>
      <c r="D455" s="19"/>
      <c r="E455" s="34" t="s">
        <v>129</v>
      </c>
      <c r="F455" s="19"/>
      <c r="G455" s="34" t="s">
        <v>64</v>
      </c>
      <c r="H455" s="19"/>
      <c r="I455" s="34" t="s">
        <v>83</v>
      </c>
      <c r="J455" s="19"/>
      <c r="K455" s="19"/>
      <c r="L455" s="34" t="s">
        <v>83</v>
      </c>
      <c r="M455" s="19"/>
      <c r="N455" s="19"/>
      <c r="O455" s="34"/>
      <c r="P455" s="19"/>
      <c r="Q455" s="34"/>
      <c r="R455" s="19"/>
      <c r="S455" s="35" t="s">
        <v>847</v>
      </c>
      <c r="T455" s="19"/>
      <c r="U455" s="19"/>
      <c r="V455" s="19"/>
      <c r="W455" s="19"/>
      <c r="X455" s="19"/>
      <c r="Y455" s="19"/>
      <c r="Z455" s="19"/>
      <c r="AA455" s="34" t="s">
        <v>53</v>
      </c>
      <c r="AB455" s="19"/>
      <c r="AC455" s="19"/>
      <c r="AD455" s="19"/>
      <c r="AE455" s="19"/>
      <c r="AF455" s="34" t="s">
        <v>46</v>
      </c>
      <c r="AG455" s="19"/>
      <c r="AH455" s="19"/>
      <c r="AI455" s="6" t="s">
        <v>54</v>
      </c>
      <c r="AJ455" s="36" t="s">
        <v>55</v>
      </c>
      <c r="AK455" s="19"/>
      <c r="AL455" s="19"/>
      <c r="AM455" s="19"/>
      <c r="AN455" s="19"/>
      <c r="AO455" s="19"/>
      <c r="AP455" s="7" t="s">
        <v>1078</v>
      </c>
      <c r="AQ455" s="7" t="s">
        <v>1078</v>
      </c>
      <c r="AR455" s="7" t="s">
        <v>50</v>
      </c>
      <c r="AS455" s="37" t="s">
        <v>50</v>
      </c>
      <c r="AT455" s="19"/>
      <c r="AU455" s="11" t="s">
        <v>1078</v>
      </c>
      <c r="AV455" s="7" t="s">
        <v>50</v>
      </c>
      <c r="AW455" s="7" t="s">
        <v>50</v>
      </c>
      <c r="AX455" s="7" t="s">
        <v>1078</v>
      </c>
      <c r="AY455" s="7" t="s">
        <v>50</v>
      </c>
      <c r="AZ455" s="7" t="s">
        <v>50</v>
      </c>
      <c r="BA455" s="7" t="s">
        <v>50</v>
      </c>
      <c r="BB455" s="7" t="s">
        <v>50</v>
      </c>
      <c r="BC455" s="7" t="s">
        <v>50</v>
      </c>
    </row>
    <row r="456" spans="1:55" ht="15" customHeight="1" x14ac:dyDescent="0.25">
      <c r="A456" s="34" t="s">
        <v>43</v>
      </c>
      <c r="B456" s="19"/>
      <c r="C456" s="34" t="s">
        <v>129</v>
      </c>
      <c r="D456" s="19"/>
      <c r="E456" s="34" t="s">
        <v>129</v>
      </c>
      <c r="F456" s="19"/>
      <c r="G456" s="34" t="s">
        <v>64</v>
      </c>
      <c r="H456" s="19"/>
      <c r="I456" s="34" t="s">
        <v>83</v>
      </c>
      <c r="J456" s="19"/>
      <c r="K456" s="19"/>
      <c r="L456" s="34" t="s">
        <v>108</v>
      </c>
      <c r="M456" s="19"/>
      <c r="N456" s="19"/>
      <c r="O456" s="34"/>
      <c r="P456" s="19"/>
      <c r="Q456" s="34"/>
      <c r="R456" s="19"/>
      <c r="S456" s="35" t="s">
        <v>851</v>
      </c>
      <c r="T456" s="19"/>
      <c r="U456" s="19"/>
      <c r="V456" s="19"/>
      <c r="W456" s="19"/>
      <c r="X456" s="19"/>
      <c r="Y456" s="19"/>
      <c r="Z456" s="19"/>
      <c r="AA456" s="34" t="s">
        <v>53</v>
      </c>
      <c r="AB456" s="19"/>
      <c r="AC456" s="19"/>
      <c r="AD456" s="19"/>
      <c r="AE456" s="19"/>
      <c r="AF456" s="34" t="s">
        <v>46</v>
      </c>
      <c r="AG456" s="19"/>
      <c r="AH456" s="19"/>
      <c r="AI456" s="6" t="s">
        <v>54</v>
      </c>
      <c r="AJ456" s="36" t="s">
        <v>55</v>
      </c>
      <c r="AK456" s="19"/>
      <c r="AL456" s="19"/>
      <c r="AM456" s="19"/>
      <c r="AN456" s="19"/>
      <c r="AO456" s="19"/>
      <c r="AP456" s="7" t="s">
        <v>1259</v>
      </c>
      <c r="AQ456" s="7" t="s">
        <v>1260</v>
      </c>
      <c r="AR456" s="7" t="s">
        <v>1255</v>
      </c>
      <c r="AS456" s="37" t="s">
        <v>50</v>
      </c>
      <c r="AT456" s="19"/>
      <c r="AU456" s="11" t="s">
        <v>1258</v>
      </c>
      <c r="AV456" s="7" t="s">
        <v>1257</v>
      </c>
      <c r="AW456" s="7" t="s">
        <v>1258</v>
      </c>
      <c r="AX456" s="7" t="s">
        <v>50</v>
      </c>
      <c r="AY456" s="7" t="s">
        <v>1258</v>
      </c>
      <c r="AZ456" s="7" t="s">
        <v>50</v>
      </c>
      <c r="BA456" s="7" t="s">
        <v>1258</v>
      </c>
      <c r="BB456" s="7" t="s">
        <v>50</v>
      </c>
      <c r="BC456" s="7" t="s">
        <v>1257</v>
      </c>
    </row>
    <row r="457" spans="1:55" ht="15" hidden="1" customHeight="1" x14ac:dyDescent="0.25">
      <c r="A457" s="29" t="s">
        <v>43</v>
      </c>
      <c r="B457" s="19"/>
      <c r="C457" s="29" t="s">
        <v>129</v>
      </c>
      <c r="D457" s="19"/>
      <c r="E457" s="29" t="s">
        <v>129</v>
      </c>
      <c r="F457" s="19"/>
      <c r="G457" s="29" t="s">
        <v>129</v>
      </c>
      <c r="H457" s="19"/>
      <c r="I457" s="29"/>
      <c r="J457" s="19"/>
      <c r="K457" s="19"/>
      <c r="L457" s="29"/>
      <c r="M457" s="19"/>
      <c r="N457" s="19"/>
      <c r="O457" s="29"/>
      <c r="P457" s="19"/>
      <c r="Q457" s="29"/>
      <c r="R457" s="19"/>
      <c r="S457" s="30" t="s">
        <v>205</v>
      </c>
      <c r="T457" s="19"/>
      <c r="U457" s="19"/>
      <c r="V457" s="19"/>
      <c r="W457" s="19"/>
      <c r="X457" s="19"/>
      <c r="Y457" s="19"/>
      <c r="Z457" s="19"/>
      <c r="AA457" s="29" t="s">
        <v>53</v>
      </c>
      <c r="AB457" s="19"/>
      <c r="AC457" s="19"/>
      <c r="AD457" s="19"/>
      <c r="AE457" s="19"/>
      <c r="AF457" s="29" t="s">
        <v>46</v>
      </c>
      <c r="AG457" s="19"/>
      <c r="AH457" s="19"/>
      <c r="AI457" s="4" t="s">
        <v>54</v>
      </c>
      <c r="AJ457" s="31" t="s">
        <v>55</v>
      </c>
      <c r="AK457" s="19"/>
      <c r="AL457" s="19"/>
      <c r="AM457" s="19"/>
      <c r="AN457" s="19"/>
      <c r="AO457" s="19"/>
      <c r="AP457" s="5" t="s">
        <v>1261</v>
      </c>
      <c r="AQ457" s="5" t="s">
        <v>1262</v>
      </c>
      <c r="AR457" s="5" t="s">
        <v>1263</v>
      </c>
      <c r="AS457" s="32" t="s">
        <v>50</v>
      </c>
      <c r="AT457" s="19"/>
      <c r="AU457" s="10" t="s">
        <v>1264</v>
      </c>
      <c r="AV457" s="5" t="s">
        <v>1265</v>
      </c>
      <c r="AW457" s="5" t="s">
        <v>1266</v>
      </c>
      <c r="AX457" s="5" t="s">
        <v>1267</v>
      </c>
      <c r="AY457" s="5" t="s">
        <v>1268</v>
      </c>
      <c r="AZ457" s="5" t="s">
        <v>1246</v>
      </c>
      <c r="BA457" s="5" t="s">
        <v>1268</v>
      </c>
      <c r="BB457" s="5" t="s">
        <v>50</v>
      </c>
      <c r="BC457" s="5" t="s">
        <v>1269</v>
      </c>
    </row>
    <row r="458" spans="1:55" ht="15" hidden="1" customHeight="1" x14ac:dyDescent="0.25">
      <c r="A458" s="29" t="s">
        <v>43</v>
      </c>
      <c r="B458" s="19"/>
      <c r="C458" s="29" t="s">
        <v>129</v>
      </c>
      <c r="D458" s="19"/>
      <c r="E458" s="29" t="s">
        <v>129</v>
      </c>
      <c r="F458" s="19"/>
      <c r="G458" s="29" t="s">
        <v>129</v>
      </c>
      <c r="H458" s="19"/>
      <c r="I458" s="29" t="s">
        <v>97</v>
      </c>
      <c r="J458" s="19"/>
      <c r="K458" s="19"/>
      <c r="L458" s="29"/>
      <c r="M458" s="19"/>
      <c r="N458" s="19"/>
      <c r="O458" s="29"/>
      <c r="P458" s="19"/>
      <c r="Q458" s="29"/>
      <c r="R458" s="19"/>
      <c r="S458" s="30" t="s">
        <v>265</v>
      </c>
      <c r="T458" s="19"/>
      <c r="U458" s="19"/>
      <c r="V458" s="19"/>
      <c r="W458" s="19"/>
      <c r="X458" s="19"/>
      <c r="Y458" s="19"/>
      <c r="Z458" s="19"/>
      <c r="AA458" s="29" t="s">
        <v>53</v>
      </c>
      <c r="AB458" s="19"/>
      <c r="AC458" s="19"/>
      <c r="AD458" s="19"/>
      <c r="AE458" s="19"/>
      <c r="AF458" s="29" t="s">
        <v>46</v>
      </c>
      <c r="AG458" s="19"/>
      <c r="AH458" s="19"/>
      <c r="AI458" s="4" t="s">
        <v>54</v>
      </c>
      <c r="AJ458" s="31" t="s">
        <v>55</v>
      </c>
      <c r="AK458" s="19"/>
      <c r="AL458" s="19"/>
      <c r="AM458" s="19"/>
      <c r="AN458" s="19"/>
      <c r="AO458" s="19"/>
      <c r="AP458" s="5" t="s">
        <v>1270</v>
      </c>
      <c r="AQ458" s="5" t="s">
        <v>1271</v>
      </c>
      <c r="AR458" s="5" t="s">
        <v>1272</v>
      </c>
      <c r="AS458" s="32" t="s">
        <v>50</v>
      </c>
      <c r="AT458" s="19"/>
      <c r="AU458" s="10" t="s">
        <v>1273</v>
      </c>
      <c r="AV458" s="5" t="s">
        <v>1274</v>
      </c>
      <c r="AW458" s="5" t="s">
        <v>1275</v>
      </c>
      <c r="AX458" s="5" t="s">
        <v>1276</v>
      </c>
      <c r="AY458" s="5" t="s">
        <v>1277</v>
      </c>
      <c r="AZ458" s="5" t="s">
        <v>1278</v>
      </c>
      <c r="BA458" s="5" t="s">
        <v>1277</v>
      </c>
      <c r="BB458" s="5" t="s">
        <v>50</v>
      </c>
      <c r="BC458" s="5" t="s">
        <v>1279</v>
      </c>
    </row>
    <row r="459" spans="1:55" ht="15" customHeight="1" x14ac:dyDescent="0.25">
      <c r="A459" s="34" t="s">
        <v>43</v>
      </c>
      <c r="B459" s="19"/>
      <c r="C459" s="34" t="s">
        <v>129</v>
      </c>
      <c r="D459" s="19"/>
      <c r="E459" s="34" t="s">
        <v>129</v>
      </c>
      <c r="F459" s="19"/>
      <c r="G459" s="34" t="s">
        <v>129</v>
      </c>
      <c r="H459" s="19"/>
      <c r="I459" s="34" t="s">
        <v>97</v>
      </c>
      <c r="J459" s="19"/>
      <c r="K459" s="19"/>
      <c r="L459" s="34" t="s">
        <v>83</v>
      </c>
      <c r="M459" s="19"/>
      <c r="N459" s="19"/>
      <c r="O459" s="34"/>
      <c r="P459" s="19"/>
      <c r="Q459" s="34"/>
      <c r="R459" s="19"/>
      <c r="S459" s="35" t="s">
        <v>271</v>
      </c>
      <c r="T459" s="19"/>
      <c r="U459" s="19"/>
      <c r="V459" s="19"/>
      <c r="W459" s="19"/>
      <c r="X459" s="19"/>
      <c r="Y459" s="19"/>
      <c r="Z459" s="19"/>
      <c r="AA459" s="34" t="s">
        <v>53</v>
      </c>
      <c r="AB459" s="19"/>
      <c r="AC459" s="19"/>
      <c r="AD459" s="19"/>
      <c r="AE459" s="19"/>
      <c r="AF459" s="34" t="s">
        <v>46</v>
      </c>
      <c r="AG459" s="19"/>
      <c r="AH459" s="19"/>
      <c r="AI459" s="6" t="s">
        <v>54</v>
      </c>
      <c r="AJ459" s="36" t="s">
        <v>55</v>
      </c>
      <c r="AK459" s="19"/>
      <c r="AL459" s="19"/>
      <c r="AM459" s="19"/>
      <c r="AN459" s="19"/>
      <c r="AO459" s="19"/>
      <c r="AP459" s="7" t="s">
        <v>314</v>
      </c>
      <c r="AQ459" s="7" t="s">
        <v>314</v>
      </c>
      <c r="AR459" s="7" t="s">
        <v>50</v>
      </c>
      <c r="AS459" s="37" t="s">
        <v>50</v>
      </c>
      <c r="AT459" s="19"/>
      <c r="AU459" s="11" t="s">
        <v>50</v>
      </c>
      <c r="AV459" s="7" t="s">
        <v>314</v>
      </c>
      <c r="AW459" s="7" t="s">
        <v>50</v>
      </c>
      <c r="AX459" s="7" t="s">
        <v>50</v>
      </c>
      <c r="AY459" s="7" t="s">
        <v>50</v>
      </c>
      <c r="AZ459" s="7" t="s">
        <v>50</v>
      </c>
      <c r="BA459" s="7" t="s">
        <v>50</v>
      </c>
      <c r="BB459" s="7" t="s">
        <v>50</v>
      </c>
      <c r="BC459" s="7" t="s">
        <v>50</v>
      </c>
    </row>
    <row r="460" spans="1:55" ht="15" customHeight="1" x14ac:dyDescent="0.25">
      <c r="A460" s="34" t="s">
        <v>43</v>
      </c>
      <c r="B460" s="19"/>
      <c r="C460" s="34" t="s">
        <v>129</v>
      </c>
      <c r="D460" s="19"/>
      <c r="E460" s="34" t="s">
        <v>129</v>
      </c>
      <c r="F460" s="19"/>
      <c r="G460" s="34" t="s">
        <v>129</v>
      </c>
      <c r="H460" s="19"/>
      <c r="I460" s="34" t="s">
        <v>97</v>
      </c>
      <c r="J460" s="19"/>
      <c r="K460" s="19"/>
      <c r="L460" s="34" t="s">
        <v>89</v>
      </c>
      <c r="M460" s="19"/>
      <c r="N460" s="19"/>
      <c r="O460" s="34"/>
      <c r="P460" s="19"/>
      <c r="Q460" s="34"/>
      <c r="R460" s="19"/>
      <c r="S460" s="35" t="s">
        <v>277</v>
      </c>
      <c r="T460" s="19"/>
      <c r="U460" s="19"/>
      <c r="V460" s="19"/>
      <c r="W460" s="19"/>
      <c r="X460" s="19"/>
      <c r="Y460" s="19"/>
      <c r="Z460" s="19"/>
      <c r="AA460" s="34" t="s">
        <v>53</v>
      </c>
      <c r="AB460" s="19"/>
      <c r="AC460" s="19"/>
      <c r="AD460" s="19"/>
      <c r="AE460" s="19"/>
      <c r="AF460" s="34" t="s">
        <v>46</v>
      </c>
      <c r="AG460" s="19"/>
      <c r="AH460" s="19"/>
      <c r="AI460" s="6" t="s">
        <v>54</v>
      </c>
      <c r="AJ460" s="36" t="s">
        <v>55</v>
      </c>
      <c r="AK460" s="19"/>
      <c r="AL460" s="19"/>
      <c r="AM460" s="19"/>
      <c r="AN460" s="19"/>
      <c r="AO460" s="19"/>
      <c r="AP460" s="7" t="s">
        <v>1280</v>
      </c>
      <c r="AQ460" s="7" t="s">
        <v>1281</v>
      </c>
      <c r="AR460" s="7" t="s">
        <v>1282</v>
      </c>
      <c r="AS460" s="37" t="s">
        <v>50</v>
      </c>
      <c r="AT460" s="19"/>
      <c r="AU460" s="11" t="s">
        <v>1283</v>
      </c>
      <c r="AV460" s="7" t="s">
        <v>1284</v>
      </c>
      <c r="AW460" s="7" t="s">
        <v>1283</v>
      </c>
      <c r="AX460" s="7" t="s">
        <v>50</v>
      </c>
      <c r="AY460" s="7" t="s">
        <v>1283</v>
      </c>
      <c r="AZ460" s="7" t="s">
        <v>50</v>
      </c>
      <c r="BA460" s="7" t="s">
        <v>1283</v>
      </c>
      <c r="BB460" s="7" t="s">
        <v>50</v>
      </c>
      <c r="BC460" s="7" t="s">
        <v>1279</v>
      </c>
    </row>
    <row r="461" spans="1:55" ht="15" customHeight="1" x14ac:dyDescent="0.25">
      <c r="A461" s="34" t="s">
        <v>43</v>
      </c>
      <c r="B461" s="19"/>
      <c r="C461" s="34" t="s">
        <v>129</v>
      </c>
      <c r="D461" s="19"/>
      <c r="E461" s="34" t="s">
        <v>129</v>
      </c>
      <c r="F461" s="19"/>
      <c r="G461" s="34" t="s">
        <v>129</v>
      </c>
      <c r="H461" s="19"/>
      <c r="I461" s="34" t="s">
        <v>97</v>
      </c>
      <c r="J461" s="19"/>
      <c r="K461" s="19"/>
      <c r="L461" s="34" t="s">
        <v>94</v>
      </c>
      <c r="M461" s="19"/>
      <c r="N461" s="19"/>
      <c r="O461" s="34"/>
      <c r="P461" s="19"/>
      <c r="Q461" s="34"/>
      <c r="R461" s="19"/>
      <c r="S461" s="35" t="s">
        <v>894</v>
      </c>
      <c r="T461" s="19"/>
      <c r="U461" s="19"/>
      <c r="V461" s="19"/>
      <c r="W461" s="19"/>
      <c r="X461" s="19"/>
      <c r="Y461" s="19"/>
      <c r="Z461" s="19"/>
      <c r="AA461" s="34" t="s">
        <v>53</v>
      </c>
      <c r="AB461" s="19"/>
      <c r="AC461" s="19"/>
      <c r="AD461" s="19"/>
      <c r="AE461" s="19"/>
      <c r="AF461" s="34" t="s">
        <v>46</v>
      </c>
      <c r="AG461" s="19"/>
      <c r="AH461" s="19"/>
      <c r="AI461" s="6" t="s">
        <v>54</v>
      </c>
      <c r="AJ461" s="36" t="s">
        <v>55</v>
      </c>
      <c r="AK461" s="19"/>
      <c r="AL461" s="19"/>
      <c r="AM461" s="19"/>
      <c r="AN461" s="19"/>
      <c r="AO461" s="19"/>
      <c r="AP461" s="7" t="s">
        <v>303</v>
      </c>
      <c r="AQ461" s="7" t="s">
        <v>898</v>
      </c>
      <c r="AR461" s="7" t="s">
        <v>1285</v>
      </c>
      <c r="AS461" s="37" t="s">
        <v>50</v>
      </c>
      <c r="AT461" s="19"/>
      <c r="AU461" s="11" t="s">
        <v>898</v>
      </c>
      <c r="AV461" s="7" t="s">
        <v>50</v>
      </c>
      <c r="AW461" s="7" t="s">
        <v>898</v>
      </c>
      <c r="AX461" s="7" t="s">
        <v>50</v>
      </c>
      <c r="AY461" s="7" t="s">
        <v>898</v>
      </c>
      <c r="AZ461" s="7" t="s">
        <v>50</v>
      </c>
      <c r="BA461" s="7" t="s">
        <v>898</v>
      </c>
      <c r="BB461" s="7" t="s">
        <v>50</v>
      </c>
      <c r="BC461" s="7" t="s">
        <v>50</v>
      </c>
    </row>
    <row r="462" spans="1:55" ht="16.5" customHeight="1" x14ac:dyDescent="0.25">
      <c r="A462" s="34" t="s">
        <v>43</v>
      </c>
      <c r="B462" s="19"/>
      <c r="C462" s="34" t="s">
        <v>129</v>
      </c>
      <c r="D462" s="19"/>
      <c r="E462" s="34" t="s">
        <v>129</v>
      </c>
      <c r="F462" s="19"/>
      <c r="G462" s="34" t="s">
        <v>129</v>
      </c>
      <c r="H462" s="19"/>
      <c r="I462" s="34" t="s">
        <v>97</v>
      </c>
      <c r="J462" s="19"/>
      <c r="K462" s="19"/>
      <c r="L462" s="34" t="s">
        <v>114</v>
      </c>
      <c r="M462" s="19"/>
      <c r="N462" s="19"/>
      <c r="O462" s="34"/>
      <c r="P462" s="19"/>
      <c r="Q462" s="34"/>
      <c r="R462" s="19"/>
      <c r="S462" s="35" t="s">
        <v>904</v>
      </c>
      <c r="T462" s="19"/>
      <c r="U462" s="19"/>
      <c r="V462" s="19"/>
      <c r="W462" s="19"/>
      <c r="X462" s="19"/>
      <c r="Y462" s="19"/>
      <c r="Z462" s="19"/>
      <c r="AA462" s="34" t="s">
        <v>53</v>
      </c>
      <c r="AB462" s="19"/>
      <c r="AC462" s="19"/>
      <c r="AD462" s="19"/>
      <c r="AE462" s="19"/>
      <c r="AF462" s="34" t="s">
        <v>46</v>
      </c>
      <c r="AG462" s="19"/>
      <c r="AH462" s="19"/>
      <c r="AI462" s="6" t="s">
        <v>54</v>
      </c>
      <c r="AJ462" s="36" t="s">
        <v>55</v>
      </c>
      <c r="AK462" s="19"/>
      <c r="AL462" s="19"/>
      <c r="AM462" s="19"/>
      <c r="AN462" s="19"/>
      <c r="AO462" s="19"/>
      <c r="AP462" s="7" t="s">
        <v>1286</v>
      </c>
      <c r="AQ462" s="7" t="s">
        <v>1286</v>
      </c>
      <c r="AR462" s="7" t="s">
        <v>50</v>
      </c>
      <c r="AS462" s="37" t="s">
        <v>50</v>
      </c>
      <c r="AT462" s="19"/>
      <c r="AU462" s="11" t="s">
        <v>1287</v>
      </c>
      <c r="AV462" s="7" t="s">
        <v>1288</v>
      </c>
      <c r="AW462" s="7" t="s">
        <v>1289</v>
      </c>
      <c r="AX462" s="7" t="s">
        <v>1276</v>
      </c>
      <c r="AY462" s="7" t="s">
        <v>1290</v>
      </c>
      <c r="AZ462" s="7" t="s">
        <v>1278</v>
      </c>
      <c r="BA462" s="7" t="s">
        <v>1290</v>
      </c>
      <c r="BB462" s="7" t="s">
        <v>50</v>
      </c>
      <c r="BC462" s="7" t="s">
        <v>50</v>
      </c>
    </row>
    <row r="463" spans="1:55" ht="15" hidden="1" customHeight="1" x14ac:dyDescent="0.25">
      <c r="A463" s="29" t="s">
        <v>43</v>
      </c>
      <c r="B463" s="19"/>
      <c r="C463" s="29" t="s">
        <v>129</v>
      </c>
      <c r="D463" s="19"/>
      <c r="E463" s="29" t="s">
        <v>129</v>
      </c>
      <c r="F463" s="19"/>
      <c r="G463" s="29" t="s">
        <v>129</v>
      </c>
      <c r="H463" s="19"/>
      <c r="I463" s="29" t="s">
        <v>102</v>
      </c>
      <c r="J463" s="19"/>
      <c r="K463" s="19"/>
      <c r="L463" s="29"/>
      <c r="M463" s="19"/>
      <c r="N463" s="19"/>
      <c r="O463" s="29"/>
      <c r="P463" s="19"/>
      <c r="Q463" s="29"/>
      <c r="R463" s="19"/>
      <c r="S463" s="30" t="s">
        <v>396</v>
      </c>
      <c r="T463" s="19"/>
      <c r="U463" s="19"/>
      <c r="V463" s="19"/>
      <c r="W463" s="19"/>
      <c r="X463" s="19"/>
      <c r="Y463" s="19"/>
      <c r="Z463" s="19"/>
      <c r="AA463" s="29" t="s">
        <v>53</v>
      </c>
      <c r="AB463" s="19"/>
      <c r="AC463" s="19"/>
      <c r="AD463" s="19"/>
      <c r="AE463" s="19"/>
      <c r="AF463" s="29" t="s">
        <v>46</v>
      </c>
      <c r="AG463" s="19"/>
      <c r="AH463" s="19"/>
      <c r="AI463" s="4" t="s">
        <v>54</v>
      </c>
      <c r="AJ463" s="31" t="s">
        <v>55</v>
      </c>
      <c r="AK463" s="19"/>
      <c r="AL463" s="19"/>
      <c r="AM463" s="19"/>
      <c r="AN463" s="19"/>
      <c r="AO463" s="19"/>
      <c r="AP463" s="5" t="s">
        <v>1279</v>
      </c>
      <c r="AQ463" s="5" t="s">
        <v>1291</v>
      </c>
      <c r="AR463" s="5" t="s">
        <v>1292</v>
      </c>
      <c r="AS463" s="32" t="s">
        <v>50</v>
      </c>
      <c r="AT463" s="19"/>
      <c r="AU463" s="10" t="s">
        <v>1293</v>
      </c>
      <c r="AV463" s="5" t="s">
        <v>1294</v>
      </c>
      <c r="AW463" s="5" t="s">
        <v>1293</v>
      </c>
      <c r="AX463" s="5" t="s">
        <v>50</v>
      </c>
      <c r="AY463" s="5" t="s">
        <v>1293</v>
      </c>
      <c r="AZ463" s="5" t="s">
        <v>50</v>
      </c>
      <c r="BA463" s="5" t="s">
        <v>1293</v>
      </c>
      <c r="BB463" s="5" t="s">
        <v>50</v>
      </c>
      <c r="BC463" s="5" t="s">
        <v>1294</v>
      </c>
    </row>
    <row r="464" spans="1:55" ht="15" customHeight="1" x14ac:dyDescent="0.25">
      <c r="A464" s="34" t="s">
        <v>43</v>
      </c>
      <c r="B464" s="19"/>
      <c r="C464" s="34" t="s">
        <v>129</v>
      </c>
      <c r="D464" s="19"/>
      <c r="E464" s="34" t="s">
        <v>129</v>
      </c>
      <c r="F464" s="19"/>
      <c r="G464" s="34" t="s">
        <v>129</v>
      </c>
      <c r="H464" s="19"/>
      <c r="I464" s="34" t="s">
        <v>102</v>
      </c>
      <c r="J464" s="19"/>
      <c r="K464" s="19"/>
      <c r="L464" s="34" t="s">
        <v>76</v>
      </c>
      <c r="M464" s="19"/>
      <c r="N464" s="19"/>
      <c r="O464" s="34"/>
      <c r="P464" s="19"/>
      <c r="Q464" s="34"/>
      <c r="R464" s="19"/>
      <c r="S464" s="35" t="s">
        <v>400</v>
      </c>
      <c r="T464" s="19"/>
      <c r="U464" s="19"/>
      <c r="V464" s="19"/>
      <c r="W464" s="19"/>
      <c r="X464" s="19"/>
      <c r="Y464" s="19"/>
      <c r="Z464" s="19"/>
      <c r="AA464" s="34" t="s">
        <v>53</v>
      </c>
      <c r="AB464" s="19"/>
      <c r="AC464" s="19"/>
      <c r="AD464" s="19"/>
      <c r="AE464" s="19"/>
      <c r="AF464" s="34" t="s">
        <v>46</v>
      </c>
      <c r="AG464" s="19"/>
      <c r="AH464" s="19"/>
      <c r="AI464" s="6" t="s">
        <v>54</v>
      </c>
      <c r="AJ464" s="36" t="s">
        <v>55</v>
      </c>
      <c r="AK464" s="19"/>
      <c r="AL464" s="19"/>
      <c r="AM464" s="19"/>
      <c r="AN464" s="19"/>
      <c r="AO464" s="19"/>
      <c r="AP464" s="7" t="s">
        <v>1279</v>
      </c>
      <c r="AQ464" s="7" t="s">
        <v>1291</v>
      </c>
      <c r="AR464" s="7" t="s">
        <v>1292</v>
      </c>
      <c r="AS464" s="37" t="s">
        <v>50</v>
      </c>
      <c r="AT464" s="19"/>
      <c r="AU464" s="11" t="s">
        <v>1293</v>
      </c>
      <c r="AV464" s="7" t="s">
        <v>1294</v>
      </c>
      <c r="AW464" s="7" t="s">
        <v>1293</v>
      </c>
      <c r="AX464" s="7" t="s">
        <v>50</v>
      </c>
      <c r="AY464" s="7" t="s">
        <v>1293</v>
      </c>
      <c r="AZ464" s="7" t="s">
        <v>50</v>
      </c>
      <c r="BA464" s="7" t="s">
        <v>1293</v>
      </c>
      <c r="BB464" s="7" t="s">
        <v>50</v>
      </c>
      <c r="BC464" s="7" t="s">
        <v>1294</v>
      </c>
    </row>
    <row r="465" spans="1:55" ht="15" hidden="1" customHeight="1" x14ac:dyDescent="0.25">
      <c r="A465" s="29" t="s">
        <v>43</v>
      </c>
      <c r="B465" s="19"/>
      <c r="C465" s="29" t="s">
        <v>129</v>
      </c>
      <c r="D465" s="19"/>
      <c r="E465" s="29" t="s">
        <v>129</v>
      </c>
      <c r="F465" s="19"/>
      <c r="G465" s="29" t="s">
        <v>129</v>
      </c>
      <c r="H465" s="19"/>
      <c r="I465" s="29" t="s">
        <v>108</v>
      </c>
      <c r="J465" s="19"/>
      <c r="K465" s="19"/>
      <c r="L465" s="29"/>
      <c r="M465" s="19"/>
      <c r="N465" s="19"/>
      <c r="O465" s="29"/>
      <c r="P465" s="19"/>
      <c r="Q465" s="29"/>
      <c r="R465" s="19"/>
      <c r="S465" s="30" t="s">
        <v>208</v>
      </c>
      <c r="T465" s="19"/>
      <c r="U465" s="19"/>
      <c r="V465" s="19"/>
      <c r="W465" s="19"/>
      <c r="X465" s="19"/>
      <c r="Y465" s="19"/>
      <c r="Z465" s="19"/>
      <c r="AA465" s="29" t="s">
        <v>53</v>
      </c>
      <c r="AB465" s="19"/>
      <c r="AC465" s="19"/>
      <c r="AD465" s="19"/>
      <c r="AE465" s="19"/>
      <c r="AF465" s="29" t="s">
        <v>46</v>
      </c>
      <c r="AG465" s="19"/>
      <c r="AH465" s="19"/>
      <c r="AI465" s="4" t="s">
        <v>54</v>
      </c>
      <c r="AJ465" s="31" t="s">
        <v>55</v>
      </c>
      <c r="AK465" s="19"/>
      <c r="AL465" s="19"/>
      <c r="AM465" s="19"/>
      <c r="AN465" s="19"/>
      <c r="AO465" s="19"/>
      <c r="AP465" s="5" t="s">
        <v>1295</v>
      </c>
      <c r="AQ465" s="5" t="s">
        <v>1296</v>
      </c>
      <c r="AR465" s="5" t="s">
        <v>1297</v>
      </c>
      <c r="AS465" s="32" t="s">
        <v>50</v>
      </c>
      <c r="AT465" s="19"/>
      <c r="AU465" s="10" t="s">
        <v>1298</v>
      </c>
      <c r="AV465" s="5" t="s">
        <v>1299</v>
      </c>
      <c r="AW465" s="5" t="s">
        <v>1300</v>
      </c>
      <c r="AX465" s="5" t="s">
        <v>1301</v>
      </c>
      <c r="AY465" s="5" t="s">
        <v>1302</v>
      </c>
      <c r="AZ465" s="5" t="s">
        <v>1303</v>
      </c>
      <c r="BA465" s="5" t="s">
        <v>1302</v>
      </c>
      <c r="BB465" s="5" t="s">
        <v>50</v>
      </c>
      <c r="BC465" s="5" t="s">
        <v>1304</v>
      </c>
    </row>
    <row r="466" spans="1:55" ht="16.5" customHeight="1" x14ac:dyDescent="0.25">
      <c r="A466" s="34" t="s">
        <v>43</v>
      </c>
      <c r="B466" s="19"/>
      <c r="C466" s="34" t="s">
        <v>129</v>
      </c>
      <c r="D466" s="19"/>
      <c r="E466" s="34" t="s">
        <v>129</v>
      </c>
      <c r="F466" s="19"/>
      <c r="G466" s="34" t="s">
        <v>129</v>
      </c>
      <c r="H466" s="19"/>
      <c r="I466" s="34" t="s">
        <v>108</v>
      </c>
      <c r="J466" s="19"/>
      <c r="K466" s="19"/>
      <c r="L466" s="34" t="s">
        <v>83</v>
      </c>
      <c r="M466" s="19"/>
      <c r="N466" s="19"/>
      <c r="O466" s="34"/>
      <c r="P466" s="19"/>
      <c r="Q466" s="34"/>
      <c r="R466" s="19"/>
      <c r="S466" s="35" t="s">
        <v>209</v>
      </c>
      <c r="T466" s="19"/>
      <c r="U466" s="19"/>
      <c r="V466" s="19"/>
      <c r="W466" s="19"/>
      <c r="X466" s="19"/>
      <c r="Y466" s="19"/>
      <c r="Z466" s="19"/>
      <c r="AA466" s="34" t="s">
        <v>53</v>
      </c>
      <c r="AB466" s="19"/>
      <c r="AC466" s="19"/>
      <c r="AD466" s="19"/>
      <c r="AE466" s="19"/>
      <c r="AF466" s="34" t="s">
        <v>46</v>
      </c>
      <c r="AG466" s="19"/>
      <c r="AH466" s="19"/>
      <c r="AI466" s="6" t="s">
        <v>54</v>
      </c>
      <c r="AJ466" s="36" t="s">
        <v>55</v>
      </c>
      <c r="AK466" s="19"/>
      <c r="AL466" s="19"/>
      <c r="AM466" s="19"/>
      <c r="AN466" s="19"/>
      <c r="AO466" s="19"/>
      <c r="AP466" s="7" t="s">
        <v>1305</v>
      </c>
      <c r="AQ466" s="7" t="s">
        <v>1306</v>
      </c>
      <c r="AR466" s="7" t="s">
        <v>1307</v>
      </c>
      <c r="AS466" s="37" t="s">
        <v>50</v>
      </c>
      <c r="AT466" s="19"/>
      <c r="AU466" s="11" t="s">
        <v>1308</v>
      </c>
      <c r="AV466" s="7" t="s">
        <v>1309</v>
      </c>
      <c r="AW466" s="7" t="s">
        <v>1310</v>
      </c>
      <c r="AX466" s="7" t="s">
        <v>1311</v>
      </c>
      <c r="AY466" s="7" t="s">
        <v>1312</v>
      </c>
      <c r="AZ466" s="7" t="s">
        <v>1303</v>
      </c>
      <c r="BA466" s="7" t="s">
        <v>1312</v>
      </c>
      <c r="BB466" s="7" t="s">
        <v>50</v>
      </c>
      <c r="BC466" s="7" t="s">
        <v>50</v>
      </c>
    </row>
    <row r="467" spans="1:55" ht="15" customHeight="1" x14ac:dyDescent="0.25">
      <c r="A467" s="34" t="s">
        <v>43</v>
      </c>
      <c r="B467" s="19"/>
      <c r="C467" s="34" t="s">
        <v>129</v>
      </c>
      <c r="D467" s="19"/>
      <c r="E467" s="34" t="s">
        <v>129</v>
      </c>
      <c r="F467" s="19"/>
      <c r="G467" s="34" t="s">
        <v>129</v>
      </c>
      <c r="H467" s="19"/>
      <c r="I467" s="34" t="s">
        <v>108</v>
      </c>
      <c r="J467" s="19"/>
      <c r="K467" s="19"/>
      <c r="L467" s="34" t="s">
        <v>89</v>
      </c>
      <c r="M467" s="19"/>
      <c r="N467" s="19"/>
      <c r="O467" s="34"/>
      <c r="P467" s="19"/>
      <c r="Q467" s="34"/>
      <c r="R467" s="19"/>
      <c r="S467" s="35" t="s">
        <v>457</v>
      </c>
      <c r="T467" s="19"/>
      <c r="U467" s="19"/>
      <c r="V467" s="19"/>
      <c r="W467" s="19"/>
      <c r="X467" s="19"/>
      <c r="Y467" s="19"/>
      <c r="Z467" s="19"/>
      <c r="AA467" s="34" t="s">
        <v>53</v>
      </c>
      <c r="AB467" s="19"/>
      <c r="AC467" s="19"/>
      <c r="AD467" s="19"/>
      <c r="AE467" s="19"/>
      <c r="AF467" s="34" t="s">
        <v>46</v>
      </c>
      <c r="AG467" s="19"/>
      <c r="AH467" s="19"/>
      <c r="AI467" s="6" t="s">
        <v>54</v>
      </c>
      <c r="AJ467" s="36" t="s">
        <v>55</v>
      </c>
      <c r="AK467" s="19"/>
      <c r="AL467" s="19"/>
      <c r="AM467" s="19"/>
      <c r="AN467" s="19"/>
      <c r="AO467" s="19"/>
      <c r="AP467" s="7" t="s">
        <v>1313</v>
      </c>
      <c r="AQ467" s="7" t="s">
        <v>1313</v>
      </c>
      <c r="AR467" s="7" t="s">
        <v>50</v>
      </c>
      <c r="AS467" s="37" t="s">
        <v>50</v>
      </c>
      <c r="AT467" s="19"/>
      <c r="AU467" s="11" t="s">
        <v>1314</v>
      </c>
      <c r="AV467" s="7" t="s">
        <v>1315</v>
      </c>
      <c r="AW467" s="7" t="s">
        <v>1316</v>
      </c>
      <c r="AX467" s="7" t="s">
        <v>1317</v>
      </c>
      <c r="AY467" s="7" t="s">
        <v>1316</v>
      </c>
      <c r="AZ467" s="7" t="s">
        <v>50</v>
      </c>
      <c r="BA467" s="7" t="s">
        <v>1316</v>
      </c>
      <c r="BB467" s="7" t="s">
        <v>50</v>
      </c>
      <c r="BC467" s="7" t="s">
        <v>50</v>
      </c>
    </row>
    <row r="468" spans="1:55" ht="15" customHeight="1" x14ac:dyDescent="0.25">
      <c r="A468" s="34" t="s">
        <v>43</v>
      </c>
      <c r="B468" s="19"/>
      <c r="C468" s="34" t="s">
        <v>129</v>
      </c>
      <c r="D468" s="19"/>
      <c r="E468" s="34" t="s">
        <v>129</v>
      </c>
      <c r="F468" s="19"/>
      <c r="G468" s="34" t="s">
        <v>129</v>
      </c>
      <c r="H468" s="19"/>
      <c r="I468" s="34" t="s">
        <v>108</v>
      </c>
      <c r="J468" s="19"/>
      <c r="K468" s="19"/>
      <c r="L468" s="34" t="s">
        <v>102</v>
      </c>
      <c r="M468" s="19"/>
      <c r="N468" s="19"/>
      <c r="O468" s="34"/>
      <c r="P468" s="19"/>
      <c r="Q468" s="34"/>
      <c r="R468" s="19"/>
      <c r="S468" s="35" t="s">
        <v>972</v>
      </c>
      <c r="T468" s="19"/>
      <c r="U468" s="19"/>
      <c r="V468" s="19"/>
      <c r="W468" s="19"/>
      <c r="X468" s="19"/>
      <c r="Y468" s="19"/>
      <c r="Z468" s="19"/>
      <c r="AA468" s="34" t="s">
        <v>53</v>
      </c>
      <c r="AB468" s="19"/>
      <c r="AC468" s="19"/>
      <c r="AD468" s="19"/>
      <c r="AE468" s="19"/>
      <c r="AF468" s="34" t="s">
        <v>46</v>
      </c>
      <c r="AG468" s="19"/>
      <c r="AH468" s="19"/>
      <c r="AI468" s="6" t="s">
        <v>54</v>
      </c>
      <c r="AJ468" s="36" t="s">
        <v>55</v>
      </c>
      <c r="AK468" s="19"/>
      <c r="AL468" s="19"/>
      <c r="AM468" s="19"/>
      <c r="AN468" s="19"/>
      <c r="AO468" s="19"/>
      <c r="AP468" s="7" t="s">
        <v>1318</v>
      </c>
      <c r="AQ468" s="7" t="s">
        <v>1319</v>
      </c>
      <c r="AR468" s="7" t="s">
        <v>1320</v>
      </c>
      <c r="AS468" s="37" t="s">
        <v>50</v>
      </c>
      <c r="AT468" s="19"/>
      <c r="AU468" s="11" t="s">
        <v>1321</v>
      </c>
      <c r="AV468" s="7" t="s">
        <v>1322</v>
      </c>
      <c r="AW468" s="7" t="s">
        <v>1321</v>
      </c>
      <c r="AX468" s="7" t="s">
        <v>50</v>
      </c>
      <c r="AY468" s="7" t="s">
        <v>1321</v>
      </c>
      <c r="AZ468" s="7" t="s">
        <v>50</v>
      </c>
      <c r="BA468" s="7" t="s">
        <v>1321</v>
      </c>
      <c r="BB468" s="7" t="s">
        <v>50</v>
      </c>
      <c r="BC468" s="7" t="s">
        <v>1304</v>
      </c>
    </row>
    <row r="469" spans="1:55" ht="15" hidden="1" customHeight="1" x14ac:dyDescent="0.25">
      <c r="A469" s="29" t="s">
        <v>43</v>
      </c>
      <c r="B469" s="19"/>
      <c r="C469" s="29" t="s">
        <v>129</v>
      </c>
      <c r="D469" s="19"/>
      <c r="E469" s="29" t="s">
        <v>129</v>
      </c>
      <c r="F469" s="19"/>
      <c r="G469" s="29" t="s">
        <v>129</v>
      </c>
      <c r="H469" s="19"/>
      <c r="I469" s="29" t="s">
        <v>114</v>
      </c>
      <c r="J469" s="19"/>
      <c r="K469" s="19"/>
      <c r="L469" s="29"/>
      <c r="M469" s="19"/>
      <c r="N469" s="19"/>
      <c r="O469" s="29"/>
      <c r="P469" s="19"/>
      <c r="Q469" s="29"/>
      <c r="R469" s="19"/>
      <c r="S469" s="30" t="s">
        <v>984</v>
      </c>
      <c r="T469" s="19"/>
      <c r="U469" s="19"/>
      <c r="V469" s="19"/>
      <c r="W469" s="19"/>
      <c r="X469" s="19"/>
      <c r="Y469" s="19"/>
      <c r="Z469" s="19"/>
      <c r="AA469" s="29" t="s">
        <v>53</v>
      </c>
      <c r="AB469" s="19"/>
      <c r="AC469" s="19"/>
      <c r="AD469" s="19"/>
      <c r="AE469" s="19"/>
      <c r="AF469" s="29" t="s">
        <v>46</v>
      </c>
      <c r="AG469" s="19"/>
      <c r="AH469" s="19"/>
      <c r="AI469" s="4" t="s">
        <v>54</v>
      </c>
      <c r="AJ469" s="31" t="s">
        <v>55</v>
      </c>
      <c r="AK469" s="19"/>
      <c r="AL469" s="19"/>
      <c r="AM469" s="19"/>
      <c r="AN469" s="19"/>
      <c r="AO469" s="19"/>
      <c r="AP469" s="5" t="s">
        <v>1259</v>
      </c>
      <c r="AQ469" s="5" t="s">
        <v>1259</v>
      </c>
      <c r="AR469" s="5" t="s">
        <v>50</v>
      </c>
      <c r="AS469" s="32" t="s">
        <v>50</v>
      </c>
      <c r="AT469" s="19"/>
      <c r="AU469" s="10" t="s">
        <v>1323</v>
      </c>
      <c r="AV469" s="5" t="s">
        <v>1324</v>
      </c>
      <c r="AW469" s="5" t="s">
        <v>1325</v>
      </c>
      <c r="AX469" s="5" t="s">
        <v>1326</v>
      </c>
      <c r="AY469" s="5" t="s">
        <v>1325</v>
      </c>
      <c r="AZ469" s="5" t="s">
        <v>50</v>
      </c>
      <c r="BA469" s="5" t="s">
        <v>1325</v>
      </c>
      <c r="BB469" s="5" t="s">
        <v>50</v>
      </c>
      <c r="BC469" s="5" t="s">
        <v>50</v>
      </c>
    </row>
    <row r="470" spans="1:55" ht="15" customHeight="1" x14ac:dyDescent="0.25">
      <c r="A470" s="34" t="s">
        <v>43</v>
      </c>
      <c r="B470" s="19"/>
      <c r="C470" s="34" t="s">
        <v>129</v>
      </c>
      <c r="D470" s="19"/>
      <c r="E470" s="34" t="s">
        <v>129</v>
      </c>
      <c r="F470" s="19"/>
      <c r="G470" s="34" t="s">
        <v>129</v>
      </c>
      <c r="H470" s="19"/>
      <c r="I470" s="34" t="s">
        <v>114</v>
      </c>
      <c r="J470" s="19"/>
      <c r="K470" s="19"/>
      <c r="L470" s="34" t="s">
        <v>89</v>
      </c>
      <c r="M470" s="19"/>
      <c r="N470" s="19"/>
      <c r="O470" s="34"/>
      <c r="P470" s="19"/>
      <c r="Q470" s="34"/>
      <c r="R470" s="19"/>
      <c r="S470" s="35" t="s">
        <v>990</v>
      </c>
      <c r="T470" s="19"/>
      <c r="U470" s="19"/>
      <c r="V470" s="19"/>
      <c r="W470" s="19"/>
      <c r="X470" s="19"/>
      <c r="Y470" s="19"/>
      <c r="Z470" s="19"/>
      <c r="AA470" s="34" t="s">
        <v>53</v>
      </c>
      <c r="AB470" s="19"/>
      <c r="AC470" s="19"/>
      <c r="AD470" s="19"/>
      <c r="AE470" s="19"/>
      <c r="AF470" s="34" t="s">
        <v>46</v>
      </c>
      <c r="AG470" s="19"/>
      <c r="AH470" s="19"/>
      <c r="AI470" s="6" t="s">
        <v>54</v>
      </c>
      <c r="AJ470" s="36" t="s">
        <v>55</v>
      </c>
      <c r="AK470" s="19"/>
      <c r="AL470" s="19"/>
      <c r="AM470" s="19"/>
      <c r="AN470" s="19"/>
      <c r="AO470" s="19"/>
      <c r="AP470" s="7" t="s">
        <v>1259</v>
      </c>
      <c r="AQ470" s="7" t="s">
        <v>1259</v>
      </c>
      <c r="AR470" s="7" t="s">
        <v>50</v>
      </c>
      <c r="AS470" s="37" t="s">
        <v>50</v>
      </c>
      <c r="AT470" s="19"/>
      <c r="AU470" s="11" t="s">
        <v>1323</v>
      </c>
      <c r="AV470" s="7" t="s">
        <v>1324</v>
      </c>
      <c r="AW470" s="7" t="s">
        <v>1325</v>
      </c>
      <c r="AX470" s="7" t="s">
        <v>1326</v>
      </c>
      <c r="AY470" s="7" t="s">
        <v>1325</v>
      </c>
      <c r="AZ470" s="7" t="s">
        <v>50</v>
      </c>
      <c r="BA470" s="7" t="s">
        <v>1325</v>
      </c>
      <c r="BB470" s="7" t="s">
        <v>50</v>
      </c>
      <c r="BC470" s="7" t="s">
        <v>50</v>
      </c>
    </row>
    <row r="471" spans="1:55" ht="15" customHeight="1" x14ac:dyDescent="0.25">
      <c r="A471" s="34" t="s">
        <v>43</v>
      </c>
      <c r="B471" s="19"/>
      <c r="C471" s="34" t="s">
        <v>129</v>
      </c>
      <c r="D471" s="19"/>
      <c r="E471" s="34" t="s">
        <v>129</v>
      </c>
      <c r="F471" s="19"/>
      <c r="G471" s="34" t="s">
        <v>129</v>
      </c>
      <c r="H471" s="19"/>
      <c r="I471" s="34" t="s">
        <v>119</v>
      </c>
      <c r="J471" s="19"/>
      <c r="K471" s="19"/>
      <c r="L471" s="34"/>
      <c r="M471" s="19"/>
      <c r="N471" s="19"/>
      <c r="O471" s="34"/>
      <c r="P471" s="19"/>
      <c r="Q471" s="34"/>
      <c r="R471" s="19"/>
      <c r="S471" s="35" t="s">
        <v>287</v>
      </c>
      <c r="T471" s="19"/>
      <c r="U471" s="19"/>
      <c r="V471" s="19"/>
      <c r="W471" s="19"/>
      <c r="X471" s="19"/>
      <c r="Y471" s="19"/>
      <c r="Z471" s="19"/>
      <c r="AA471" s="34" t="s">
        <v>53</v>
      </c>
      <c r="AB471" s="19"/>
      <c r="AC471" s="19"/>
      <c r="AD471" s="19"/>
      <c r="AE471" s="19"/>
      <c r="AF471" s="34" t="s">
        <v>46</v>
      </c>
      <c r="AG471" s="19"/>
      <c r="AH471" s="19"/>
      <c r="AI471" s="6" t="s">
        <v>54</v>
      </c>
      <c r="AJ471" s="36" t="s">
        <v>55</v>
      </c>
      <c r="AK471" s="19"/>
      <c r="AL471" s="19"/>
      <c r="AM471" s="19"/>
      <c r="AN471" s="19"/>
      <c r="AO471" s="19"/>
      <c r="AP471" s="7" t="s">
        <v>110</v>
      </c>
      <c r="AQ471" s="7" t="s">
        <v>110</v>
      </c>
      <c r="AR471" s="7" t="s">
        <v>50</v>
      </c>
      <c r="AS471" s="37" t="s">
        <v>50</v>
      </c>
      <c r="AT471" s="19"/>
      <c r="AU471" s="11" t="s">
        <v>1327</v>
      </c>
      <c r="AV471" s="7" t="s">
        <v>1328</v>
      </c>
      <c r="AW471" s="7" t="s">
        <v>1327</v>
      </c>
      <c r="AX471" s="7" t="s">
        <v>50</v>
      </c>
      <c r="AY471" s="7" t="s">
        <v>1329</v>
      </c>
      <c r="AZ471" s="7" t="s">
        <v>1330</v>
      </c>
      <c r="BA471" s="7" t="s">
        <v>1329</v>
      </c>
      <c r="BB471" s="7" t="s">
        <v>50</v>
      </c>
      <c r="BC471" s="7" t="s">
        <v>50</v>
      </c>
    </row>
    <row r="472" spans="1:55" ht="15" hidden="1" customHeight="1" x14ac:dyDescent="0.25">
      <c r="A472" s="29" t="s">
        <v>43</v>
      </c>
      <c r="B472" s="19"/>
      <c r="C472" s="29" t="s">
        <v>245</v>
      </c>
      <c r="D472" s="19"/>
      <c r="E472" s="29"/>
      <c r="F472" s="19"/>
      <c r="G472" s="29"/>
      <c r="H472" s="19"/>
      <c r="I472" s="29"/>
      <c r="J472" s="19"/>
      <c r="K472" s="19"/>
      <c r="L472" s="29"/>
      <c r="M472" s="19"/>
      <c r="N472" s="19"/>
      <c r="O472" s="29"/>
      <c r="P472" s="19"/>
      <c r="Q472" s="29"/>
      <c r="R472" s="19"/>
      <c r="S472" s="30" t="s">
        <v>246</v>
      </c>
      <c r="T472" s="19"/>
      <c r="U472" s="19"/>
      <c r="V472" s="19"/>
      <c r="W472" s="19"/>
      <c r="X472" s="19"/>
      <c r="Y472" s="19"/>
      <c r="Z472" s="19"/>
      <c r="AA472" s="29" t="s">
        <v>53</v>
      </c>
      <c r="AB472" s="19"/>
      <c r="AC472" s="19"/>
      <c r="AD472" s="19"/>
      <c r="AE472" s="19"/>
      <c r="AF472" s="29" t="s">
        <v>46</v>
      </c>
      <c r="AG472" s="19"/>
      <c r="AH472" s="19"/>
      <c r="AI472" s="4" t="s">
        <v>54</v>
      </c>
      <c r="AJ472" s="31" t="s">
        <v>55</v>
      </c>
      <c r="AK472" s="19"/>
      <c r="AL472" s="19"/>
      <c r="AM472" s="19"/>
      <c r="AN472" s="19"/>
      <c r="AO472" s="19"/>
      <c r="AP472" s="5" t="s">
        <v>1331</v>
      </c>
      <c r="AQ472" s="5" t="s">
        <v>1331</v>
      </c>
      <c r="AR472" s="5" t="s">
        <v>50</v>
      </c>
      <c r="AS472" s="32" t="s">
        <v>50</v>
      </c>
      <c r="AT472" s="19"/>
      <c r="AU472" s="10" t="s">
        <v>1331</v>
      </c>
      <c r="AV472" s="5" t="s">
        <v>50</v>
      </c>
      <c r="AW472" s="5" t="s">
        <v>1331</v>
      </c>
      <c r="AX472" s="5" t="s">
        <v>50</v>
      </c>
      <c r="AY472" s="5" t="s">
        <v>1331</v>
      </c>
      <c r="AZ472" s="5" t="s">
        <v>50</v>
      </c>
      <c r="BA472" s="5" t="s">
        <v>1331</v>
      </c>
      <c r="BB472" s="5" t="s">
        <v>50</v>
      </c>
      <c r="BC472" s="5" t="s">
        <v>50</v>
      </c>
    </row>
    <row r="473" spans="1:55" ht="15" hidden="1" customHeight="1" x14ac:dyDescent="0.25">
      <c r="A473" s="29" t="s">
        <v>43</v>
      </c>
      <c r="B473" s="19"/>
      <c r="C473" s="29" t="s">
        <v>245</v>
      </c>
      <c r="D473" s="19"/>
      <c r="E473" s="29" t="s">
        <v>64</v>
      </c>
      <c r="F473" s="19"/>
      <c r="G473" s="29"/>
      <c r="H473" s="19"/>
      <c r="I473" s="29"/>
      <c r="J473" s="19"/>
      <c r="K473" s="19"/>
      <c r="L473" s="29"/>
      <c r="M473" s="19"/>
      <c r="N473" s="19"/>
      <c r="O473" s="29"/>
      <c r="P473" s="19"/>
      <c r="Q473" s="29"/>
      <c r="R473" s="19"/>
      <c r="S473" s="30" t="s">
        <v>248</v>
      </c>
      <c r="T473" s="19"/>
      <c r="U473" s="19"/>
      <c r="V473" s="19"/>
      <c r="W473" s="19"/>
      <c r="X473" s="19"/>
      <c r="Y473" s="19"/>
      <c r="Z473" s="19"/>
      <c r="AA473" s="29" t="s">
        <v>53</v>
      </c>
      <c r="AB473" s="19"/>
      <c r="AC473" s="19"/>
      <c r="AD473" s="19"/>
      <c r="AE473" s="19"/>
      <c r="AF473" s="29" t="s">
        <v>46</v>
      </c>
      <c r="AG473" s="19"/>
      <c r="AH473" s="19"/>
      <c r="AI473" s="4" t="s">
        <v>54</v>
      </c>
      <c r="AJ473" s="31" t="s">
        <v>55</v>
      </c>
      <c r="AK473" s="19"/>
      <c r="AL473" s="19"/>
      <c r="AM473" s="19"/>
      <c r="AN473" s="19"/>
      <c r="AO473" s="19"/>
      <c r="AP473" s="5" t="s">
        <v>1331</v>
      </c>
      <c r="AQ473" s="5" t="s">
        <v>1331</v>
      </c>
      <c r="AR473" s="5" t="s">
        <v>50</v>
      </c>
      <c r="AS473" s="32" t="s">
        <v>50</v>
      </c>
      <c r="AT473" s="19"/>
      <c r="AU473" s="10" t="s">
        <v>1331</v>
      </c>
      <c r="AV473" s="5" t="s">
        <v>50</v>
      </c>
      <c r="AW473" s="5" t="s">
        <v>1331</v>
      </c>
      <c r="AX473" s="5" t="s">
        <v>50</v>
      </c>
      <c r="AY473" s="5" t="s">
        <v>1331</v>
      </c>
      <c r="AZ473" s="5" t="s">
        <v>50</v>
      </c>
      <c r="BA473" s="5" t="s">
        <v>1331</v>
      </c>
      <c r="BB473" s="5" t="s">
        <v>50</v>
      </c>
      <c r="BC473" s="5" t="s">
        <v>50</v>
      </c>
    </row>
    <row r="474" spans="1:55" ht="15" hidden="1" customHeight="1" x14ac:dyDescent="0.25">
      <c r="A474" s="29" t="s">
        <v>43</v>
      </c>
      <c r="B474" s="19"/>
      <c r="C474" s="29" t="s">
        <v>245</v>
      </c>
      <c r="D474" s="19"/>
      <c r="E474" s="29" t="s">
        <v>64</v>
      </c>
      <c r="F474" s="19"/>
      <c r="G474" s="29" t="s">
        <v>129</v>
      </c>
      <c r="H474" s="19"/>
      <c r="I474" s="29"/>
      <c r="J474" s="19"/>
      <c r="K474" s="19"/>
      <c r="L474" s="29"/>
      <c r="M474" s="19"/>
      <c r="N474" s="19"/>
      <c r="O474" s="29"/>
      <c r="P474" s="19"/>
      <c r="Q474" s="29"/>
      <c r="R474" s="19"/>
      <c r="S474" s="30" t="s">
        <v>250</v>
      </c>
      <c r="T474" s="19"/>
      <c r="U474" s="19"/>
      <c r="V474" s="19"/>
      <c r="W474" s="19"/>
      <c r="X474" s="19"/>
      <c r="Y474" s="19"/>
      <c r="Z474" s="19"/>
      <c r="AA474" s="29" t="s">
        <v>53</v>
      </c>
      <c r="AB474" s="19"/>
      <c r="AC474" s="19"/>
      <c r="AD474" s="19"/>
      <c r="AE474" s="19"/>
      <c r="AF474" s="29" t="s">
        <v>46</v>
      </c>
      <c r="AG474" s="19"/>
      <c r="AH474" s="19"/>
      <c r="AI474" s="4" t="s">
        <v>54</v>
      </c>
      <c r="AJ474" s="31" t="s">
        <v>55</v>
      </c>
      <c r="AK474" s="19"/>
      <c r="AL474" s="19"/>
      <c r="AM474" s="19"/>
      <c r="AN474" s="19"/>
      <c r="AO474" s="19"/>
      <c r="AP474" s="5" t="s">
        <v>1331</v>
      </c>
      <c r="AQ474" s="5" t="s">
        <v>1331</v>
      </c>
      <c r="AR474" s="5" t="s">
        <v>50</v>
      </c>
      <c r="AS474" s="32" t="s">
        <v>50</v>
      </c>
      <c r="AT474" s="19"/>
      <c r="AU474" s="10" t="s">
        <v>1331</v>
      </c>
      <c r="AV474" s="5" t="s">
        <v>50</v>
      </c>
      <c r="AW474" s="5" t="s">
        <v>1331</v>
      </c>
      <c r="AX474" s="5" t="s">
        <v>50</v>
      </c>
      <c r="AY474" s="5" t="s">
        <v>1331</v>
      </c>
      <c r="AZ474" s="5" t="s">
        <v>50</v>
      </c>
      <c r="BA474" s="5" t="s">
        <v>1331</v>
      </c>
      <c r="BB474" s="5" t="s">
        <v>50</v>
      </c>
      <c r="BC474" s="5" t="s">
        <v>50</v>
      </c>
    </row>
    <row r="475" spans="1:55" ht="15" customHeight="1" x14ac:dyDescent="0.25">
      <c r="A475" s="34" t="s">
        <v>43</v>
      </c>
      <c r="B475" s="19"/>
      <c r="C475" s="34" t="s">
        <v>245</v>
      </c>
      <c r="D475" s="19"/>
      <c r="E475" s="34" t="s">
        <v>64</v>
      </c>
      <c r="F475" s="19"/>
      <c r="G475" s="34" t="s">
        <v>129</v>
      </c>
      <c r="H475" s="19"/>
      <c r="I475" s="34" t="s">
        <v>76</v>
      </c>
      <c r="J475" s="19"/>
      <c r="K475" s="19"/>
      <c r="L475" s="34"/>
      <c r="M475" s="19"/>
      <c r="N475" s="19"/>
      <c r="O475" s="34"/>
      <c r="P475" s="19"/>
      <c r="Q475" s="34"/>
      <c r="R475" s="19"/>
      <c r="S475" s="35" t="s">
        <v>251</v>
      </c>
      <c r="T475" s="19"/>
      <c r="U475" s="19"/>
      <c r="V475" s="19"/>
      <c r="W475" s="19"/>
      <c r="X475" s="19"/>
      <c r="Y475" s="19"/>
      <c r="Z475" s="19"/>
      <c r="AA475" s="34" t="s">
        <v>53</v>
      </c>
      <c r="AB475" s="19"/>
      <c r="AC475" s="19"/>
      <c r="AD475" s="19"/>
      <c r="AE475" s="19"/>
      <c r="AF475" s="34" t="s">
        <v>46</v>
      </c>
      <c r="AG475" s="19"/>
      <c r="AH475" s="19"/>
      <c r="AI475" s="6" t="s">
        <v>54</v>
      </c>
      <c r="AJ475" s="36" t="s">
        <v>55</v>
      </c>
      <c r="AK475" s="19"/>
      <c r="AL475" s="19"/>
      <c r="AM475" s="19"/>
      <c r="AN475" s="19"/>
      <c r="AO475" s="19"/>
      <c r="AP475" s="7" t="s">
        <v>1332</v>
      </c>
      <c r="AQ475" s="7" t="s">
        <v>1332</v>
      </c>
      <c r="AR475" s="7" t="s">
        <v>50</v>
      </c>
      <c r="AS475" s="37" t="s">
        <v>50</v>
      </c>
      <c r="AT475" s="19"/>
      <c r="AU475" s="11" t="s">
        <v>1332</v>
      </c>
      <c r="AV475" s="7" t="s">
        <v>50</v>
      </c>
      <c r="AW475" s="7" t="s">
        <v>1332</v>
      </c>
      <c r="AX475" s="7" t="s">
        <v>50</v>
      </c>
      <c r="AY475" s="7" t="s">
        <v>1332</v>
      </c>
      <c r="AZ475" s="7" t="s">
        <v>50</v>
      </c>
      <c r="BA475" s="7" t="s">
        <v>1332</v>
      </c>
      <c r="BB475" s="7" t="s">
        <v>50</v>
      </c>
      <c r="BC475" s="7" t="s">
        <v>50</v>
      </c>
    </row>
    <row r="476" spans="1:55" ht="15" customHeight="1" x14ac:dyDescent="0.25">
      <c r="A476" s="34" t="s">
        <v>43</v>
      </c>
      <c r="B476" s="19"/>
      <c r="C476" s="34" t="s">
        <v>245</v>
      </c>
      <c r="D476" s="19"/>
      <c r="E476" s="34" t="s">
        <v>64</v>
      </c>
      <c r="F476" s="19"/>
      <c r="G476" s="34" t="s">
        <v>129</v>
      </c>
      <c r="H476" s="19"/>
      <c r="I476" s="34" t="s">
        <v>97</v>
      </c>
      <c r="J476" s="19"/>
      <c r="K476" s="19"/>
      <c r="L476" s="34"/>
      <c r="M476" s="19"/>
      <c r="N476" s="19"/>
      <c r="O476" s="34"/>
      <c r="P476" s="19"/>
      <c r="Q476" s="34"/>
      <c r="R476" s="19"/>
      <c r="S476" s="35" t="s">
        <v>997</v>
      </c>
      <c r="T476" s="19"/>
      <c r="U476" s="19"/>
      <c r="V476" s="19"/>
      <c r="W476" s="19"/>
      <c r="X476" s="19"/>
      <c r="Y476" s="19"/>
      <c r="Z476" s="19"/>
      <c r="AA476" s="34" t="s">
        <v>53</v>
      </c>
      <c r="AB476" s="19"/>
      <c r="AC476" s="19"/>
      <c r="AD476" s="19"/>
      <c r="AE476" s="19"/>
      <c r="AF476" s="34" t="s">
        <v>46</v>
      </c>
      <c r="AG476" s="19"/>
      <c r="AH476" s="19"/>
      <c r="AI476" s="6" t="s">
        <v>54</v>
      </c>
      <c r="AJ476" s="36" t="s">
        <v>55</v>
      </c>
      <c r="AK476" s="19"/>
      <c r="AL476" s="19"/>
      <c r="AM476" s="19"/>
      <c r="AN476" s="19"/>
      <c r="AO476" s="19"/>
      <c r="AP476" s="7" t="s">
        <v>1333</v>
      </c>
      <c r="AQ476" s="7" t="s">
        <v>1333</v>
      </c>
      <c r="AR476" s="7" t="s">
        <v>50</v>
      </c>
      <c r="AS476" s="37" t="s">
        <v>50</v>
      </c>
      <c r="AT476" s="19"/>
      <c r="AU476" s="11" t="s">
        <v>1333</v>
      </c>
      <c r="AV476" s="7" t="s">
        <v>50</v>
      </c>
      <c r="AW476" s="7" t="s">
        <v>1333</v>
      </c>
      <c r="AX476" s="7" t="s">
        <v>50</v>
      </c>
      <c r="AY476" s="7" t="s">
        <v>1333</v>
      </c>
      <c r="AZ476" s="7" t="s">
        <v>50</v>
      </c>
      <c r="BA476" s="7" t="s">
        <v>1333</v>
      </c>
      <c r="BB476" s="7" t="s">
        <v>50</v>
      </c>
      <c r="BC476" s="7" t="s">
        <v>50</v>
      </c>
    </row>
    <row r="477" spans="1:55" ht="15" hidden="1" customHeight="1" x14ac:dyDescent="0.25">
      <c r="A477" s="29" t="s">
        <v>343</v>
      </c>
      <c r="B477" s="19"/>
      <c r="C477" s="29"/>
      <c r="D477" s="19"/>
      <c r="E477" s="29"/>
      <c r="F477" s="19"/>
      <c r="G477" s="29"/>
      <c r="H477" s="19"/>
      <c r="I477" s="29"/>
      <c r="J477" s="19"/>
      <c r="K477" s="19"/>
      <c r="L477" s="29"/>
      <c r="M477" s="19"/>
      <c r="N477" s="19"/>
      <c r="O477" s="29"/>
      <c r="P477" s="19"/>
      <c r="Q477" s="29"/>
      <c r="R477" s="19"/>
      <c r="S477" s="30" t="s">
        <v>344</v>
      </c>
      <c r="T477" s="19"/>
      <c r="U477" s="19"/>
      <c r="V477" s="19"/>
      <c r="W477" s="19"/>
      <c r="X477" s="19"/>
      <c r="Y477" s="19"/>
      <c r="Z477" s="19"/>
      <c r="AA477" s="29" t="s">
        <v>53</v>
      </c>
      <c r="AB477" s="19"/>
      <c r="AC477" s="19"/>
      <c r="AD477" s="19"/>
      <c r="AE477" s="19"/>
      <c r="AF477" s="29" t="s">
        <v>46</v>
      </c>
      <c r="AG477" s="19"/>
      <c r="AH477" s="19"/>
      <c r="AI477" s="4" t="s">
        <v>54</v>
      </c>
      <c r="AJ477" s="31" t="s">
        <v>55</v>
      </c>
      <c r="AK477" s="19"/>
      <c r="AL477" s="19"/>
      <c r="AM477" s="19"/>
      <c r="AN477" s="19"/>
      <c r="AO477" s="19"/>
      <c r="AP477" s="5" t="s">
        <v>1334</v>
      </c>
      <c r="AQ477" s="5" t="s">
        <v>1335</v>
      </c>
      <c r="AR477" s="5" t="s">
        <v>1336</v>
      </c>
      <c r="AS477" s="32" t="s">
        <v>50</v>
      </c>
      <c r="AT477" s="19"/>
      <c r="AU477" s="10" t="s">
        <v>1337</v>
      </c>
      <c r="AV477" s="5" t="s">
        <v>1338</v>
      </c>
      <c r="AW477" s="5" t="s">
        <v>1339</v>
      </c>
      <c r="AX477" s="5" t="s">
        <v>1340</v>
      </c>
      <c r="AY477" s="5" t="s">
        <v>1341</v>
      </c>
      <c r="AZ477" s="5" t="s">
        <v>1342</v>
      </c>
      <c r="BA477" s="5" t="s">
        <v>1341</v>
      </c>
      <c r="BB477" s="5" t="s">
        <v>50</v>
      </c>
      <c r="BC477" s="5" t="s">
        <v>50</v>
      </c>
    </row>
    <row r="478" spans="1:55" ht="15" hidden="1" customHeight="1" x14ac:dyDescent="0.25">
      <c r="A478" s="29" t="s">
        <v>343</v>
      </c>
      <c r="B478" s="19"/>
      <c r="C478" s="29" t="s">
        <v>470</v>
      </c>
      <c r="D478" s="19"/>
      <c r="E478" s="29"/>
      <c r="F478" s="19"/>
      <c r="G478" s="29"/>
      <c r="H478" s="19"/>
      <c r="I478" s="29"/>
      <c r="J478" s="19"/>
      <c r="K478" s="19"/>
      <c r="L478" s="29"/>
      <c r="M478" s="19"/>
      <c r="N478" s="19"/>
      <c r="O478" s="29"/>
      <c r="P478" s="19"/>
      <c r="Q478" s="29"/>
      <c r="R478" s="19"/>
      <c r="S478" s="30" t="s">
        <v>471</v>
      </c>
      <c r="T478" s="19"/>
      <c r="U478" s="19"/>
      <c r="V478" s="19"/>
      <c r="W478" s="19"/>
      <c r="X478" s="19"/>
      <c r="Y478" s="19"/>
      <c r="Z478" s="19"/>
      <c r="AA478" s="29" t="s">
        <v>53</v>
      </c>
      <c r="AB478" s="19"/>
      <c r="AC478" s="19"/>
      <c r="AD478" s="19"/>
      <c r="AE478" s="19"/>
      <c r="AF478" s="29" t="s">
        <v>46</v>
      </c>
      <c r="AG478" s="19"/>
      <c r="AH478" s="19"/>
      <c r="AI478" s="4" t="s">
        <v>54</v>
      </c>
      <c r="AJ478" s="31" t="s">
        <v>55</v>
      </c>
      <c r="AK478" s="19"/>
      <c r="AL478" s="19"/>
      <c r="AM478" s="19"/>
      <c r="AN478" s="19"/>
      <c r="AO478" s="19"/>
      <c r="AP478" s="5" t="s">
        <v>1334</v>
      </c>
      <c r="AQ478" s="5" t="s">
        <v>1335</v>
      </c>
      <c r="AR478" s="5" t="s">
        <v>1336</v>
      </c>
      <c r="AS478" s="32" t="s">
        <v>50</v>
      </c>
      <c r="AT478" s="19"/>
      <c r="AU478" s="10" t="s">
        <v>1337</v>
      </c>
      <c r="AV478" s="5" t="s">
        <v>1338</v>
      </c>
      <c r="AW478" s="5" t="s">
        <v>1339</v>
      </c>
      <c r="AX478" s="5" t="s">
        <v>1340</v>
      </c>
      <c r="AY478" s="5" t="s">
        <v>1341</v>
      </c>
      <c r="AZ478" s="5" t="s">
        <v>1342</v>
      </c>
      <c r="BA478" s="5" t="s">
        <v>1341</v>
      </c>
      <c r="BB478" s="5" t="s">
        <v>50</v>
      </c>
      <c r="BC478" s="5" t="s">
        <v>50</v>
      </c>
    </row>
    <row r="479" spans="1:55" ht="15" hidden="1" customHeight="1" x14ac:dyDescent="0.25">
      <c r="A479" s="29" t="s">
        <v>343</v>
      </c>
      <c r="B479" s="19"/>
      <c r="C479" s="29" t="s">
        <v>470</v>
      </c>
      <c r="D479" s="19"/>
      <c r="E479" s="29" t="s">
        <v>354</v>
      </c>
      <c r="F479" s="19"/>
      <c r="G479" s="29"/>
      <c r="H479" s="19"/>
      <c r="I479" s="29"/>
      <c r="J479" s="19"/>
      <c r="K479" s="19"/>
      <c r="L479" s="29"/>
      <c r="M479" s="19"/>
      <c r="N479" s="19"/>
      <c r="O479" s="29"/>
      <c r="P479" s="19"/>
      <c r="Q479" s="29"/>
      <c r="R479" s="19"/>
      <c r="S479" s="30" t="s">
        <v>355</v>
      </c>
      <c r="T479" s="19"/>
      <c r="U479" s="19"/>
      <c r="V479" s="19"/>
      <c r="W479" s="19"/>
      <c r="X479" s="19"/>
      <c r="Y479" s="19"/>
      <c r="Z479" s="19"/>
      <c r="AA479" s="29" t="s">
        <v>53</v>
      </c>
      <c r="AB479" s="19"/>
      <c r="AC479" s="19"/>
      <c r="AD479" s="19"/>
      <c r="AE479" s="19"/>
      <c r="AF479" s="29" t="s">
        <v>46</v>
      </c>
      <c r="AG479" s="19"/>
      <c r="AH479" s="19"/>
      <c r="AI479" s="4" t="s">
        <v>54</v>
      </c>
      <c r="AJ479" s="31" t="s">
        <v>55</v>
      </c>
      <c r="AK479" s="19"/>
      <c r="AL479" s="19"/>
      <c r="AM479" s="19"/>
      <c r="AN479" s="19"/>
      <c r="AO479" s="19"/>
      <c r="AP479" s="5" t="s">
        <v>1334</v>
      </c>
      <c r="AQ479" s="5" t="s">
        <v>1335</v>
      </c>
      <c r="AR479" s="5" t="s">
        <v>1336</v>
      </c>
      <c r="AS479" s="32" t="s">
        <v>50</v>
      </c>
      <c r="AT479" s="19"/>
      <c r="AU479" s="10" t="s">
        <v>1337</v>
      </c>
      <c r="AV479" s="5" t="s">
        <v>1338</v>
      </c>
      <c r="AW479" s="5" t="s">
        <v>1339</v>
      </c>
      <c r="AX479" s="5" t="s">
        <v>1340</v>
      </c>
      <c r="AY479" s="5" t="s">
        <v>1341</v>
      </c>
      <c r="AZ479" s="5" t="s">
        <v>1342</v>
      </c>
      <c r="BA479" s="5" t="s">
        <v>1341</v>
      </c>
      <c r="BB479" s="5" t="s">
        <v>50</v>
      </c>
      <c r="BC479" s="5" t="s">
        <v>50</v>
      </c>
    </row>
    <row r="480" spans="1:55" ht="15" hidden="1" customHeight="1" x14ac:dyDescent="0.25">
      <c r="A480" s="29" t="s">
        <v>343</v>
      </c>
      <c r="B480" s="19"/>
      <c r="C480" s="29" t="s">
        <v>470</v>
      </c>
      <c r="D480" s="19"/>
      <c r="E480" s="29" t="s">
        <v>354</v>
      </c>
      <c r="F480" s="19"/>
      <c r="G480" s="29" t="s">
        <v>1195</v>
      </c>
      <c r="H480" s="19"/>
      <c r="I480" s="29"/>
      <c r="J480" s="19"/>
      <c r="K480" s="19"/>
      <c r="L480" s="29"/>
      <c r="M480" s="19"/>
      <c r="N480" s="19"/>
      <c r="O480" s="29"/>
      <c r="P480" s="19"/>
      <c r="Q480" s="29"/>
      <c r="R480" s="19"/>
      <c r="S480" s="30" t="s">
        <v>1196</v>
      </c>
      <c r="T480" s="19"/>
      <c r="U480" s="19"/>
      <c r="V480" s="19"/>
      <c r="W480" s="19"/>
      <c r="X480" s="19"/>
      <c r="Y480" s="19"/>
      <c r="Z480" s="19"/>
      <c r="AA480" s="29" t="s">
        <v>53</v>
      </c>
      <c r="AB480" s="19"/>
      <c r="AC480" s="19"/>
      <c r="AD480" s="19"/>
      <c r="AE480" s="19"/>
      <c r="AF480" s="29" t="s">
        <v>46</v>
      </c>
      <c r="AG480" s="19"/>
      <c r="AH480" s="19"/>
      <c r="AI480" s="4" t="s">
        <v>54</v>
      </c>
      <c r="AJ480" s="31" t="s">
        <v>55</v>
      </c>
      <c r="AK480" s="19"/>
      <c r="AL480" s="19"/>
      <c r="AM480" s="19"/>
      <c r="AN480" s="19"/>
      <c r="AO480" s="19"/>
      <c r="AP480" s="5" t="s">
        <v>1334</v>
      </c>
      <c r="AQ480" s="5" t="s">
        <v>1335</v>
      </c>
      <c r="AR480" s="5" t="s">
        <v>1336</v>
      </c>
      <c r="AS480" s="32" t="s">
        <v>50</v>
      </c>
      <c r="AT480" s="19"/>
      <c r="AU480" s="10" t="s">
        <v>1337</v>
      </c>
      <c r="AV480" s="5" t="s">
        <v>1338</v>
      </c>
      <c r="AW480" s="5" t="s">
        <v>1339</v>
      </c>
      <c r="AX480" s="5" t="s">
        <v>1340</v>
      </c>
      <c r="AY480" s="5" t="s">
        <v>1341</v>
      </c>
      <c r="AZ480" s="5" t="s">
        <v>1342</v>
      </c>
      <c r="BA480" s="5" t="s">
        <v>1341</v>
      </c>
      <c r="BB480" s="5" t="s">
        <v>50</v>
      </c>
      <c r="BC480" s="5" t="s">
        <v>50</v>
      </c>
    </row>
    <row r="481" spans="1:55" ht="15" hidden="1" customHeight="1" x14ac:dyDescent="0.25">
      <c r="A481" s="29" t="s">
        <v>343</v>
      </c>
      <c r="B481" s="19"/>
      <c r="C481" s="29" t="s">
        <v>470</v>
      </c>
      <c r="D481" s="19"/>
      <c r="E481" s="29" t="s">
        <v>354</v>
      </c>
      <c r="F481" s="19"/>
      <c r="G481" s="29" t="s">
        <v>1195</v>
      </c>
      <c r="H481" s="19"/>
      <c r="I481" s="29" t="s">
        <v>358</v>
      </c>
      <c r="J481" s="19"/>
      <c r="K481" s="19"/>
      <c r="L481" s="29"/>
      <c r="M481" s="19"/>
      <c r="N481" s="19"/>
      <c r="O481" s="29"/>
      <c r="P481" s="19"/>
      <c r="Q481" s="29"/>
      <c r="R481" s="19"/>
      <c r="S481" s="30" t="s">
        <v>1196</v>
      </c>
      <c r="T481" s="19"/>
      <c r="U481" s="19"/>
      <c r="V481" s="19"/>
      <c r="W481" s="19"/>
      <c r="X481" s="19"/>
      <c r="Y481" s="19"/>
      <c r="Z481" s="19"/>
      <c r="AA481" s="29" t="s">
        <v>53</v>
      </c>
      <c r="AB481" s="19"/>
      <c r="AC481" s="19"/>
      <c r="AD481" s="19"/>
      <c r="AE481" s="19"/>
      <c r="AF481" s="29" t="s">
        <v>46</v>
      </c>
      <c r="AG481" s="19"/>
      <c r="AH481" s="19"/>
      <c r="AI481" s="4" t="s">
        <v>54</v>
      </c>
      <c r="AJ481" s="31" t="s">
        <v>55</v>
      </c>
      <c r="AK481" s="19"/>
      <c r="AL481" s="19"/>
      <c r="AM481" s="19"/>
      <c r="AN481" s="19"/>
      <c r="AO481" s="19"/>
      <c r="AP481" s="5" t="s">
        <v>1334</v>
      </c>
      <c r="AQ481" s="5" t="s">
        <v>1335</v>
      </c>
      <c r="AR481" s="5" t="s">
        <v>1336</v>
      </c>
      <c r="AS481" s="32" t="s">
        <v>50</v>
      </c>
      <c r="AT481" s="19"/>
      <c r="AU481" s="10" t="s">
        <v>1337</v>
      </c>
      <c r="AV481" s="5" t="s">
        <v>1338</v>
      </c>
      <c r="AW481" s="5" t="s">
        <v>1339</v>
      </c>
      <c r="AX481" s="5" t="s">
        <v>1340</v>
      </c>
      <c r="AY481" s="5" t="s">
        <v>1341</v>
      </c>
      <c r="AZ481" s="5" t="s">
        <v>1342</v>
      </c>
      <c r="BA481" s="5" t="s">
        <v>1341</v>
      </c>
      <c r="BB481" s="5" t="s">
        <v>50</v>
      </c>
      <c r="BC481" s="5" t="s">
        <v>50</v>
      </c>
    </row>
    <row r="482" spans="1:55" ht="15" hidden="1" customHeight="1" x14ac:dyDescent="0.25">
      <c r="A482" s="29" t="s">
        <v>343</v>
      </c>
      <c r="B482" s="19"/>
      <c r="C482" s="29" t="s">
        <v>470</v>
      </c>
      <c r="D482" s="19"/>
      <c r="E482" s="29" t="s">
        <v>354</v>
      </c>
      <c r="F482" s="19"/>
      <c r="G482" s="29" t="s">
        <v>1195</v>
      </c>
      <c r="H482" s="19"/>
      <c r="I482" s="29" t="s">
        <v>358</v>
      </c>
      <c r="J482" s="19"/>
      <c r="K482" s="19"/>
      <c r="L482" s="29" t="s">
        <v>1204</v>
      </c>
      <c r="M482" s="19"/>
      <c r="N482" s="19"/>
      <c r="O482" s="29"/>
      <c r="P482" s="19"/>
      <c r="Q482" s="29"/>
      <c r="R482" s="19"/>
      <c r="S482" s="30" t="s">
        <v>1205</v>
      </c>
      <c r="T482" s="19"/>
      <c r="U482" s="19"/>
      <c r="V482" s="19"/>
      <c r="W482" s="19"/>
      <c r="X482" s="19"/>
      <c r="Y482" s="19"/>
      <c r="Z482" s="19"/>
      <c r="AA482" s="29" t="s">
        <v>53</v>
      </c>
      <c r="AB482" s="19"/>
      <c r="AC482" s="19"/>
      <c r="AD482" s="19"/>
      <c r="AE482" s="19"/>
      <c r="AF482" s="29" t="s">
        <v>46</v>
      </c>
      <c r="AG482" s="19"/>
      <c r="AH482" s="19"/>
      <c r="AI482" s="4" t="s">
        <v>54</v>
      </c>
      <c r="AJ482" s="31" t="s">
        <v>55</v>
      </c>
      <c r="AK482" s="19"/>
      <c r="AL482" s="19"/>
      <c r="AM482" s="19"/>
      <c r="AN482" s="19"/>
      <c r="AO482" s="19"/>
      <c r="AP482" s="5" t="s">
        <v>1334</v>
      </c>
      <c r="AQ482" s="5" t="s">
        <v>1335</v>
      </c>
      <c r="AR482" s="5" t="s">
        <v>1336</v>
      </c>
      <c r="AS482" s="32" t="s">
        <v>50</v>
      </c>
      <c r="AT482" s="19"/>
      <c r="AU482" s="10" t="s">
        <v>1337</v>
      </c>
      <c r="AV482" s="5" t="s">
        <v>1338</v>
      </c>
      <c r="AW482" s="5" t="s">
        <v>1339</v>
      </c>
      <c r="AX482" s="5" t="s">
        <v>1340</v>
      </c>
      <c r="AY482" s="5" t="s">
        <v>1341</v>
      </c>
      <c r="AZ482" s="5" t="s">
        <v>1342</v>
      </c>
      <c r="BA482" s="5" t="s">
        <v>1341</v>
      </c>
      <c r="BB482" s="5" t="s">
        <v>50</v>
      </c>
      <c r="BC482" s="5" t="s">
        <v>50</v>
      </c>
    </row>
    <row r="483" spans="1:55" ht="16.5" customHeight="1" x14ac:dyDescent="0.25">
      <c r="A483" s="34" t="s">
        <v>343</v>
      </c>
      <c r="B483" s="19"/>
      <c r="C483" s="34" t="s">
        <v>470</v>
      </c>
      <c r="D483" s="19"/>
      <c r="E483" s="34" t="s">
        <v>354</v>
      </c>
      <c r="F483" s="19"/>
      <c r="G483" s="34" t="s">
        <v>1195</v>
      </c>
      <c r="H483" s="19"/>
      <c r="I483" s="34" t="s">
        <v>358</v>
      </c>
      <c r="J483" s="19"/>
      <c r="K483" s="19"/>
      <c r="L483" s="34" t="s">
        <v>1204</v>
      </c>
      <c r="M483" s="19"/>
      <c r="N483" s="19"/>
      <c r="O483" s="34" t="s">
        <v>129</v>
      </c>
      <c r="P483" s="19"/>
      <c r="Q483" s="34"/>
      <c r="R483" s="19"/>
      <c r="S483" s="35" t="s">
        <v>1214</v>
      </c>
      <c r="T483" s="19"/>
      <c r="U483" s="19"/>
      <c r="V483" s="19"/>
      <c r="W483" s="19"/>
      <c r="X483" s="19"/>
      <c r="Y483" s="19"/>
      <c r="Z483" s="19"/>
      <c r="AA483" s="34" t="s">
        <v>53</v>
      </c>
      <c r="AB483" s="19"/>
      <c r="AC483" s="19"/>
      <c r="AD483" s="19"/>
      <c r="AE483" s="19"/>
      <c r="AF483" s="34" t="s">
        <v>46</v>
      </c>
      <c r="AG483" s="19"/>
      <c r="AH483" s="19"/>
      <c r="AI483" s="6" t="s">
        <v>54</v>
      </c>
      <c r="AJ483" s="36" t="s">
        <v>55</v>
      </c>
      <c r="AK483" s="19"/>
      <c r="AL483" s="19"/>
      <c r="AM483" s="19"/>
      <c r="AN483" s="19"/>
      <c r="AO483" s="19"/>
      <c r="AP483" s="7" t="s">
        <v>1334</v>
      </c>
      <c r="AQ483" s="7" t="s">
        <v>1335</v>
      </c>
      <c r="AR483" s="7" t="s">
        <v>1336</v>
      </c>
      <c r="AS483" s="37" t="s">
        <v>50</v>
      </c>
      <c r="AT483" s="19"/>
      <c r="AU483" s="11" t="s">
        <v>1337</v>
      </c>
      <c r="AV483" s="7" t="s">
        <v>1338</v>
      </c>
      <c r="AW483" s="7" t="s">
        <v>1339</v>
      </c>
      <c r="AX483" s="7" t="s">
        <v>1340</v>
      </c>
      <c r="AY483" s="7" t="s">
        <v>1341</v>
      </c>
      <c r="AZ483" s="7" t="s">
        <v>1342</v>
      </c>
      <c r="BA483" s="7" t="s">
        <v>1341</v>
      </c>
      <c r="BB483" s="7" t="s">
        <v>50</v>
      </c>
      <c r="BC483" s="7" t="s">
        <v>50</v>
      </c>
    </row>
    <row r="484" spans="1:55" ht="15" customHeight="1" x14ac:dyDescent="0.25">
      <c r="A484" s="1" t="s">
        <v>13</v>
      </c>
      <c r="B484" s="1" t="s">
        <v>13</v>
      </c>
      <c r="C484" s="1" t="s">
        <v>13</v>
      </c>
      <c r="D484" s="1" t="s">
        <v>13</v>
      </c>
      <c r="E484" s="1" t="s">
        <v>13</v>
      </c>
      <c r="F484" s="1" t="s">
        <v>13</v>
      </c>
      <c r="G484" s="1" t="s">
        <v>13</v>
      </c>
      <c r="H484" s="1" t="s">
        <v>13</v>
      </c>
      <c r="I484" s="1" t="s">
        <v>13</v>
      </c>
      <c r="J484" s="18" t="s">
        <v>13</v>
      </c>
      <c r="K484" s="19"/>
      <c r="L484" s="18" t="s">
        <v>13</v>
      </c>
      <c r="M484" s="19"/>
      <c r="N484" s="1" t="s">
        <v>13</v>
      </c>
      <c r="O484" s="1" t="s">
        <v>13</v>
      </c>
      <c r="P484" s="1" t="s">
        <v>13</v>
      </c>
      <c r="Q484" s="1" t="s">
        <v>13</v>
      </c>
      <c r="R484" s="1" t="s">
        <v>13</v>
      </c>
      <c r="S484" s="1" t="s">
        <v>13</v>
      </c>
      <c r="T484" s="1" t="s">
        <v>13</v>
      </c>
      <c r="U484" s="1" t="s">
        <v>13</v>
      </c>
      <c r="V484" s="1" t="s">
        <v>13</v>
      </c>
      <c r="W484" s="1" t="s">
        <v>13</v>
      </c>
      <c r="X484" s="1" t="s">
        <v>13</v>
      </c>
      <c r="Y484" s="1" t="s">
        <v>13</v>
      </c>
      <c r="Z484" s="1" t="s">
        <v>13</v>
      </c>
      <c r="AA484" s="18" t="s">
        <v>13</v>
      </c>
      <c r="AB484" s="19"/>
      <c r="AC484" s="18" t="s">
        <v>13</v>
      </c>
      <c r="AD484" s="19"/>
      <c r="AE484" s="1" t="s">
        <v>13</v>
      </c>
      <c r="AF484" s="1" t="s">
        <v>13</v>
      </c>
      <c r="AG484" s="1" t="s">
        <v>13</v>
      </c>
      <c r="AH484" s="1" t="s">
        <v>13</v>
      </c>
      <c r="AI484" s="1" t="s">
        <v>13</v>
      </c>
      <c r="AJ484" s="1" t="s">
        <v>13</v>
      </c>
      <c r="AK484" s="1" t="s">
        <v>13</v>
      </c>
      <c r="AL484" s="1" t="s">
        <v>13</v>
      </c>
      <c r="AM484" s="18" t="s">
        <v>13</v>
      </c>
      <c r="AN484" s="19"/>
      <c r="AO484" s="19"/>
      <c r="AP484" s="1" t="s">
        <v>13</v>
      </c>
      <c r="AQ484" s="1" t="s">
        <v>13</v>
      </c>
      <c r="AR484" s="1" t="s">
        <v>13</v>
      </c>
      <c r="AS484" s="18" t="s">
        <v>13</v>
      </c>
      <c r="AT484" s="19"/>
      <c r="AU484" s="8" t="s">
        <v>13</v>
      </c>
      <c r="AV484" s="1" t="s">
        <v>13</v>
      </c>
      <c r="AW484" s="1" t="s">
        <v>13</v>
      </c>
      <c r="AX484" s="1" t="s">
        <v>13</v>
      </c>
      <c r="AY484" s="1" t="s">
        <v>13</v>
      </c>
      <c r="AZ484" s="1" t="s">
        <v>13</v>
      </c>
      <c r="BA484" s="1" t="s">
        <v>13</v>
      </c>
      <c r="BB484" s="1" t="s">
        <v>13</v>
      </c>
      <c r="BC484" s="1" t="s">
        <v>13</v>
      </c>
    </row>
    <row r="485" spans="1:55" ht="15" customHeight="1" x14ac:dyDescent="0.25">
      <c r="A485" s="12" t="s">
        <v>15</v>
      </c>
      <c r="B485" s="13"/>
      <c r="C485" s="13"/>
      <c r="D485" s="13"/>
      <c r="E485" s="13"/>
      <c r="F485" s="13"/>
      <c r="G485" s="14"/>
      <c r="H485" s="15" t="s">
        <v>1343</v>
      </c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F485" s="13"/>
      <c r="AG485" s="13"/>
      <c r="AH485" s="13"/>
      <c r="AI485" s="13"/>
      <c r="AJ485" s="13"/>
      <c r="AK485" s="13"/>
      <c r="AL485" s="13"/>
      <c r="AM485" s="13"/>
      <c r="AN485" s="13"/>
      <c r="AO485" s="14"/>
      <c r="AP485" s="1" t="s">
        <v>13</v>
      </c>
      <c r="AQ485" s="1" t="s">
        <v>13</v>
      </c>
      <c r="AR485" s="1" t="s">
        <v>13</v>
      </c>
      <c r="AS485" s="18" t="s">
        <v>13</v>
      </c>
      <c r="AT485" s="19"/>
      <c r="AU485" s="8" t="s">
        <v>13</v>
      </c>
      <c r="AV485" s="1" t="s">
        <v>13</v>
      </c>
      <c r="AW485" s="1" t="s">
        <v>13</v>
      </c>
      <c r="AX485" s="1" t="s">
        <v>13</v>
      </c>
      <c r="AY485" s="1" t="s">
        <v>13</v>
      </c>
      <c r="AZ485" s="1" t="s">
        <v>13</v>
      </c>
      <c r="BA485" s="1" t="s">
        <v>13</v>
      </c>
      <c r="BB485" s="1" t="s">
        <v>13</v>
      </c>
      <c r="BC485" s="1" t="s">
        <v>13</v>
      </c>
    </row>
    <row r="486" spans="1:55" ht="45" customHeight="1" x14ac:dyDescent="0.25">
      <c r="A486" s="28" t="s">
        <v>17</v>
      </c>
      <c r="B486" s="14"/>
      <c r="C486" s="33" t="s">
        <v>18</v>
      </c>
      <c r="D486" s="14"/>
      <c r="E486" s="28" t="s">
        <v>19</v>
      </c>
      <c r="F486" s="14"/>
      <c r="G486" s="28" t="s">
        <v>20</v>
      </c>
      <c r="H486" s="14"/>
      <c r="I486" s="28" t="s">
        <v>21</v>
      </c>
      <c r="J486" s="13"/>
      <c r="K486" s="14"/>
      <c r="L486" s="28" t="s">
        <v>22</v>
      </c>
      <c r="M486" s="13"/>
      <c r="N486" s="14"/>
      <c r="O486" s="28" t="s">
        <v>23</v>
      </c>
      <c r="P486" s="14"/>
      <c r="Q486" s="28" t="s">
        <v>24</v>
      </c>
      <c r="R486" s="14"/>
      <c r="S486" s="28" t="s">
        <v>25</v>
      </c>
      <c r="T486" s="13"/>
      <c r="U486" s="13"/>
      <c r="V486" s="13"/>
      <c r="W486" s="13"/>
      <c r="X486" s="13"/>
      <c r="Y486" s="13"/>
      <c r="Z486" s="14"/>
      <c r="AA486" s="28" t="s">
        <v>26</v>
      </c>
      <c r="AB486" s="13"/>
      <c r="AC486" s="13"/>
      <c r="AD486" s="13"/>
      <c r="AE486" s="14"/>
      <c r="AF486" s="28" t="s">
        <v>27</v>
      </c>
      <c r="AG486" s="13"/>
      <c r="AH486" s="14"/>
      <c r="AI486" s="3" t="s">
        <v>28</v>
      </c>
      <c r="AJ486" s="28" t="s">
        <v>29</v>
      </c>
      <c r="AK486" s="13"/>
      <c r="AL486" s="13"/>
      <c r="AM486" s="13"/>
      <c r="AN486" s="13"/>
      <c r="AO486" s="14"/>
      <c r="AP486" s="3" t="s">
        <v>30</v>
      </c>
      <c r="AQ486" s="3" t="s">
        <v>31</v>
      </c>
      <c r="AR486" s="3" t="s">
        <v>32</v>
      </c>
      <c r="AS486" s="28" t="s">
        <v>33</v>
      </c>
      <c r="AT486" s="14"/>
      <c r="AU486" s="9" t="s">
        <v>34</v>
      </c>
      <c r="AV486" s="3" t="s">
        <v>35</v>
      </c>
      <c r="AW486" s="3" t="s">
        <v>36</v>
      </c>
      <c r="AX486" s="3" t="s">
        <v>37</v>
      </c>
      <c r="AY486" s="3" t="s">
        <v>38</v>
      </c>
      <c r="AZ486" s="3" t="s">
        <v>39</v>
      </c>
      <c r="BA486" s="3" t="s">
        <v>40</v>
      </c>
      <c r="BB486" s="3" t="s">
        <v>41</v>
      </c>
      <c r="BC486" s="3" t="s">
        <v>42</v>
      </c>
    </row>
    <row r="487" spans="1:55" ht="15" hidden="1" customHeight="1" x14ac:dyDescent="0.25">
      <c r="A487" s="29" t="s">
        <v>43</v>
      </c>
      <c r="B487" s="19"/>
      <c r="C487" s="29"/>
      <c r="D487" s="19"/>
      <c r="E487" s="29"/>
      <c r="F487" s="19"/>
      <c r="G487" s="29"/>
      <c r="H487" s="19"/>
      <c r="I487" s="29"/>
      <c r="J487" s="19"/>
      <c r="K487" s="19"/>
      <c r="L487" s="29"/>
      <c r="M487" s="19"/>
      <c r="N487" s="19"/>
      <c r="O487" s="29"/>
      <c r="P487" s="19"/>
      <c r="Q487" s="29"/>
      <c r="R487" s="19"/>
      <c r="S487" s="30" t="s">
        <v>44</v>
      </c>
      <c r="T487" s="19"/>
      <c r="U487" s="19"/>
      <c r="V487" s="19"/>
      <c r="W487" s="19"/>
      <c r="X487" s="19"/>
      <c r="Y487" s="19"/>
      <c r="Z487" s="19"/>
      <c r="AA487" s="29" t="s">
        <v>53</v>
      </c>
      <c r="AB487" s="19"/>
      <c r="AC487" s="19"/>
      <c r="AD487" s="19"/>
      <c r="AE487" s="19"/>
      <c r="AF487" s="29" t="s">
        <v>46</v>
      </c>
      <c r="AG487" s="19"/>
      <c r="AH487" s="19"/>
      <c r="AI487" s="4" t="s">
        <v>54</v>
      </c>
      <c r="AJ487" s="31" t="s">
        <v>55</v>
      </c>
      <c r="AK487" s="19"/>
      <c r="AL487" s="19"/>
      <c r="AM487" s="19"/>
      <c r="AN487" s="19"/>
      <c r="AO487" s="19"/>
      <c r="AP487" s="5" t="s">
        <v>1344</v>
      </c>
      <c r="AQ487" s="5" t="s">
        <v>1345</v>
      </c>
      <c r="AR487" s="5" t="s">
        <v>1346</v>
      </c>
      <c r="AS487" s="32" t="s">
        <v>50</v>
      </c>
      <c r="AT487" s="19"/>
      <c r="AU487" s="10" t="s">
        <v>1347</v>
      </c>
      <c r="AV487" s="5" t="s">
        <v>1348</v>
      </c>
      <c r="AW487" s="5" t="s">
        <v>1349</v>
      </c>
      <c r="AX487" s="5" t="s">
        <v>1350</v>
      </c>
      <c r="AY487" s="5" t="s">
        <v>1349</v>
      </c>
      <c r="AZ487" s="5" t="s">
        <v>50</v>
      </c>
      <c r="BA487" s="5" t="s">
        <v>1349</v>
      </c>
      <c r="BB487" s="5" t="s">
        <v>50</v>
      </c>
      <c r="BC487" s="5" t="s">
        <v>50</v>
      </c>
    </row>
    <row r="488" spans="1:55" ht="15" hidden="1" customHeight="1" x14ac:dyDescent="0.25">
      <c r="A488" s="29" t="s">
        <v>43</v>
      </c>
      <c r="B488" s="19"/>
      <c r="C488" s="29" t="s">
        <v>129</v>
      </c>
      <c r="D488" s="19"/>
      <c r="E488" s="29"/>
      <c r="F488" s="19"/>
      <c r="G488" s="29"/>
      <c r="H488" s="19"/>
      <c r="I488" s="29"/>
      <c r="J488" s="19"/>
      <c r="K488" s="19"/>
      <c r="L488" s="29"/>
      <c r="M488" s="19"/>
      <c r="N488" s="19"/>
      <c r="O488" s="29"/>
      <c r="P488" s="19"/>
      <c r="Q488" s="29"/>
      <c r="R488" s="19"/>
      <c r="S488" s="30" t="s">
        <v>194</v>
      </c>
      <c r="T488" s="19"/>
      <c r="U488" s="19"/>
      <c r="V488" s="19"/>
      <c r="W488" s="19"/>
      <c r="X488" s="19"/>
      <c r="Y488" s="19"/>
      <c r="Z488" s="19"/>
      <c r="AA488" s="29" t="s">
        <v>53</v>
      </c>
      <c r="AB488" s="19"/>
      <c r="AC488" s="19"/>
      <c r="AD488" s="19"/>
      <c r="AE488" s="19"/>
      <c r="AF488" s="29" t="s">
        <v>46</v>
      </c>
      <c r="AG488" s="19"/>
      <c r="AH488" s="19"/>
      <c r="AI488" s="4" t="s">
        <v>54</v>
      </c>
      <c r="AJ488" s="31" t="s">
        <v>55</v>
      </c>
      <c r="AK488" s="19"/>
      <c r="AL488" s="19"/>
      <c r="AM488" s="19"/>
      <c r="AN488" s="19"/>
      <c r="AO488" s="19"/>
      <c r="AP488" s="5" t="s">
        <v>1351</v>
      </c>
      <c r="AQ488" s="5" t="s">
        <v>1352</v>
      </c>
      <c r="AR488" s="5" t="s">
        <v>1346</v>
      </c>
      <c r="AS488" s="32" t="s">
        <v>50</v>
      </c>
      <c r="AT488" s="19"/>
      <c r="AU488" s="10" t="s">
        <v>1353</v>
      </c>
      <c r="AV488" s="5" t="s">
        <v>1348</v>
      </c>
      <c r="AW488" s="5" t="s">
        <v>1354</v>
      </c>
      <c r="AX488" s="5" t="s">
        <v>1350</v>
      </c>
      <c r="AY488" s="5" t="s">
        <v>1354</v>
      </c>
      <c r="AZ488" s="5" t="s">
        <v>50</v>
      </c>
      <c r="BA488" s="5" t="s">
        <v>1354</v>
      </c>
      <c r="BB488" s="5" t="s">
        <v>50</v>
      </c>
      <c r="BC488" s="5" t="s">
        <v>50</v>
      </c>
    </row>
    <row r="489" spans="1:55" ht="15" hidden="1" customHeight="1" x14ac:dyDescent="0.25">
      <c r="A489" s="29" t="s">
        <v>43</v>
      </c>
      <c r="B489" s="19"/>
      <c r="C489" s="29" t="s">
        <v>129</v>
      </c>
      <c r="D489" s="19"/>
      <c r="E489" s="29" t="s">
        <v>129</v>
      </c>
      <c r="F489" s="19"/>
      <c r="G489" s="29"/>
      <c r="H489" s="19"/>
      <c r="I489" s="29"/>
      <c r="J489" s="19"/>
      <c r="K489" s="19"/>
      <c r="L489" s="29"/>
      <c r="M489" s="19"/>
      <c r="N489" s="19"/>
      <c r="O489" s="29"/>
      <c r="P489" s="19"/>
      <c r="Q489" s="29"/>
      <c r="R489" s="19"/>
      <c r="S489" s="30" t="s">
        <v>202</v>
      </c>
      <c r="T489" s="19"/>
      <c r="U489" s="19"/>
      <c r="V489" s="19"/>
      <c r="W489" s="19"/>
      <c r="X489" s="19"/>
      <c r="Y489" s="19"/>
      <c r="Z489" s="19"/>
      <c r="AA489" s="29" t="s">
        <v>53</v>
      </c>
      <c r="AB489" s="19"/>
      <c r="AC489" s="19"/>
      <c r="AD489" s="19"/>
      <c r="AE489" s="19"/>
      <c r="AF489" s="29" t="s">
        <v>46</v>
      </c>
      <c r="AG489" s="19"/>
      <c r="AH489" s="19"/>
      <c r="AI489" s="4" t="s">
        <v>54</v>
      </c>
      <c r="AJ489" s="31" t="s">
        <v>55</v>
      </c>
      <c r="AK489" s="19"/>
      <c r="AL489" s="19"/>
      <c r="AM489" s="19"/>
      <c r="AN489" s="19"/>
      <c r="AO489" s="19"/>
      <c r="AP489" s="5" t="s">
        <v>1351</v>
      </c>
      <c r="AQ489" s="5" t="s">
        <v>1352</v>
      </c>
      <c r="AR489" s="5" t="s">
        <v>1346</v>
      </c>
      <c r="AS489" s="32" t="s">
        <v>50</v>
      </c>
      <c r="AT489" s="19"/>
      <c r="AU489" s="10" t="s">
        <v>1353</v>
      </c>
      <c r="AV489" s="5" t="s">
        <v>1348</v>
      </c>
      <c r="AW489" s="5" t="s">
        <v>1354</v>
      </c>
      <c r="AX489" s="5" t="s">
        <v>1350</v>
      </c>
      <c r="AY489" s="5" t="s">
        <v>1354</v>
      </c>
      <c r="AZ489" s="5" t="s">
        <v>50</v>
      </c>
      <c r="BA489" s="5" t="s">
        <v>1354</v>
      </c>
      <c r="BB489" s="5" t="s">
        <v>50</v>
      </c>
      <c r="BC489" s="5" t="s">
        <v>50</v>
      </c>
    </row>
    <row r="490" spans="1:55" ht="15" hidden="1" customHeight="1" x14ac:dyDescent="0.25">
      <c r="A490" s="29" t="s">
        <v>43</v>
      </c>
      <c r="B490" s="19"/>
      <c r="C490" s="29" t="s">
        <v>129</v>
      </c>
      <c r="D490" s="19"/>
      <c r="E490" s="29" t="s">
        <v>129</v>
      </c>
      <c r="F490" s="19"/>
      <c r="G490" s="29" t="s">
        <v>64</v>
      </c>
      <c r="H490" s="19"/>
      <c r="I490" s="29"/>
      <c r="J490" s="19"/>
      <c r="K490" s="19"/>
      <c r="L490" s="29"/>
      <c r="M490" s="19"/>
      <c r="N490" s="19"/>
      <c r="O490" s="29"/>
      <c r="P490" s="19"/>
      <c r="Q490" s="29"/>
      <c r="R490" s="19"/>
      <c r="S490" s="30" t="s">
        <v>302</v>
      </c>
      <c r="T490" s="19"/>
      <c r="U490" s="19"/>
      <c r="V490" s="19"/>
      <c r="W490" s="19"/>
      <c r="X490" s="19"/>
      <c r="Y490" s="19"/>
      <c r="Z490" s="19"/>
      <c r="AA490" s="29" t="s">
        <v>53</v>
      </c>
      <c r="AB490" s="19"/>
      <c r="AC490" s="19"/>
      <c r="AD490" s="19"/>
      <c r="AE490" s="19"/>
      <c r="AF490" s="29" t="s">
        <v>46</v>
      </c>
      <c r="AG490" s="19"/>
      <c r="AH490" s="19"/>
      <c r="AI490" s="4" t="s">
        <v>54</v>
      </c>
      <c r="AJ490" s="31" t="s">
        <v>55</v>
      </c>
      <c r="AK490" s="19"/>
      <c r="AL490" s="19"/>
      <c r="AM490" s="19"/>
      <c r="AN490" s="19"/>
      <c r="AO490" s="19"/>
      <c r="AP490" s="5" t="s">
        <v>1355</v>
      </c>
      <c r="AQ490" s="5" t="s">
        <v>1356</v>
      </c>
      <c r="AR490" s="5" t="s">
        <v>1357</v>
      </c>
      <c r="AS490" s="32" t="s">
        <v>50</v>
      </c>
      <c r="AT490" s="19"/>
      <c r="AU490" s="10" t="s">
        <v>1356</v>
      </c>
      <c r="AV490" s="5" t="s">
        <v>50</v>
      </c>
      <c r="AW490" s="5" t="s">
        <v>1358</v>
      </c>
      <c r="AX490" s="5" t="s">
        <v>1359</v>
      </c>
      <c r="AY490" s="5" t="s">
        <v>1358</v>
      </c>
      <c r="AZ490" s="5" t="s">
        <v>50</v>
      </c>
      <c r="BA490" s="5" t="s">
        <v>1358</v>
      </c>
      <c r="BB490" s="5" t="s">
        <v>50</v>
      </c>
      <c r="BC490" s="5" t="s">
        <v>50</v>
      </c>
    </row>
    <row r="491" spans="1:55" ht="15" hidden="1" customHeight="1" x14ac:dyDescent="0.25">
      <c r="A491" s="29" t="s">
        <v>43</v>
      </c>
      <c r="B491" s="19"/>
      <c r="C491" s="29" t="s">
        <v>129</v>
      </c>
      <c r="D491" s="19"/>
      <c r="E491" s="29" t="s">
        <v>129</v>
      </c>
      <c r="F491" s="19"/>
      <c r="G491" s="29" t="s">
        <v>64</v>
      </c>
      <c r="H491" s="19"/>
      <c r="I491" s="29" t="s">
        <v>83</v>
      </c>
      <c r="J491" s="19"/>
      <c r="K491" s="19"/>
      <c r="L491" s="29"/>
      <c r="M491" s="19"/>
      <c r="N491" s="19"/>
      <c r="O491" s="29"/>
      <c r="P491" s="19"/>
      <c r="Q491" s="29"/>
      <c r="R491" s="19"/>
      <c r="S491" s="30" t="s">
        <v>304</v>
      </c>
      <c r="T491" s="19"/>
      <c r="U491" s="19"/>
      <c r="V491" s="19"/>
      <c r="W491" s="19"/>
      <c r="X491" s="19"/>
      <c r="Y491" s="19"/>
      <c r="Z491" s="19"/>
      <c r="AA491" s="29" t="s">
        <v>53</v>
      </c>
      <c r="AB491" s="19"/>
      <c r="AC491" s="19"/>
      <c r="AD491" s="19"/>
      <c r="AE491" s="19"/>
      <c r="AF491" s="29" t="s">
        <v>46</v>
      </c>
      <c r="AG491" s="19"/>
      <c r="AH491" s="19"/>
      <c r="AI491" s="4" t="s">
        <v>54</v>
      </c>
      <c r="AJ491" s="31" t="s">
        <v>55</v>
      </c>
      <c r="AK491" s="19"/>
      <c r="AL491" s="19"/>
      <c r="AM491" s="19"/>
      <c r="AN491" s="19"/>
      <c r="AO491" s="19"/>
      <c r="AP491" s="5" t="s">
        <v>1355</v>
      </c>
      <c r="AQ491" s="5" t="s">
        <v>1356</v>
      </c>
      <c r="AR491" s="5" t="s">
        <v>1357</v>
      </c>
      <c r="AS491" s="32" t="s">
        <v>50</v>
      </c>
      <c r="AT491" s="19"/>
      <c r="AU491" s="10" t="s">
        <v>1356</v>
      </c>
      <c r="AV491" s="5" t="s">
        <v>50</v>
      </c>
      <c r="AW491" s="5" t="s">
        <v>1358</v>
      </c>
      <c r="AX491" s="5" t="s">
        <v>1359</v>
      </c>
      <c r="AY491" s="5" t="s">
        <v>1358</v>
      </c>
      <c r="AZ491" s="5" t="s">
        <v>50</v>
      </c>
      <c r="BA491" s="5" t="s">
        <v>1358</v>
      </c>
      <c r="BB491" s="5" t="s">
        <v>50</v>
      </c>
      <c r="BC491" s="5" t="s">
        <v>50</v>
      </c>
    </row>
    <row r="492" spans="1:55" ht="15" customHeight="1" x14ac:dyDescent="0.25">
      <c r="A492" s="34" t="s">
        <v>43</v>
      </c>
      <c r="B492" s="19"/>
      <c r="C492" s="34" t="s">
        <v>129</v>
      </c>
      <c r="D492" s="19"/>
      <c r="E492" s="34" t="s">
        <v>129</v>
      </c>
      <c r="F492" s="19"/>
      <c r="G492" s="34" t="s">
        <v>64</v>
      </c>
      <c r="H492" s="19"/>
      <c r="I492" s="34" t="s">
        <v>83</v>
      </c>
      <c r="J492" s="19"/>
      <c r="K492" s="19"/>
      <c r="L492" s="34" t="s">
        <v>83</v>
      </c>
      <c r="M492" s="19"/>
      <c r="N492" s="19"/>
      <c r="O492" s="34"/>
      <c r="P492" s="19"/>
      <c r="Q492" s="34"/>
      <c r="R492" s="19"/>
      <c r="S492" s="35" t="s">
        <v>847</v>
      </c>
      <c r="T492" s="19"/>
      <c r="U492" s="19"/>
      <c r="V492" s="19"/>
      <c r="W492" s="19"/>
      <c r="X492" s="19"/>
      <c r="Y492" s="19"/>
      <c r="Z492" s="19"/>
      <c r="AA492" s="34" t="s">
        <v>53</v>
      </c>
      <c r="AB492" s="19"/>
      <c r="AC492" s="19"/>
      <c r="AD492" s="19"/>
      <c r="AE492" s="19"/>
      <c r="AF492" s="34" t="s">
        <v>46</v>
      </c>
      <c r="AG492" s="19"/>
      <c r="AH492" s="19"/>
      <c r="AI492" s="6" t="s">
        <v>54</v>
      </c>
      <c r="AJ492" s="36" t="s">
        <v>55</v>
      </c>
      <c r="AK492" s="19"/>
      <c r="AL492" s="19"/>
      <c r="AM492" s="19"/>
      <c r="AN492" s="19"/>
      <c r="AO492" s="19"/>
      <c r="AP492" s="7" t="s">
        <v>1360</v>
      </c>
      <c r="AQ492" s="7" t="s">
        <v>1360</v>
      </c>
      <c r="AR492" s="7" t="s">
        <v>50</v>
      </c>
      <c r="AS492" s="37" t="s">
        <v>50</v>
      </c>
      <c r="AT492" s="19"/>
      <c r="AU492" s="11" t="s">
        <v>1360</v>
      </c>
      <c r="AV492" s="7" t="s">
        <v>50</v>
      </c>
      <c r="AW492" s="7" t="s">
        <v>1361</v>
      </c>
      <c r="AX492" s="7" t="s">
        <v>1359</v>
      </c>
      <c r="AY492" s="7" t="s">
        <v>1361</v>
      </c>
      <c r="AZ492" s="7" t="s">
        <v>50</v>
      </c>
      <c r="BA492" s="7" t="s">
        <v>1361</v>
      </c>
      <c r="BB492" s="7" t="s">
        <v>50</v>
      </c>
      <c r="BC492" s="7" t="s">
        <v>50</v>
      </c>
    </row>
    <row r="493" spans="1:55" ht="15" customHeight="1" x14ac:dyDescent="0.25">
      <c r="A493" s="34" t="s">
        <v>43</v>
      </c>
      <c r="B493" s="19"/>
      <c r="C493" s="34" t="s">
        <v>129</v>
      </c>
      <c r="D493" s="19"/>
      <c r="E493" s="34" t="s">
        <v>129</v>
      </c>
      <c r="F493" s="19"/>
      <c r="G493" s="34" t="s">
        <v>64</v>
      </c>
      <c r="H493" s="19"/>
      <c r="I493" s="34" t="s">
        <v>83</v>
      </c>
      <c r="J493" s="19"/>
      <c r="K493" s="19"/>
      <c r="L493" s="34" t="s">
        <v>108</v>
      </c>
      <c r="M493" s="19"/>
      <c r="N493" s="19"/>
      <c r="O493" s="34"/>
      <c r="P493" s="19"/>
      <c r="Q493" s="34"/>
      <c r="R493" s="19"/>
      <c r="S493" s="35" t="s">
        <v>851</v>
      </c>
      <c r="T493" s="19"/>
      <c r="U493" s="19"/>
      <c r="V493" s="19"/>
      <c r="W493" s="19"/>
      <c r="X493" s="19"/>
      <c r="Y493" s="19"/>
      <c r="Z493" s="19"/>
      <c r="AA493" s="34" t="s">
        <v>53</v>
      </c>
      <c r="AB493" s="19"/>
      <c r="AC493" s="19"/>
      <c r="AD493" s="19"/>
      <c r="AE493" s="19"/>
      <c r="AF493" s="34" t="s">
        <v>46</v>
      </c>
      <c r="AG493" s="19"/>
      <c r="AH493" s="19"/>
      <c r="AI493" s="6" t="s">
        <v>54</v>
      </c>
      <c r="AJ493" s="36" t="s">
        <v>55</v>
      </c>
      <c r="AK493" s="19"/>
      <c r="AL493" s="19"/>
      <c r="AM493" s="19"/>
      <c r="AN493" s="19"/>
      <c r="AO493" s="19"/>
      <c r="AP493" s="7" t="s">
        <v>1362</v>
      </c>
      <c r="AQ493" s="7" t="s">
        <v>1363</v>
      </c>
      <c r="AR493" s="7" t="s">
        <v>1357</v>
      </c>
      <c r="AS493" s="37" t="s">
        <v>50</v>
      </c>
      <c r="AT493" s="19"/>
      <c r="AU493" s="11" t="s">
        <v>1363</v>
      </c>
      <c r="AV493" s="7" t="s">
        <v>50</v>
      </c>
      <c r="AW493" s="7" t="s">
        <v>1363</v>
      </c>
      <c r="AX493" s="7" t="s">
        <v>50</v>
      </c>
      <c r="AY493" s="7" t="s">
        <v>1363</v>
      </c>
      <c r="AZ493" s="7" t="s">
        <v>50</v>
      </c>
      <c r="BA493" s="7" t="s">
        <v>1363</v>
      </c>
      <c r="BB493" s="7" t="s">
        <v>50</v>
      </c>
      <c r="BC493" s="7" t="s">
        <v>50</v>
      </c>
    </row>
    <row r="494" spans="1:55" ht="15" hidden="1" customHeight="1" x14ac:dyDescent="0.25">
      <c r="A494" s="29" t="s">
        <v>43</v>
      </c>
      <c r="B494" s="19"/>
      <c r="C494" s="29" t="s">
        <v>129</v>
      </c>
      <c r="D494" s="19"/>
      <c r="E494" s="29" t="s">
        <v>129</v>
      </c>
      <c r="F494" s="19"/>
      <c r="G494" s="29" t="s">
        <v>129</v>
      </c>
      <c r="H494" s="19"/>
      <c r="I494" s="29"/>
      <c r="J494" s="19"/>
      <c r="K494" s="19"/>
      <c r="L494" s="29"/>
      <c r="M494" s="19"/>
      <c r="N494" s="19"/>
      <c r="O494" s="29"/>
      <c r="P494" s="19"/>
      <c r="Q494" s="29"/>
      <c r="R494" s="19"/>
      <c r="S494" s="30" t="s">
        <v>205</v>
      </c>
      <c r="T494" s="19"/>
      <c r="U494" s="19"/>
      <c r="V494" s="19"/>
      <c r="W494" s="19"/>
      <c r="X494" s="19"/>
      <c r="Y494" s="19"/>
      <c r="Z494" s="19"/>
      <c r="AA494" s="29" t="s">
        <v>53</v>
      </c>
      <c r="AB494" s="19"/>
      <c r="AC494" s="19"/>
      <c r="AD494" s="19"/>
      <c r="AE494" s="19"/>
      <c r="AF494" s="29" t="s">
        <v>46</v>
      </c>
      <c r="AG494" s="19"/>
      <c r="AH494" s="19"/>
      <c r="AI494" s="4" t="s">
        <v>54</v>
      </c>
      <c r="AJ494" s="31" t="s">
        <v>55</v>
      </c>
      <c r="AK494" s="19"/>
      <c r="AL494" s="19"/>
      <c r="AM494" s="19"/>
      <c r="AN494" s="19"/>
      <c r="AO494" s="19"/>
      <c r="AP494" s="5" t="s">
        <v>1364</v>
      </c>
      <c r="AQ494" s="5" t="s">
        <v>1365</v>
      </c>
      <c r="AR494" s="5" t="s">
        <v>1366</v>
      </c>
      <c r="AS494" s="32" t="s">
        <v>50</v>
      </c>
      <c r="AT494" s="19"/>
      <c r="AU494" s="10" t="s">
        <v>1367</v>
      </c>
      <c r="AV494" s="5" t="s">
        <v>1348</v>
      </c>
      <c r="AW494" s="5" t="s">
        <v>1368</v>
      </c>
      <c r="AX494" s="5" t="s">
        <v>1369</v>
      </c>
      <c r="AY494" s="5" t="s">
        <v>1368</v>
      </c>
      <c r="AZ494" s="5" t="s">
        <v>50</v>
      </c>
      <c r="BA494" s="5" t="s">
        <v>1368</v>
      </c>
      <c r="BB494" s="5" t="s">
        <v>50</v>
      </c>
      <c r="BC494" s="5" t="s">
        <v>50</v>
      </c>
    </row>
    <row r="495" spans="1:55" ht="15" hidden="1" customHeight="1" x14ac:dyDescent="0.25">
      <c r="A495" s="29" t="s">
        <v>43</v>
      </c>
      <c r="B495" s="19"/>
      <c r="C495" s="29" t="s">
        <v>129</v>
      </c>
      <c r="D495" s="19"/>
      <c r="E495" s="29" t="s">
        <v>129</v>
      </c>
      <c r="F495" s="19"/>
      <c r="G495" s="29" t="s">
        <v>129</v>
      </c>
      <c r="H495" s="19"/>
      <c r="I495" s="29" t="s">
        <v>97</v>
      </c>
      <c r="J495" s="19"/>
      <c r="K495" s="19"/>
      <c r="L495" s="29"/>
      <c r="M495" s="19"/>
      <c r="N495" s="19"/>
      <c r="O495" s="29"/>
      <c r="P495" s="19"/>
      <c r="Q495" s="29"/>
      <c r="R495" s="19"/>
      <c r="S495" s="30" t="s">
        <v>265</v>
      </c>
      <c r="T495" s="19"/>
      <c r="U495" s="19"/>
      <c r="V495" s="19"/>
      <c r="W495" s="19"/>
      <c r="X495" s="19"/>
      <c r="Y495" s="19"/>
      <c r="Z495" s="19"/>
      <c r="AA495" s="29" t="s">
        <v>53</v>
      </c>
      <c r="AB495" s="19"/>
      <c r="AC495" s="19"/>
      <c r="AD495" s="19"/>
      <c r="AE495" s="19"/>
      <c r="AF495" s="29" t="s">
        <v>46</v>
      </c>
      <c r="AG495" s="19"/>
      <c r="AH495" s="19"/>
      <c r="AI495" s="4" t="s">
        <v>54</v>
      </c>
      <c r="AJ495" s="31" t="s">
        <v>55</v>
      </c>
      <c r="AK495" s="19"/>
      <c r="AL495" s="19"/>
      <c r="AM495" s="19"/>
      <c r="AN495" s="19"/>
      <c r="AO495" s="19"/>
      <c r="AP495" s="5" t="s">
        <v>1370</v>
      </c>
      <c r="AQ495" s="5" t="s">
        <v>1371</v>
      </c>
      <c r="AR495" s="5" t="s">
        <v>1372</v>
      </c>
      <c r="AS495" s="32" t="s">
        <v>50</v>
      </c>
      <c r="AT495" s="19"/>
      <c r="AU495" s="10" t="s">
        <v>1373</v>
      </c>
      <c r="AV495" s="5" t="s">
        <v>1374</v>
      </c>
      <c r="AW495" s="5" t="s">
        <v>1373</v>
      </c>
      <c r="AX495" s="5" t="s">
        <v>50</v>
      </c>
      <c r="AY495" s="5" t="s">
        <v>1373</v>
      </c>
      <c r="AZ495" s="5" t="s">
        <v>50</v>
      </c>
      <c r="BA495" s="5" t="s">
        <v>1373</v>
      </c>
      <c r="BB495" s="5" t="s">
        <v>50</v>
      </c>
      <c r="BC495" s="5" t="s">
        <v>50</v>
      </c>
    </row>
    <row r="496" spans="1:55" ht="15" customHeight="1" x14ac:dyDescent="0.25">
      <c r="A496" s="34" t="s">
        <v>43</v>
      </c>
      <c r="B496" s="19"/>
      <c r="C496" s="34" t="s">
        <v>129</v>
      </c>
      <c r="D496" s="19"/>
      <c r="E496" s="34" t="s">
        <v>129</v>
      </c>
      <c r="F496" s="19"/>
      <c r="G496" s="34" t="s">
        <v>129</v>
      </c>
      <c r="H496" s="19"/>
      <c r="I496" s="34" t="s">
        <v>97</v>
      </c>
      <c r="J496" s="19"/>
      <c r="K496" s="19"/>
      <c r="L496" s="34" t="s">
        <v>83</v>
      </c>
      <c r="M496" s="19"/>
      <c r="N496" s="19"/>
      <c r="O496" s="34"/>
      <c r="P496" s="19"/>
      <c r="Q496" s="34"/>
      <c r="R496" s="19"/>
      <c r="S496" s="35" t="s">
        <v>271</v>
      </c>
      <c r="T496" s="19"/>
      <c r="U496" s="19"/>
      <c r="V496" s="19"/>
      <c r="W496" s="19"/>
      <c r="X496" s="19"/>
      <c r="Y496" s="19"/>
      <c r="Z496" s="19"/>
      <c r="AA496" s="34" t="s">
        <v>53</v>
      </c>
      <c r="AB496" s="19"/>
      <c r="AC496" s="19"/>
      <c r="AD496" s="19"/>
      <c r="AE496" s="19"/>
      <c r="AF496" s="34" t="s">
        <v>46</v>
      </c>
      <c r="AG496" s="19"/>
      <c r="AH496" s="19"/>
      <c r="AI496" s="6" t="s">
        <v>54</v>
      </c>
      <c r="AJ496" s="36" t="s">
        <v>55</v>
      </c>
      <c r="AK496" s="19"/>
      <c r="AL496" s="19"/>
      <c r="AM496" s="19"/>
      <c r="AN496" s="19"/>
      <c r="AO496" s="19"/>
      <c r="AP496" s="7" t="s">
        <v>1078</v>
      </c>
      <c r="AQ496" s="7" t="s">
        <v>50</v>
      </c>
      <c r="AR496" s="7" t="s">
        <v>1078</v>
      </c>
      <c r="AS496" s="37" t="s">
        <v>50</v>
      </c>
      <c r="AT496" s="19"/>
      <c r="AU496" s="11" t="s">
        <v>50</v>
      </c>
      <c r="AV496" s="7" t="s">
        <v>50</v>
      </c>
      <c r="AW496" s="7" t="s">
        <v>50</v>
      </c>
      <c r="AX496" s="7" t="s">
        <v>50</v>
      </c>
      <c r="AY496" s="7" t="s">
        <v>50</v>
      </c>
      <c r="AZ496" s="7" t="s">
        <v>50</v>
      </c>
      <c r="BA496" s="7" t="s">
        <v>50</v>
      </c>
      <c r="BB496" s="7" t="s">
        <v>50</v>
      </c>
      <c r="BC496" s="7" t="s">
        <v>50</v>
      </c>
    </row>
    <row r="497" spans="1:55" ht="15" customHeight="1" x14ac:dyDescent="0.25">
      <c r="A497" s="34" t="s">
        <v>43</v>
      </c>
      <c r="B497" s="19"/>
      <c r="C497" s="34" t="s">
        <v>129</v>
      </c>
      <c r="D497" s="19"/>
      <c r="E497" s="34" t="s">
        <v>129</v>
      </c>
      <c r="F497" s="19"/>
      <c r="G497" s="34" t="s">
        <v>129</v>
      </c>
      <c r="H497" s="19"/>
      <c r="I497" s="34" t="s">
        <v>97</v>
      </c>
      <c r="J497" s="19"/>
      <c r="K497" s="19"/>
      <c r="L497" s="34" t="s">
        <v>89</v>
      </c>
      <c r="M497" s="19"/>
      <c r="N497" s="19"/>
      <c r="O497" s="34"/>
      <c r="P497" s="19"/>
      <c r="Q497" s="34"/>
      <c r="R497" s="19"/>
      <c r="S497" s="35" t="s">
        <v>277</v>
      </c>
      <c r="T497" s="19"/>
      <c r="U497" s="19"/>
      <c r="V497" s="19"/>
      <c r="W497" s="19"/>
      <c r="X497" s="19"/>
      <c r="Y497" s="19"/>
      <c r="Z497" s="19"/>
      <c r="AA497" s="34" t="s">
        <v>53</v>
      </c>
      <c r="AB497" s="19"/>
      <c r="AC497" s="19"/>
      <c r="AD497" s="19"/>
      <c r="AE497" s="19"/>
      <c r="AF497" s="34" t="s">
        <v>46</v>
      </c>
      <c r="AG497" s="19"/>
      <c r="AH497" s="19"/>
      <c r="AI497" s="6" t="s">
        <v>54</v>
      </c>
      <c r="AJ497" s="36" t="s">
        <v>55</v>
      </c>
      <c r="AK497" s="19"/>
      <c r="AL497" s="19"/>
      <c r="AM497" s="19"/>
      <c r="AN497" s="19"/>
      <c r="AO497" s="19"/>
      <c r="AP497" s="7" t="s">
        <v>1375</v>
      </c>
      <c r="AQ497" s="7" t="s">
        <v>1376</v>
      </c>
      <c r="AR497" s="7" t="s">
        <v>1377</v>
      </c>
      <c r="AS497" s="37" t="s">
        <v>50</v>
      </c>
      <c r="AT497" s="19"/>
      <c r="AU497" s="11" t="s">
        <v>1376</v>
      </c>
      <c r="AV497" s="7" t="s">
        <v>50</v>
      </c>
      <c r="AW497" s="7" t="s">
        <v>1376</v>
      </c>
      <c r="AX497" s="7" t="s">
        <v>50</v>
      </c>
      <c r="AY497" s="7" t="s">
        <v>1376</v>
      </c>
      <c r="AZ497" s="7" t="s">
        <v>50</v>
      </c>
      <c r="BA497" s="7" t="s">
        <v>1376</v>
      </c>
      <c r="BB497" s="7" t="s">
        <v>50</v>
      </c>
      <c r="BC497" s="7" t="s">
        <v>50</v>
      </c>
    </row>
    <row r="498" spans="1:55" ht="15" customHeight="1" x14ac:dyDescent="0.25">
      <c r="A498" s="34" t="s">
        <v>43</v>
      </c>
      <c r="B498" s="19"/>
      <c r="C498" s="34" t="s">
        <v>129</v>
      </c>
      <c r="D498" s="19"/>
      <c r="E498" s="34" t="s">
        <v>129</v>
      </c>
      <c r="F498" s="19"/>
      <c r="G498" s="34" t="s">
        <v>129</v>
      </c>
      <c r="H498" s="19"/>
      <c r="I498" s="34" t="s">
        <v>97</v>
      </c>
      <c r="J498" s="19"/>
      <c r="K498" s="19"/>
      <c r="L498" s="34" t="s">
        <v>94</v>
      </c>
      <c r="M498" s="19"/>
      <c r="N498" s="19"/>
      <c r="O498" s="34"/>
      <c r="P498" s="19"/>
      <c r="Q498" s="34"/>
      <c r="R498" s="19"/>
      <c r="S498" s="35" t="s">
        <v>894</v>
      </c>
      <c r="T498" s="19"/>
      <c r="U498" s="19"/>
      <c r="V498" s="19"/>
      <c r="W498" s="19"/>
      <c r="X498" s="19"/>
      <c r="Y498" s="19"/>
      <c r="Z498" s="19"/>
      <c r="AA498" s="34" t="s">
        <v>53</v>
      </c>
      <c r="AB498" s="19"/>
      <c r="AC498" s="19"/>
      <c r="AD498" s="19"/>
      <c r="AE498" s="19"/>
      <c r="AF498" s="34" t="s">
        <v>46</v>
      </c>
      <c r="AG498" s="19"/>
      <c r="AH498" s="19"/>
      <c r="AI498" s="6" t="s">
        <v>54</v>
      </c>
      <c r="AJ498" s="36" t="s">
        <v>55</v>
      </c>
      <c r="AK498" s="19"/>
      <c r="AL498" s="19"/>
      <c r="AM498" s="19"/>
      <c r="AN498" s="19"/>
      <c r="AO498" s="19"/>
      <c r="AP498" s="7" t="s">
        <v>303</v>
      </c>
      <c r="AQ498" s="7" t="s">
        <v>1378</v>
      </c>
      <c r="AR498" s="7" t="s">
        <v>1379</v>
      </c>
      <c r="AS498" s="37" t="s">
        <v>50</v>
      </c>
      <c r="AT498" s="19"/>
      <c r="AU498" s="11" t="s">
        <v>1378</v>
      </c>
      <c r="AV498" s="7" t="s">
        <v>50</v>
      </c>
      <c r="AW498" s="7" t="s">
        <v>1378</v>
      </c>
      <c r="AX498" s="7" t="s">
        <v>50</v>
      </c>
      <c r="AY498" s="7" t="s">
        <v>1378</v>
      </c>
      <c r="AZ498" s="7" t="s">
        <v>50</v>
      </c>
      <c r="BA498" s="7" t="s">
        <v>1378</v>
      </c>
      <c r="BB498" s="7" t="s">
        <v>50</v>
      </c>
      <c r="BC498" s="7" t="s">
        <v>50</v>
      </c>
    </row>
    <row r="499" spans="1:55" ht="15" customHeight="1" x14ac:dyDescent="0.25">
      <c r="A499" s="34" t="s">
        <v>43</v>
      </c>
      <c r="B499" s="19"/>
      <c r="C499" s="34" t="s">
        <v>129</v>
      </c>
      <c r="D499" s="19"/>
      <c r="E499" s="34" t="s">
        <v>129</v>
      </c>
      <c r="F499" s="19"/>
      <c r="G499" s="34" t="s">
        <v>129</v>
      </c>
      <c r="H499" s="19"/>
      <c r="I499" s="34" t="s">
        <v>97</v>
      </c>
      <c r="J499" s="19"/>
      <c r="K499" s="19"/>
      <c r="L499" s="34" t="s">
        <v>114</v>
      </c>
      <c r="M499" s="19"/>
      <c r="N499" s="19"/>
      <c r="O499" s="34"/>
      <c r="P499" s="19"/>
      <c r="Q499" s="34"/>
      <c r="R499" s="19"/>
      <c r="S499" s="35" t="s">
        <v>904</v>
      </c>
      <c r="T499" s="19"/>
      <c r="U499" s="19"/>
      <c r="V499" s="19"/>
      <c r="W499" s="19"/>
      <c r="X499" s="19"/>
      <c r="Y499" s="19"/>
      <c r="Z499" s="19"/>
      <c r="AA499" s="34" t="s">
        <v>53</v>
      </c>
      <c r="AB499" s="19"/>
      <c r="AC499" s="19"/>
      <c r="AD499" s="19"/>
      <c r="AE499" s="19"/>
      <c r="AF499" s="34" t="s">
        <v>46</v>
      </c>
      <c r="AG499" s="19"/>
      <c r="AH499" s="19"/>
      <c r="AI499" s="6" t="s">
        <v>54</v>
      </c>
      <c r="AJ499" s="36" t="s">
        <v>55</v>
      </c>
      <c r="AK499" s="19"/>
      <c r="AL499" s="19"/>
      <c r="AM499" s="19"/>
      <c r="AN499" s="19"/>
      <c r="AO499" s="19"/>
      <c r="AP499" s="7" t="s">
        <v>1380</v>
      </c>
      <c r="AQ499" s="7" t="s">
        <v>1380</v>
      </c>
      <c r="AR499" s="7" t="s">
        <v>50</v>
      </c>
      <c r="AS499" s="37" t="s">
        <v>50</v>
      </c>
      <c r="AT499" s="19"/>
      <c r="AU499" s="11" t="s">
        <v>1381</v>
      </c>
      <c r="AV499" s="7" t="s">
        <v>1374</v>
      </c>
      <c r="AW499" s="7" t="s">
        <v>1381</v>
      </c>
      <c r="AX499" s="7" t="s">
        <v>50</v>
      </c>
      <c r="AY499" s="7" t="s">
        <v>1381</v>
      </c>
      <c r="AZ499" s="7" t="s">
        <v>50</v>
      </c>
      <c r="BA499" s="7" t="s">
        <v>1381</v>
      </c>
      <c r="BB499" s="7" t="s">
        <v>50</v>
      </c>
      <c r="BC499" s="7" t="s">
        <v>50</v>
      </c>
    </row>
    <row r="500" spans="1:55" ht="15" hidden="1" customHeight="1" x14ac:dyDescent="0.25">
      <c r="A500" s="29" t="s">
        <v>43</v>
      </c>
      <c r="B500" s="19"/>
      <c r="C500" s="29" t="s">
        <v>129</v>
      </c>
      <c r="D500" s="19"/>
      <c r="E500" s="29" t="s">
        <v>129</v>
      </c>
      <c r="F500" s="19"/>
      <c r="G500" s="29" t="s">
        <v>129</v>
      </c>
      <c r="H500" s="19"/>
      <c r="I500" s="29" t="s">
        <v>102</v>
      </c>
      <c r="J500" s="19"/>
      <c r="K500" s="19"/>
      <c r="L500" s="29"/>
      <c r="M500" s="19"/>
      <c r="N500" s="19"/>
      <c r="O500" s="29"/>
      <c r="P500" s="19"/>
      <c r="Q500" s="29"/>
      <c r="R500" s="19"/>
      <c r="S500" s="30" t="s">
        <v>396</v>
      </c>
      <c r="T500" s="19"/>
      <c r="U500" s="19"/>
      <c r="V500" s="19"/>
      <c r="W500" s="19"/>
      <c r="X500" s="19"/>
      <c r="Y500" s="19"/>
      <c r="Z500" s="19"/>
      <c r="AA500" s="29" t="s">
        <v>53</v>
      </c>
      <c r="AB500" s="19"/>
      <c r="AC500" s="19"/>
      <c r="AD500" s="19"/>
      <c r="AE500" s="19"/>
      <c r="AF500" s="29" t="s">
        <v>46</v>
      </c>
      <c r="AG500" s="19"/>
      <c r="AH500" s="19"/>
      <c r="AI500" s="4" t="s">
        <v>54</v>
      </c>
      <c r="AJ500" s="31" t="s">
        <v>55</v>
      </c>
      <c r="AK500" s="19"/>
      <c r="AL500" s="19"/>
      <c r="AM500" s="19"/>
      <c r="AN500" s="19"/>
      <c r="AO500" s="19"/>
      <c r="AP500" s="5" t="s">
        <v>1382</v>
      </c>
      <c r="AQ500" s="5" t="s">
        <v>1383</v>
      </c>
      <c r="AR500" s="5" t="s">
        <v>1384</v>
      </c>
      <c r="AS500" s="32" t="s">
        <v>50</v>
      </c>
      <c r="AT500" s="19"/>
      <c r="AU500" s="10" t="s">
        <v>1383</v>
      </c>
      <c r="AV500" s="5" t="s">
        <v>50</v>
      </c>
      <c r="AW500" s="5" t="s">
        <v>1383</v>
      </c>
      <c r="AX500" s="5" t="s">
        <v>50</v>
      </c>
      <c r="AY500" s="5" t="s">
        <v>1383</v>
      </c>
      <c r="AZ500" s="5" t="s">
        <v>50</v>
      </c>
      <c r="BA500" s="5" t="s">
        <v>1383</v>
      </c>
      <c r="BB500" s="5" t="s">
        <v>50</v>
      </c>
      <c r="BC500" s="5" t="s">
        <v>50</v>
      </c>
    </row>
    <row r="501" spans="1:55" ht="15" customHeight="1" x14ac:dyDescent="0.25">
      <c r="A501" s="34" t="s">
        <v>43</v>
      </c>
      <c r="B501" s="19"/>
      <c r="C501" s="34" t="s">
        <v>129</v>
      </c>
      <c r="D501" s="19"/>
      <c r="E501" s="34" t="s">
        <v>129</v>
      </c>
      <c r="F501" s="19"/>
      <c r="G501" s="34" t="s">
        <v>129</v>
      </c>
      <c r="H501" s="19"/>
      <c r="I501" s="34" t="s">
        <v>102</v>
      </c>
      <c r="J501" s="19"/>
      <c r="K501" s="19"/>
      <c r="L501" s="34" t="s">
        <v>76</v>
      </c>
      <c r="M501" s="19"/>
      <c r="N501" s="19"/>
      <c r="O501" s="34"/>
      <c r="P501" s="19"/>
      <c r="Q501" s="34"/>
      <c r="R501" s="19"/>
      <c r="S501" s="35" t="s">
        <v>400</v>
      </c>
      <c r="T501" s="19"/>
      <c r="U501" s="19"/>
      <c r="V501" s="19"/>
      <c r="W501" s="19"/>
      <c r="X501" s="19"/>
      <c r="Y501" s="19"/>
      <c r="Z501" s="19"/>
      <c r="AA501" s="34" t="s">
        <v>53</v>
      </c>
      <c r="AB501" s="19"/>
      <c r="AC501" s="19"/>
      <c r="AD501" s="19"/>
      <c r="AE501" s="19"/>
      <c r="AF501" s="34" t="s">
        <v>46</v>
      </c>
      <c r="AG501" s="19"/>
      <c r="AH501" s="19"/>
      <c r="AI501" s="6" t="s">
        <v>54</v>
      </c>
      <c r="AJ501" s="36" t="s">
        <v>55</v>
      </c>
      <c r="AK501" s="19"/>
      <c r="AL501" s="19"/>
      <c r="AM501" s="19"/>
      <c r="AN501" s="19"/>
      <c r="AO501" s="19"/>
      <c r="AP501" s="7" t="s">
        <v>1382</v>
      </c>
      <c r="AQ501" s="7" t="s">
        <v>1383</v>
      </c>
      <c r="AR501" s="7" t="s">
        <v>1384</v>
      </c>
      <c r="AS501" s="37" t="s">
        <v>50</v>
      </c>
      <c r="AT501" s="19"/>
      <c r="AU501" s="11" t="s">
        <v>1383</v>
      </c>
      <c r="AV501" s="7" t="s">
        <v>50</v>
      </c>
      <c r="AW501" s="7" t="s">
        <v>1383</v>
      </c>
      <c r="AX501" s="7" t="s">
        <v>50</v>
      </c>
      <c r="AY501" s="7" t="s">
        <v>1383</v>
      </c>
      <c r="AZ501" s="7" t="s">
        <v>50</v>
      </c>
      <c r="BA501" s="7" t="s">
        <v>1383</v>
      </c>
      <c r="BB501" s="7" t="s">
        <v>50</v>
      </c>
      <c r="BC501" s="7" t="s">
        <v>50</v>
      </c>
    </row>
    <row r="502" spans="1:55" ht="15" hidden="1" customHeight="1" x14ac:dyDescent="0.25">
      <c r="A502" s="29" t="s">
        <v>43</v>
      </c>
      <c r="B502" s="19"/>
      <c r="C502" s="29" t="s">
        <v>129</v>
      </c>
      <c r="D502" s="19"/>
      <c r="E502" s="29" t="s">
        <v>129</v>
      </c>
      <c r="F502" s="19"/>
      <c r="G502" s="29" t="s">
        <v>129</v>
      </c>
      <c r="H502" s="19"/>
      <c r="I502" s="29" t="s">
        <v>108</v>
      </c>
      <c r="J502" s="19"/>
      <c r="K502" s="19"/>
      <c r="L502" s="29"/>
      <c r="M502" s="19"/>
      <c r="N502" s="19"/>
      <c r="O502" s="29"/>
      <c r="P502" s="19"/>
      <c r="Q502" s="29"/>
      <c r="R502" s="19"/>
      <c r="S502" s="30" t="s">
        <v>208</v>
      </c>
      <c r="T502" s="19"/>
      <c r="U502" s="19"/>
      <c r="V502" s="19"/>
      <c r="W502" s="19"/>
      <c r="X502" s="19"/>
      <c r="Y502" s="19"/>
      <c r="Z502" s="19"/>
      <c r="AA502" s="29" t="s">
        <v>53</v>
      </c>
      <c r="AB502" s="19"/>
      <c r="AC502" s="19"/>
      <c r="AD502" s="19"/>
      <c r="AE502" s="19"/>
      <c r="AF502" s="29" t="s">
        <v>46</v>
      </c>
      <c r="AG502" s="19"/>
      <c r="AH502" s="19"/>
      <c r="AI502" s="4" t="s">
        <v>54</v>
      </c>
      <c r="AJ502" s="31" t="s">
        <v>55</v>
      </c>
      <c r="AK502" s="19"/>
      <c r="AL502" s="19"/>
      <c r="AM502" s="19"/>
      <c r="AN502" s="19"/>
      <c r="AO502" s="19"/>
      <c r="AP502" s="5" t="s">
        <v>1385</v>
      </c>
      <c r="AQ502" s="5" t="s">
        <v>1386</v>
      </c>
      <c r="AR502" s="5" t="s">
        <v>1387</v>
      </c>
      <c r="AS502" s="32" t="s">
        <v>50</v>
      </c>
      <c r="AT502" s="19"/>
      <c r="AU502" s="10" t="s">
        <v>1388</v>
      </c>
      <c r="AV502" s="5" t="s">
        <v>1389</v>
      </c>
      <c r="AW502" s="5" t="s">
        <v>1390</v>
      </c>
      <c r="AX502" s="5" t="s">
        <v>1369</v>
      </c>
      <c r="AY502" s="5" t="s">
        <v>1390</v>
      </c>
      <c r="AZ502" s="5" t="s">
        <v>50</v>
      </c>
      <c r="BA502" s="5" t="s">
        <v>1390</v>
      </c>
      <c r="BB502" s="5" t="s">
        <v>50</v>
      </c>
      <c r="BC502" s="5" t="s">
        <v>50</v>
      </c>
    </row>
    <row r="503" spans="1:55" ht="16.5" customHeight="1" x14ac:dyDescent="0.25">
      <c r="A503" s="34" t="s">
        <v>43</v>
      </c>
      <c r="B503" s="19"/>
      <c r="C503" s="34" t="s">
        <v>129</v>
      </c>
      <c r="D503" s="19"/>
      <c r="E503" s="34" t="s">
        <v>129</v>
      </c>
      <c r="F503" s="19"/>
      <c r="G503" s="34" t="s">
        <v>129</v>
      </c>
      <c r="H503" s="19"/>
      <c r="I503" s="34" t="s">
        <v>108</v>
      </c>
      <c r="J503" s="19"/>
      <c r="K503" s="19"/>
      <c r="L503" s="34" t="s">
        <v>83</v>
      </c>
      <c r="M503" s="19"/>
      <c r="N503" s="19"/>
      <c r="O503" s="34"/>
      <c r="P503" s="19"/>
      <c r="Q503" s="34"/>
      <c r="R503" s="19"/>
      <c r="S503" s="35" t="s">
        <v>209</v>
      </c>
      <c r="T503" s="19"/>
      <c r="U503" s="19"/>
      <c r="V503" s="19"/>
      <c r="W503" s="19"/>
      <c r="X503" s="19"/>
      <c r="Y503" s="19"/>
      <c r="Z503" s="19"/>
      <c r="AA503" s="34" t="s">
        <v>53</v>
      </c>
      <c r="AB503" s="19"/>
      <c r="AC503" s="19"/>
      <c r="AD503" s="19"/>
      <c r="AE503" s="19"/>
      <c r="AF503" s="34" t="s">
        <v>46</v>
      </c>
      <c r="AG503" s="19"/>
      <c r="AH503" s="19"/>
      <c r="AI503" s="6" t="s">
        <v>54</v>
      </c>
      <c r="AJ503" s="36" t="s">
        <v>55</v>
      </c>
      <c r="AK503" s="19"/>
      <c r="AL503" s="19"/>
      <c r="AM503" s="19"/>
      <c r="AN503" s="19"/>
      <c r="AO503" s="19"/>
      <c r="AP503" s="7" t="s">
        <v>1391</v>
      </c>
      <c r="AQ503" s="7" t="s">
        <v>1392</v>
      </c>
      <c r="AR503" s="7" t="s">
        <v>1393</v>
      </c>
      <c r="AS503" s="37" t="s">
        <v>50</v>
      </c>
      <c r="AT503" s="19"/>
      <c r="AU503" s="11" t="s">
        <v>1394</v>
      </c>
      <c r="AV503" s="7" t="s">
        <v>1395</v>
      </c>
      <c r="AW503" s="7" t="s">
        <v>1396</v>
      </c>
      <c r="AX503" s="7" t="s">
        <v>1397</v>
      </c>
      <c r="AY503" s="7" t="s">
        <v>1396</v>
      </c>
      <c r="AZ503" s="7" t="s">
        <v>50</v>
      </c>
      <c r="BA503" s="7" t="s">
        <v>1396</v>
      </c>
      <c r="BB503" s="7" t="s">
        <v>50</v>
      </c>
      <c r="BC503" s="7" t="s">
        <v>50</v>
      </c>
    </row>
    <row r="504" spans="1:55" ht="15" customHeight="1" x14ac:dyDescent="0.25">
      <c r="A504" s="34" t="s">
        <v>43</v>
      </c>
      <c r="B504" s="19"/>
      <c r="C504" s="34" t="s">
        <v>129</v>
      </c>
      <c r="D504" s="19"/>
      <c r="E504" s="34" t="s">
        <v>129</v>
      </c>
      <c r="F504" s="19"/>
      <c r="G504" s="34" t="s">
        <v>129</v>
      </c>
      <c r="H504" s="19"/>
      <c r="I504" s="34" t="s">
        <v>108</v>
      </c>
      <c r="J504" s="19"/>
      <c r="K504" s="19"/>
      <c r="L504" s="34" t="s">
        <v>89</v>
      </c>
      <c r="M504" s="19"/>
      <c r="N504" s="19"/>
      <c r="O504" s="34"/>
      <c r="P504" s="19"/>
      <c r="Q504" s="34"/>
      <c r="R504" s="19"/>
      <c r="S504" s="35" t="s">
        <v>457</v>
      </c>
      <c r="T504" s="19"/>
      <c r="U504" s="19"/>
      <c r="V504" s="19"/>
      <c r="W504" s="19"/>
      <c r="X504" s="19"/>
      <c r="Y504" s="19"/>
      <c r="Z504" s="19"/>
      <c r="AA504" s="34" t="s">
        <v>53</v>
      </c>
      <c r="AB504" s="19"/>
      <c r="AC504" s="19"/>
      <c r="AD504" s="19"/>
      <c r="AE504" s="19"/>
      <c r="AF504" s="34" t="s">
        <v>46</v>
      </c>
      <c r="AG504" s="19"/>
      <c r="AH504" s="19"/>
      <c r="AI504" s="6" t="s">
        <v>54</v>
      </c>
      <c r="AJ504" s="36" t="s">
        <v>55</v>
      </c>
      <c r="AK504" s="19"/>
      <c r="AL504" s="19"/>
      <c r="AM504" s="19"/>
      <c r="AN504" s="19"/>
      <c r="AO504" s="19"/>
      <c r="AP504" s="7" t="s">
        <v>1398</v>
      </c>
      <c r="AQ504" s="7" t="s">
        <v>1398</v>
      </c>
      <c r="AR504" s="7" t="s">
        <v>50</v>
      </c>
      <c r="AS504" s="37" t="s">
        <v>50</v>
      </c>
      <c r="AT504" s="19"/>
      <c r="AU504" s="11" t="s">
        <v>1399</v>
      </c>
      <c r="AV504" s="7" t="s">
        <v>1400</v>
      </c>
      <c r="AW504" s="7" t="s">
        <v>1399</v>
      </c>
      <c r="AX504" s="7" t="s">
        <v>50</v>
      </c>
      <c r="AY504" s="7" t="s">
        <v>1399</v>
      </c>
      <c r="AZ504" s="7" t="s">
        <v>50</v>
      </c>
      <c r="BA504" s="7" t="s">
        <v>1399</v>
      </c>
      <c r="BB504" s="7" t="s">
        <v>50</v>
      </c>
      <c r="BC504" s="7" t="s">
        <v>50</v>
      </c>
    </row>
    <row r="505" spans="1:55" ht="15" customHeight="1" x14ac:dyDescent="0.25">
      <c r="A505" s="34" t="s">
        <v>43</v>
      </c>
      <c r="B505" s="19"/>
      <c r="C505" s="34" t="s">
        <v>129</v>
      </c>
      <c r="D505" s="19"/>
      <c r="E505" s="34" t="s">
        <v>129</v>
      </c>
      <c r="F505" s="19"/>
      <c r="G505" s="34" t="s">
        <v>129</v>
      </c>
      <c r="H505" s="19"/>
      <c r="I505" s="34" t="s">
        <v>108</v>
      </c>
      <c r="J505" s="19"/>
      <c r="K505" s="19"/>
      <c r="L505" s="34" t="s">
        <v>102</v>
      </c>
      <c r="M505" s="19"/>
      <c r="N505" s="19"/>
      <c r="O505" s="34"/>
      <c r="P505" s="19"/>
      <c r="Q505" s="34"/>
      <c r="R505" s="19"/>
      <c r="S505" s="35" t="s">
        <v>972</v>
      </c>
      <c r="T505" s="19"/>
      <c r="U505" s="19"/>
      <c r="V505" s="19"/>
      <c r="W505" s="19"/>
      <c r="X505" s="19"/>
      <c r="Y505" s="19"/>
      <c r="Z505" s="19"/>
      <c r="AA505" s="34" t="s">
        <v>53</v>
      </c>
      <c r="AB505" s="19"/>
      <c r="AC505" s="19"/>
      <c r="AD505" s="19"/>
      <c r="AE505" s="19"/>
      <c r="AF505" s="34" t="s">
        <v>46</v>
      </c>
      <c r="AG505" s="19"/>
      <c r="AH505" s="19"/>
      <c r="AI505" s="6" t="s">
        <v>54</v>
      </c>
      <c r="AJ505" s="36" t="s">
        <v>55</v>
      </c>
      <c r="AK505" s="19"/>
      <c r="AL505" s="19"/>
      <c r="AM505" s="19"/>
      <c r="AN505" s="19"/>
      <c r="AO505" s="19"/>
      <c r="AP505" s="7" t="s">
        <v>1401</v>
      </c>
      <c r="AQ505" s="7" t="s">
        <v>1402</v>
      </c>
      <c r="AR505" s="7" t="s">
        <v>1403</v>
      </c>
      <c r="AS505" s="37" t="s">
        <v>50</v>
      </c>
      <c r="AT505" s="19"/>
      <c r="AU505" s="11" t="s">
        <v>1402</v>
      </c>
      <c r="AV505" s="7" t="s">
        <v>50</v>
      </c>
      <c r="AW505" s="7" t="s">
        <v>1404</v>
      </c>
      <c r="AX505" s="7" t="s">
        <v>1405</v>
      </c>
      <c r="AY505" s="7" t="s">
        <v>1404</v>
      </c>
      <c r="AZ505" s="7" t="s">
        <v>50</v>
      </c>
      <c r="BA505" s="7" t="s">
        <v>1404</v>
      </c>
      <c r="BB505" s="7" t="s">
        <v>50</v>
      </c>
      <c r="BC505" s="7" t="s">
        <v>50</v>
      </c>
    </row>
    <row r="506" spans="1:55" ht="15" hidden="1" customHeight="1" x14ac:dyDescent="0.25">
      <c r="A506" s="29" t="s">
        <v>43</v>
      </c>
      <c r="B506" s="19"/>
      <c r="C506" s="29" t="s">
        <v>129</v>
      </c>
      <c r="D506" s="19"/>
      <c r="E506" s="29" t="s">
        <v>129</v>
      </c>
      <c r="F506" s="19"/>
      <c r="G506" s="29" t="s">
        <v>129</v>
      </c>
      <c r="H506" s="19"/>
      <c r="I506" s="29" t="s">
        <v>114</v>
      </c>
      <c r="J506" s="19"/>
      <c r="K506" s="19"/>
      <c r="L506" s="29"/>
      <c r="M506" s="19"/>
      <c r="N506" s="19"/>
      <c r="O506" s="29"/>
      <c r="P506" s="19"/>
      <c r="Q506" s="29"/>
      <c r="R506" s="19"/>
      <c r="S506" s="30" t="s">
        <v>984</v>
      </c>
      <c r="T506" s="19"/>
      <c r="U506" s="19"/>
      <c r="V506" s="19"/>
      <c r="W506" s="19"/>
      <c r="X506" s="19"/>
      <c r="Y506" s="19"/>
      <c r="Z506" s="19"/>
      <c r="AA506" s="29" t="s">
        <v>53</v>
      </c>
      <c r="AB506" s="19"/>
      <c r="AC506" s="19"/>
      <c r="AD506" s="19"/>
      <c r="AE506" s="19"/>
      <c r="AF506" s="29" t="s">
        <v>46</v>
      </c>
      <c r="AG506" s="19"/>
      <c r="AH506" s="19"/>
      <c r="AI506" s="4" t="s">
        <v>54</v>
      </c>
      <c r="AJ506" s="31" t="s">
        <v>55</v>
      </c>
      <c r="AK506" s="19"/>
      <c r="AL506" s="19"/>
      <c r="AM506" s="19"/>
      <c r="AN506" s="19"/>
      <c r="AO506" s="19"/>
      <c r="AP506" s="5" t="s">
        <v>1362</v>
      </c>
      <c r="AQ506" s="5" t="s">
        <v>1362</v>
      </c>
      <c r="AR506" s="5" t="s">
        <v>50</v>
      </c>
      <c r="AS506" s="32" t="s">
        <v>50</v>
      </c>
      <c r="AT506" s="19"/>
      <c r="AU506" s="10" t="s">
        <v>1406</v>
      </c>
      <c r="AV506" s="5" t="s">
        <v>1407</v>
      </c>
      <c r="AW506" s="5" t="s">
        <v>1406</v>
      </c>
      <c r="AX506" s="5" t="s">
        <v>50</v>
      </c>
      <c r="AY506" s="5" t="s">
        <v>1406</v>
      </c>
      <c r="AZ506" s="5" t="s">
        <v>50</v>
      </c>
      <c r="BA506" s="5" t="s">
        <v>1406</v>
      </c>
      <c r="BB506" s="5" t="s">
        <v>50</v>
      </c>
      <c r="BC506" s="5" t="s">
        <v>50</v>
      </c>
    </row>
    <row r="507" spans="1:55" ht="15" customHeight="1" x14ac:dyDescent="0.25">
      <c r="A507" s="34" t="s">
        <v>43</v>
      </c>
      <c r="B507" s="19"/>
      <c r="C507" s="34" t="s">
        <v>129</v>
      </c>
      <c r="D507" s="19"/>
      <c r="E507" s="34" t="s">
        <v>129</v>
      </c>
      <c r="F507" s="19"/>
      <c r="G507" s="34" t="s">
        <v>129</v>
      </c>
      <c r="H507" s="19"/>
      <c r="I507" s="34" t="s">
        <v>114</v>
      </c>
      <c r="J507" s="19"/>
      <c r="K507" s="19"/>
      <c r="L507" s="34" t="s">
        <v>89</v>
      </c>
      <c r="M507" s="19"/>
      <c r="N507" s="19"/>
      <c r="O507" s="34"/>
      <c r="P507" s="19"/>
      <c r="Q507" s="34"/>
      <c r="R507" s="19"/>
      <c r="S507" s="35" t="s">
        <v>990</v>
      </c>
      <c r="T507" s="19"/>
      <c r="U507" s="19"/>
      <c r="V507" s="19"/>
      <c r="W507" s="19"/>
      <c r="X507" s="19"/>
      <c r="Y507" s="19"/>
      <c r="Z507" s="19"/>
      <c r="AA507" s="34" t="s">
        <v>53</v>
      </c>
      <c r="AB507" s="19"/>
      <c r="AC507" s="19"/>
      <c r="AD507" s="19"/>
      <c r="AE507" s="19"/>
      <c r="AF507" s="34" t="s">
        <v>46</v>
      </c>
      <c r="AG507" s="19"/>
      <c r="AH507" s="19"/>
      <c r="AI507" s="6" t="s">
        <v>54</v>
      </c>
      <c r="AJ507" s="36" t="s">
        <v>55</v>
      </c>
      <c r="AK507" s="19"/>
      <c r="AL507" s="19"/>
      <c r="AM507" s="19"/>
      <c r="AN507" s="19"/>
      <c r="AO507" s="19"/>
      <c r="AP507" s="7" t="s">
        <v>1362</v>
      </c>
      <c r="AQ507" s="7" t="s">
        <v>1362</v>
      </c>
      <c r="AR507" s="7" t="s">
        <v>50</v>
      </c>
      <c r="AS507" s="37" t="s">
        <v>50</v>
      </c>
      <c r="AT507" s="19"/>
      <c r="AU507" s="11" t="s">
        <v>1406</v>
      </c>
      <c r="AV507" s="7" t="s">
        <v>1407</v>
      </c>
      <c r="AW507" s="7" t="s">
        <v>1406</v>
      </c>
      <c r="AX507" s="7" t="s">
        <v>50</v>
      </c>
      <c r="AY507" s="7" t="s">
        <v>1406</v>
      </c>
      <c r="AZ507" s="7" t="s">
        <v>50</v>
      </c>
      <c r="BA507" s="7" t="s">
        <v>1406</v>
      </c>
      <c r="BB507" s="7" t="s">
        <v>50</v>
      </c>
      <c r="BC507" s="7" t="s">
        <v>50</v>
      </c>
    </row>
    <row r="508" spans="1:55" ht="15" customHeight="1" x14ac:dyDescent="0.25">
      <c r="A508" s="34" t="s">
        <v>43</v>
      </c>
      <c r="B508" s="19"/>
      <c r="C508" s="34" t="s">
        <v>129</v>
      </c>
      <c r="D508" s="19"/>
      <c r="E508" s="34" t="s">
        <v>129</v>
      </c>
      <c r="F508" s="19"/>
      <c r="G508" s="34" t="s">
        <v>129</v>
      </c>
      <c r="H508" s="19"/>
      <c r="I508" s="34" t="s">
        <v>119</v>
      </c>
      <c r="J508" s="19"/>
      <c r="K508" s="19"/>
      <c r="L508" s="34"/>
      <c r="M508" s="19"/>
      <c r="N508" s="19"/>
      <c r="O508" s="34"/>
      <c r="P508" s="19"/>
      <c r="Q508" s="34"/>
      <c r="R508" s="19"/>
      <c r="S508" s="35" t="s">
        <v>287</v>
      </c>
      <c r="T508" s="19"/>
      <c r="U508" s="19"/>
      <c r="V508" s="19"/>
      <c r="W508" s="19"/>
      <c r="X508" s="19"/>
      <c r="Y508" s="19"/>
      <c r="Z508" s="19"/>
      <c r="AA508" s="34" t="s">
        <v>53</v>
      </c>
      <c r="AB508" s="19"/>
      <c r="AC508" s="19"/>
      <c r="AD508" s="19"/>
      <c r="AE508" s="19"/>
      <c r="AF508" s="34" t="s">
        <v>46</v>
      </c>
      <c r="AG508" s="19"/>
      <c r="AH508" s="19"/>
      <c r="AI508" s="6" t="s">
        <v>54</v>
      </c>
      <c r="AJ508" s="36" t="s">
        <v>55</v>
      </c>
      <c r="AK508" s="19"/>
      <c r="AL508" s="19"/>
      <c r="AM508" s="19"/>
      <c r="AN508" s="19"/>
      <c r="AO508" s="19"/>
      <c r="AP508" s="7" t="s">
        <v>308</v>
      </c>
      <c r="AQ508" s="7" t="s">
        <v>308</v>
      </c>
      <c r="AR508" s="7" t="s">
        <v>50</v>
      </c>
      <c r="AS508" s="37" t="s">
        <v>50</v>
      </c>
      <c r="AT508" s="19"/>
      <c r="AU508" s="11" t="s">
        <v>1408</v>
      </c>
      <c r="AV508" s="7" t="s">
        <v>1409</v>
      </c>
      <c r="AW508" s="7" t="s">
        <v>1408</v>
      </c>
      <c r="AX508" s="7" t="s">
        <v>50</v>
      </c>
      <c r="AY508" s="7" t="s">
        <v>1408</v>
      </c>
      <c r="AZ508" s="7" t="s">
        <v>50</v>
      </c>
      <c r="BA508" s="7" t="s">
        <v>1408</v>
      </c>
      <c r="BB508" s="7" t="s">
        <v>50</v>
      </c>
      <c r="BC508" s="7" t="s">
        <v>50</v>
      </c>
    </row>
    <row r="509" spans="1:55" ht="15" hidden="1" customHeight="1" x14ac:dyDescent="0.25">
      <c r="A509" s="29" t="s">
        <v>43</v>
      </c>
      <c r="B509" s="19"/>
      <c r="C509" s="29" t="s">
        <v>245</v>
      </c>
      <c r="D509" s="19"/>
      <c r="E509" s="29"/>
      <c r="F509" s="19"/>
      <c r="G509" s="29"/>
      <c r="H509" s="19"/>
      <c r="I509" s="29"/>
      <c r="J509" s="19"/>
      <c r="K509" s="19"/>
      <c r="L509" s="29"/>
      <c r="M509" s="19"/>
      <c r="N509" s="19"/>
      <c r="O509" s="29"/>
      <c r="P509" s="19"/>
      <c r="Q509" s="29"/>
      <c r="R509" s="19"/>
      <c r="S509" s="30" t="s">
        <v>246</v>
      </c>
      <c r="T509" s="19"/>
      <c r="U509" s="19"/>
      <c r="V509" s="19"/>
      <c r="W509" s="19"/>
      <c r="X509" s="19"/>
      <c r="Y509" s="19"/>
      <c r="Z509" s="19"/>
      <c r="AA509" s="29" t="s">
        <v>53</v>
      </c>
      <c r="AB509" s="19"/>
      <c r="AC509" s="19"/>
      <c r="AD509" s="19"/>
      <c r="AE509" s="19"/>
      <c r="AF509" s="29" t="s">
        <v>46</v>
      </c>
      <c r="AG509" s="19"/>
      <c r="AH509" s="19"/>
      <c r="AI509" s="4" t="s">
        <v>54</v>
      </c>
      <c r="AJ509" s="31" t="s">
        <v>55</v>
      </c>
      <c r="AK509" s="19"/>
      <c r="AL509" s="19"/>
      <c r="AM509" s="19"/>
      <c r="AN509" s="19"/>
      <c r="AO509" s="19"/>
      <c r="AP509" s="5" t="s">
        <v>1410</v>
      </c>
      <c r="AQ509" s="5" t="s">
        <v>1410</v>
      </c>
      <c r="AR509" s="5" t="s">
        <v>50</v>
      </c>
      <c r="AS509" s="32" t="s">
        <v>50</v>
      </c>
      <c r="AT509" s="19"/>
      <c r="AU509" s="10" t="s">
        <v>1410</v>
      </c>
      <c r="AV509" s="5" t="s">
        <v>50</v>
      </c>
      <c r="AW509" s="5" t="s">
        <v>1410</v>
      </c>
      <c r="AX509" s="5" t="s">
        <v>50</v>
      </c>
      <c r="AY509" s="5" t="s">
        <v>1410</v>
      </c>
      <c r="AZ509" s="5" t="s">
        <v>50</v>
      </c>
      <c r="BA509" s="5" t="s">
        <v>1410</v>
      </c>
      <c r="BB509" s="5" t="s">
        <v>50</v>
      </c>
      <c r="BC509" s="5" t="s">
        <v>50</v>
      </c>
    </row>
    <row r="510" spans="1:55" ht="15" hidden="1" customHeight="1" x14ac:dyDescent="0.25">
      <c r="A510" s="29" t="s">
        <v>43</v>
      </c>
      <c r="B510" s="19"/>
      <c r="C510" s="29" t="s">
        <v>245</v>
      </c>
      <c r="D510" s="19"/>
      <c r="E510" s="29" t="s">
        <v>64</v>
      </c>
      <c r="F510" s="19"/>
      <c r="G510" s="29"/>
      <c r="H510" s="19"/>
      <c r="I510" s="29"/>
      <c r="J510" s="19"/>
      <c r="K510" s="19"/>
      <c r="L510" s="29"/>
      <c r="M510" s="19"/>
      <c r="N510" s="19"/>
      <c r="O510" s="29"/>
      <c r="P510" s="19"/>
      <c r="Q510" s="29"/>
      <c r="R510" s="19"/>
      <c r="S510" s="30" t="s">
        <v>248</v>
      </c>
      <c r="T510" s="19"/>
      <c r="U510" s="19"/>
      <c r="V510" s="19"/>
      <c r="W510" s="19"/>
      <c r="X510" s="19"/>
      <c r="Y510" s="19"/>
      <c r="Z510" s="19"/>
      <c r="AA510" s="29" t="s">
        <v>53</v>
      </c>
      <c r="AB510" s="19"/>
      <c r="AC510" s="19"/>
      <c r="AD510" s="19"/>
      <c r="AE510" s="19"/>
      <c r="AF510" s="29" t="s">
        <v>46</v>
      </c>
      <c r="AG510" s="19"/>
      <c r="AH510" s="19"/>
      <c r="AI510" s="4" t="s">
        <v>54</v>
      </c>
      <c r="AJ510" s="31" t="s">
        <v>55</v>
      </c>
      <c r="AK510" s="19"/>
      <c r="AL510" s="19"/>
      <c r="AM510" s="19"/>
      <c r="AN510" s="19"/>
      <c r="AO510" s="19"/>
      <c r="AP510" s="5" t="s">
        <v>1410</v>
      </c>
      <c r="AQ510" s="5" t="s">
        <v>1410</v>
      </c>
      <c r="AR510" s="5" t="s">
        <v>50</v>
      </c>
      <c r="AS510" s="32" t="s">
        <v>50</v>
      </c>
      <c r="AT510" s="19"/>
      <c r="AU510" s="10" t="s">
        <v>1410</v>
      </c>
      <c r="AV510" s="5" t="s">
        <v>50</v>
      </c>
      <c r="AW510" s="5" t="s">
        <v>1410</v>
      </c>
      <c r="AX510" s="5" t="s">
        <v>50</v>
      </c>
      <c r="AY510" s="5" t="s">
        <v>1410</v>
      </c>
      <c r="AZ510" s="5" t="s">
        <v>50</v>
      </c>
      <c r="BA510" s="5" t="s">
        <v>1410</v>
      </c>
      <c r="BB510" s="5" t="s">
        <v>50</v>
      </c>
      <c r="BC510" s="5" t="s">
        <v>50</v>
      </c>
    </row>
    <row r="511" spans="1:55" ht="15" hidden="1" customHeight="1" x14ac:dyDescent="0.25">
      <c r="A511" s="29" t="s">
        <v>43</v>
      </c>
      <c r="B511" s="19"/>
      <c r="C511" s="29" t="s">
        <v>245</v>
      </c>
      <c r="D511" s="19"/>
      <c r="E511" s="29" t="s">
        <v>64</v>
      </c>
      <c r="F511" s="19"/>
      <c r="G511" s="29" t="s">
        <v>129</v>
      </c>
      <c r="H511" s="19"/>
      <c r="I511" s="29"/>
      <c r="J511" s="19"/>
      <c r="K511" s="19"/>
      <c r="L511" s="29"/>
      <c r="M511" s="19"/>
      <c r="N511" s="19"/>
      <c r="O511" s="29"/>
      <c r="P511" s="19"/>
      <c r="Q511" s="29"/>
      <c r="R511" s="19"/>
      <c r="S511" s="30" t="s">
        <v>250</v>
      </c>
      <c r="T511" s="19"/>
      <c r="U511" s="19"/>
      <c r="V511" s="19"/>
      <c r="W511" s="19"/>
      <c r="X511" s="19"/>
      <c r="Y511" s="19"/>
      <c r="Z511" s="19"/>
      <c r="AA511" s="29" t="s">
        <v>53</v>
      </c>
      <c r="AB511" s="19"/>
      <c r="AC511" s="19"/>
      <c r="AD511" s="19"/>
      <c r="AE511" s="19"/>
      <c r="AF511" s="29" t="s">
        <v>46</v>
      </c>
      <c r="AG511" s="19"/>
      <c r="AH511" s="19"/>
      <c r="AI511" s="4" t="s">
        <v>54</v>
      </c>
      <c r="AJ511" s="31" t="s">
        <v>55</v>
      </c>
      <c r="AK511" s="19"/>
      <c r="AL511" s="19"/>
      <c r="AM511" s="19"/>
      <c r="AN511" s="19"/>
      <c r="AO511" s="19"/>
      <c r="AP511" s="5" t="s">
        <v>1410</v>
      </c>
      <c r="AQ511" s="5" t="s">
        <v>1410</v>
      </c>
      <c r="AR511" s="5" t="s">
        <v>50</v>
      </c>
      <c r="AS511" s="32" t="s">
        <v>50</v>
      </c>
      <c r="AT511" s="19"/>
      <c r="AU511" s="10" t="s">
        <v>1410</v>
      </c>
      <c r="AV511" s="5" t="s">
        <v>50</v>
      </c>
      <c r="AW511" s="5" t="s">
        <v>1410</v>
      </c>
      <c r="AX511" s="5" t="s">
        <v>50</v>
      </c>
      <c r="AY511" s="5" t="s">
        <v>1410</v>
      </c>
      <c r="AZ511" s="5" t="s">
        <v>50</v>
      </c>
      <c r="BA511" s="5" t="s">
        <v>1410</v>
      </c>
      <c r="BB511" s="5" t="s">
        <v>50</v>
      </c>
      <c r="BC511" s="5" t="s">
        <v>50</v>
      </c>
    </row>
    <row r="512" spans="1:55" ht="15" customHeight="1" x14ac:dyDescent="0.25">
      <c r="A512" s="34" t="s">
        <v>43</v>
      </c>
      <c r="B512" s="19"/>
      <c r="C512" s="34" t="s">
        <v>245</v>
      </c>
      <c r="D512" s="19"/>
      <c r="E512" s="34" t="s">
        <v>64</v>
      </c>
      <c r="F512" s="19"/>
      <c r="G512" s="34" t="s">
        <v>129</v>
      </c>
      <c r="H512" s="19"/>
      <c r="I512" s="34" t="s">
        <v>76</v>
      </c>
      <c r="J512" s="19"/>
      <c r="K512" s="19"/>
      <c r="L512" s="34"/>
      <c r="M512" s="19"/>
      <c r="N512" s="19"/>
      <c r="O512" s="34"/>
      <c r="P512" s="19"/>
      <c r="Q512" s="34"/>
      <c r="R512" s="19"/>
      <c r="S512" s="35" t="s">
        <v>251</v>
      </c>
      <c r="T512" s="19"/>
      <c r="U512" s="19"/>
      <c r="V512" s="19"/>
      <c r="W512" s="19"/>
      <c r="X512" s="19"/>
      <c r="Y512" s="19"/>
      <c r="Z512" s="19"/>
      <c r="AA512" s="34" t="s">
        <v>53</v>
      </c>
      <c r="AB512" s="19"/>
      <c r="AC512" s="19"/>
      <c r="AD512" s="19"/>
      <c r="AE512" s="19"/>
      <c r="AF512" s="34" t="s">
        <v>46</v>
      </c>
      <c r="AG512" s="19"/>
      <c r="AH512" s="19"/>
      <c r="AI512" s="6" t="s">
        <v>54</v>
      </c>
      <c r="AJ512" s="36" t="s">
        <v>55</v>
      </c>
      <c r="AK512" s="19"/>
      <c r="AL512" s="19"/>
      <c r="AM512" s="19"/>
      <c r="AN512" s="19"/>
      <c r="AO512" s="19"/>
      <c r="AP512" s="7" t="s">
        <v>1410</v>
      </c>
      <c r="AQ512" s="7" t="s">
        <v>1410</v>
      </c>
      <c r="AR512" s="7" t="s">
        <v>50</v>
      </c>
      <c r="AS512" s="37" t="s">
        <v>50</v>
      </c>
      <c r="AT512" s="19"/>
      <c r="AU512" s="11" t="s">
        <v>1410</v>
      </c>
      <c r="AV512" s="7" t="s">
        <v>50</v>
      </c>
      <c r="AW512" s="7" t="s">
        <v>1410</v>
      </c>
      <c r="AX512" s="7" t="s">
        <v>50</v>
      </c>
      <c r="AY512" s="7" t="s">
        <v>1410</v>
      </c>
      <c r="AZ512" s="7" t="s">
        <v>50</v>
      </c>
      <c r="BA512" s="7" t="s">
        <v>1410</v>
      </c>
      <c r="BB512" s="7" t="s">
        <v>50</v>
      </c>
      <c r="BC512" s="7" t="s">
        <v>50</v>
      </c>
    </row>
    <row r="513" spans="1:55" ht="15" hidden="1" customHeight="1" x14ac:dyDescent="0.25">
      <c r="A513" s="29" t="s">
        <v>343</v>
      </c>
      <c r="B513" s="19"/>
      <c r="C513" s="29"/>
      <c r="D513" s="19"/>
      <c r="E513" s="29"/>
      <c r="F513" s="19"/>
      <c r="G513" s="29"/>
      <c r="H513" s="19"/>
      <c r="I513" s="29"/>
      <c r="J513" s="19"/>
      <c r="K513" s="19"/>
      <c r="L513" s="29"/>
      <c r="M513" s="19"/>
      <c r="N513" s="19"/>
      <c r="O513" s="29"/>
      <c r="P513" s="19"/>
      <c r="Q513" s="29"/>
      <c r="R513" s="19"/>
      <c r="S513" s="30" t="s">
        <v>344</v>
      </c>
      <c r="T513" s="19"/>
      <c r="U513" s="19"/>
      <c r="V513" s="19"/>
      <c r="W513" s="19"/>
      <c r="X513" s="19"/>
      <c r="Y513" s="19"/>
      <c r="Z513" s="19"/>
      <c r="AA513" s="29" t="s">
        <v>53</v>
      </c>
      <c r="AB513" s="19"/>
      <c r="AC513" s="19"/>
      <c r="AD513" s="19"/>
      <c r="AE513" s="19"/>
      <c r="AF513" s="29" t="s">
        <v>46</v>
      </c>
      <c r="AG513" s="19"/>
      <c r="AH513" s="19"/>
      <c r="AI513" s="4" t="s">
        <v>54</v>
      </c>
      <c r="AJ513" s="31" t="s">
        <v>55</v>
      </c>
      <c r="AK513" s="19"/>
      <c r="AL513" s="19"/>
      <c r="AM513" s="19"/>
      <c r="AN513" s="19"/>
      <c r="AO513" s="19"/>
      <c r="AP513" s="5" t="s">
        <v>1411</v>
      </c>
      <c r="AQ513" s="5" t="s">
        <v>1412</v>
      </c>
      <c r="AR513" s="5" t="s">
        <v>1413</v>
      </c>
      <c r="AS513" s="32" t="s">
        <v>50</v>
      </c>
      <c r="AT513" s="19"/>
      <c r="AU513" s="10" t="s">
        <v>1414</v>
      </c>
      <c r="AV513" s="5" t="s">
        <v>1415</v>
      </c>
      <c r="AW513" s="5" t="s">
        <v>1416</v>
      </c>
      <c r="AX513" s="5" t="s">
        <v>1417</v>
      </c>
      <c r="AY513" s="5" t="s">
        <v>1416</v>
      </c>
      <c r="AZ513" s="5" t="s">
        <v>50</v>
      </c>
      <c r="BA513" s="5" t="s">
        <v>1416</v>
      </c>
      <c r="BB513" s="5" t="s">
        <v>50</v>
      </c>
      <c r="BC513" s="5" t="s">
        <v>50</v>
      </c>
    </row>
    <row r="514" spans="1:55" ht="15" hidden="1" customHeight="1" x14ac:dyDescent="0.25">
      <c r="A514" s="29" t="s">
        <v>343</v>
      </c>
      <c r="B514" s="19"/>
      <c r="C514" s="29" t="s">
        <v>470</v>
      </c>
      <c r="D514" s="19"/>
      <c r="E514" s="29"/>
      <c r="F514" s="19"/>
      <c r="G514" s="29"/>
      <c r="H514" s="19"/>
      <c r="I514" s="29"/>
      <c r="J514" s="19"/>
      <c r="K514" s="19"/>
      <c r="L514" s="29"/>
      <c r="M514" s="19"/>
      <c r="N514" s="19"/>
      <c r="O514" s="29"/>
      <c r="P514" s="19"/>
      <c r="Q514" s="29"/>
      <c r="R514" s="19"/>
      <c r="S514" s="30" t="s">
        <v>471</v>
      </c>
      <c r="T514" s="19"/>
      <c r="U514" s="19"/>
      <c r="V514" s="19"/>
      <c r="W514" s="19"/>
      <c r="X514" s="19"/>
      <c r="Y514" s="19"/>
      <c r="Z514" s="19"/>
      <c r="AA514" s="29" t="s">
        <v>53</v>
      </c>
      <c r="AB514" s="19"/>
      <c r="AC514" s="19"/>
      <c r="AD514" s="19"/>
      <c r="AE514" s="19"/>
      <c r="AF514" s="29" t="s">
        <v>46</v>
      </c>
      <c r="AG514" s="19"/>
      <c r="AH514" s="19"/>
      <c r="AI514" s="4" t="s">
        <v>54</v>
      </c>
      <c r="AJ514" s="31" t="s">
        <v>55</v>
      </c>
      <c r="AK514" s="19"/>
      <c r="AL514" s="19"/>
      <c r="AM514" s="19"/>
      <c r="AN514" s="19"/>
      <c r="AO514" s="19"/>
      <c r="AP514" s="5" t="s">
        <v>1411</v>
      </c>
      <c r="AQ514" s="5" t="s">
        <v>1412</v>
      </c>
      <c r="AR514" s="5" t="s">
        <v>1413</v>
      </c>
      <c r="AS514" s="32" t="s">
        <v>50</v>
      </c>
      <c r="AT514" s="19"/>
      <c r="AU514" s="10" t="s">
        <v>1414</v>
      </c>
      <c r="AV514" s="5" t="s">
        <v>1415</v>
      </c>
      <c r="AW514" s="5" t="s">
        <v>1416</v>
      </c>
      <c r="AX514" s="5" t="s">
        <v>1417</v>
      </c>
      <c r="AY514" s="5" t="s">
        <v>1416</v>
      </c>
      <c r="AZ514" s="5" t="s">
        <v>50</v>
      </c>
      <c r="BA514" s="5" t="s">
        <v>1416</v>
      </c>
      <c r="BB514" s="5" t="s">
        <v>50</v>
      </c>
      <c r="BC514" s="5" t="s">
        <v>50</v>
      </c>
    </row>
    <row r="515" spans="1:55" ht="15" hidden="1" customHeight="1" x14ac:dyDescent="0.25">
      <c r="A515" s="29" t="s">
        <v>343</v>
      </c>
      <c r="B515" s="19"/>
      <c r="C515" s="29" t="s">
        <v>470</v>
      </c>
      <c r="D515" s="19"/>
      <c r="E515" s="29" t="s">
        <v>354</v>
      </c>
      <c r="F515" s="19"/>
      <c r="G515" s="29"/>
      <c r="H515" s="19"/>
      <c r="I515" s="29"/>
      <c r="J515" s="19"/>
      <c r="K515" s="19"/>
      <c r="L515" s="29"/>
      <c r="M515" s="19"/>
      <c r="N515" s="19"/>
      <c r="O515" s="29"/>
      <c r="P515" s="19"/>
      <c r="Q515" s="29"/>
      <c r="R515" s="19"/>
      <c r="S515" s="30" t="s">
        <v>355</v>
      </c>
      <c r="T515" s="19"/>
      <c r="U515" s="19"/>
      <c r="V515" s="19"/>
      <c r="W515" s="19"/>
      <c r="X515" s="19"/>
      <c r="Y515" s="19"/>
      <c r="Z515" s="19"/>
      <c r="AA515" s="29" t="s">
        <v>53</v>
      </c>
      <c r="AB515" s="19"/>
      <c r="AC515" s="19"/>
      <c r="AD515" s="19"/>
      <c r="AE515" s="19"/>
      <c r="AF515" s="29" t="s">
        <v>46</v>
      </c>
      <c r="AG515" s="19"/>
      <c r="AH515" s="19"/>
      <c r="AI515" s="4" t="s">
        <v>54</v>
      </c>
      <c r="AJ515" s="31" t="s">
        <v>55</v>
      </c>
      <c r="AK515" s="19"/>
      <c r="AL515" s="19"/>
      <c r="AM515" s="19"/>
      <c r="AN515" s="19"/>
      <c r="AO515" s="19"/>
      <c r="AP515" s="5" t="s">
        <v>1411</v>
      </c>
      <c r="AQ515" s="5" t="s">
        <v>1412</v>
      </c>
      <c r="AR515" s="5" t="s">
        <v>1413</v>
      </c>
      <c r="AS515" s="32" t="s">
        <v>50</v>
      </c>
      <c r="AT515" s="19"/>
      <c r="AU515" s="10" t="s">
        <v>1414</v>
      </c>
      <c r="AV515" s="5" t="s">
        <v>1415</v>
      </c>
      <c r="AW515" s="5" t="s">
        <v>1416</v>
      </c>
      <c r="AX515" s="5" t="s">
        <v>1417</v>
      </c>
      <c r="AY515" s="5" t="s">
        <v>1416</v>
      </c>
      <c r="AZ515" s="5" t="s">
        <v>50</v>
      </c>
      <c r="BA515" s="5" t="s">
        <v>1416</v>
      </c>
      <c r="BB515" s="5" t="s">
        <v>50</v>
      </c>
      <c r="BC515" s="5" t="s">
        <v>50</v>
      </c>
    </row>
    <row r="516" spans="1:55" ht="15" hidden="1" customHeight="1" x14ac:dyDescent="0.25">
      <c r="A516" s="29" t="s">
        <v>343</v>
      </c>
      <c r="B516" s="19"/>
      <c r="C516" s="29" t="s">
        <v>470</v>
      </c>
      <c r="D516" s="19"/>
      <c r="E516" s="29" t="s">
        <v>354</v>
      </c>
      <c r="F516" s="19"/>
      <c r="G516" s="29" t="s">
        <v>1195</v>
      </c>
      <c r="H516" s="19"/>
      <c r="I516" s="29"/>
      <c r="J516" s="19"/>
      <c r="K516" s="19"/>
      <c r="L516" s="29"/>
      <c r="M516" s="19"/>
      <c r="N516" s="19"/>
      <c r="O516" s="29"/>
      <c r="P516" s="19"/>
      <c r="Q516" s="29"/>
      <c r="R516" s="19"/>
      <c r="S516" s="30" t="s">
        <v>1196</v>
      </c>
      <c r="T516" s="19"/>
      <c r="U516" s="19"/>
      <c r="V516" s="19"/>
      <c r="W516" s="19"/>
      <c r="X516" s="19"/>
      <c r="Y516" s="19"/>
      <c r="Z516" s="19"/>
      <c r="AA516" s="29" t="s">
        <v>53</v>
      </c>
      <c r="AB516" s="19"/>
      <c r="AC516" s="19"/>
      <c r="AD516" s="19"/>
      <c r="AE516" s="19"/>
      <c r="AF516" s="29" t="s">
        <v>46</v>
      </c>
      <c r="AG516" s="19"/>
      <c r="AH516" s="19"/>
      <c r="AI516" s="4" t="s">
        <v>54</v>
      </c>
      <c r="AJ516" s="31" t="s">
        <v>55</v>
      </c>
      <c r="AK516" s="19"/>
      <c r="AL516" s="19"/>
      <c r="AM516" s="19"/>
      <c r="AN516" s="19"/>
      <c r="AO516" s="19"/>
      <c r="AP516" s="5" t="s">
        <v>1411</v>
      </c>
      <c r="AQ516" s="5" t="s">
        <v>1412</v>
      </c>
      <c r="AR516" s="5" t="s">
        <v>1413</v>
      </c>
      <c r="AS516" s="32" t="s">
        <v>50</v>
      </c>
      <c r="AT516" s="19"/>
      <c r="AU516" s="10" t="s">
        <v>1414</v>
      </c>
      <c r="AV516" s="5" t="s">
        <v>1415</v>
      </c>
      <c r="AW516" s="5" t="s">
        <v>1416</v>
      </c>
      <c r="AX516" s="5" t="s">
        <v>1417</v>
      </c>
      <c r="AY516" s="5" t="s">
        <v>1416</v>
      </c>
      <c r="AZ516" s="5" t="s">
        <v>50</v>
      </c>
      <c r="BA516" s="5" t="s">
        <v>1416</v>
      </c>
      <c r="BB516" s="5" t="s">
        <v>50</v>
      </c>
      <c r="BC516" s="5" t="s">
        <v>50</v>
      </c>
    </row>
    <row r="517" spans="1:55" ht="15" hidden="1" customHeight="1" x14ac:dyDescent="0.25">
      <c r="A517" s="29" t="s">
        <v>343</v>
      </c>
      <c r="B517" s="19"/>
      <c r="C517" s="29" t="s">
        <v>470</v>
      </c>
      <c r="D517" s="19"/>
      <c r="E517" s="29" t="s">
        <v>354</v>
      </c>
      <c r="F517" s="19"/>
      <c r="G517" s="29" t="s">
        <v>1195</v>
      </c>
      <c r="H517" s="19"/>
      <c r="I517" s="29" t="s">
        <v>358</v>
      </c>
      <c r="J517" s="19"/>
      <c r="K517" s="19"/>
      <c r="L517" s="29"/>
      <c r="M517" s="19"/>
      <c r="N517" s="19"/>
      <c r="O517" s="29"/>
      <c r="P517" s="19"/>
      <c r="Q517" s="29"/>
      <c r="R517" s="19"/>
      <c r="S517" s="30" t="s">
        <v>1196</v>
      </c>
      <c r="T517" s="19"/>
      <c r="U517" s="19"/>
      <c r="V517" s="19"/>
      <c r="W517" s="19"/>
      <c r="X517" s="19"/>
      <c r="Y517" s="19"/>
      <c r="Z517" s="19"/>
      <c r="AA517" s="29" t="s">
        <v>53</v>
      </c>
      <c r="AB517" s="19"/>
      <c r="AC517" s="19"/>
      <c r="AD517" s="19"/>
      <c r="AE517" s="19"/>
      <c r="AF517" s="29" t="s">
        <v>46</v>
      </c>
      <c r="AG517" s="19"/>
      <c r="AH517" s="19"/>
      <c r="AI517" s="4" t="s">
        <v>54</v>
      </c>
      <c r="AJ517" s="31" t="s">
        <v>55</v>
      </c>
      <c r="AK517" s="19"/>
      <c r="AL517" s="19"/>
      <c r="AM517" s="19"/>
      <c r="AN517" s="19"/>
      <c r="AO517" s="19"/>
      <c r="AP517" s="5" t="s">
        <v>1411</v>
      </c>
      <c r="AQ517" s="5" t="s">
        <v>1412</v>
      </c>
      <c r="AR517" s="5" t="s">
        <v>1413</v>
      </c>
      <c r="AS517" s="32" t="s">
        <v>50</v>
      </c>
      <c r="AT517" s="19"/>
      <c r="AU517" s="10" t="s">
        <v>1414</v>
      </c>
      <c r="AV517" s="5" t="s">
        <v>1415</v>
      </c>
      <c r="AW517" s="5" t="s">
        <v>1416</v>
      </c>
      <c r="AX517" s="5" t="s">
        <v>1417</v>
      </c>
      <c r="AY517" s="5" t="s">
        <v>1416</v>
      </c>
      <c r="AZ517" s="5" t="s">
        <v>50</v>
      </c>
      <c r="BA517" s="5" t="s">
        <v>1416</v>
      </c>
      <c r="BB517" s="5" t="s">
        <v>50</v>
      </c>
      <c r="BC517" s="5" t="s">
        <v>50</v>
      </c>
    </row>
    <row r="518" spans="1:55" ht="15" hidden="1" customHeight="1" x14ac:dyDescent="0.25">
      <c r="A518" s="29" t="s">
        <v>343</v>
      </c>
      <c r="B518" s="19"/>
      <c r="C518" s="29" t="s">
        <v>470</v>
      </c>
      <c r="D518" s="19"/>
      <c r="E518" s="29" t="s">
        <v>354</v>
      </c>
      <c r="F518" s="19"/>
      <c r="G518" s="29" t="s">
        <v>1195</v>
      </c>
      <c r="H518" s="19"/>
      <c r="I518" s="29" t="s">
        <v>358</v>
      </c>
      <c r="J518" s="19"/>
      <c r="K518" s="19"/>
      <c r="L518" s="29" t="s">
        <v>1204</v>
      </c>
      <c r="M518" s="19"/>
      <c r="N518" s="19"/>
      <c r="O518" s="29"/>
      <c r="P518" s="19"/>
      <c r="Q518" s="29"/>
      <c r="R518" s="19"/>
      <c r="S518" s="30" t="s">
        <v>1205</v>
      </c>
      <c r="T518" s="19"/>
      <c r="U518" s="19"/>
      <c r="V518" s="19"/>
      <c r="W518" s="19"/>
      <c r="X518" s="19"/>
      <c r="Y518" s="19"/>
      <c r="Z518" s="19"/>
      <c r="AA518" s="29" t="s">
        <v>53</v>
      </c>
      <c r="AB518" s="19"/>
      <c r="AC518" s="19"/>
      <c r="AD518" s="19"/>
      <c r="AE518" s="19"/>
      <c r="AF518" s="29" t="s">
        <v>46</v>
      </c>
      <c r="AG518" s="19"/>
      <c r="AH518" s="19"/>
      <c r="AI518" s="4" t="s">
        <v>54</v>
      </c>
      <c r="AJ518" s="31" t="s">
        <v>55</v>
      </c>
      <c r="AK518" s="19"/>
      <c r="AL518" s="19"/>
      <c r="AM518" s="19"/>
      <c r="AN518" s="19"/>
      <c r="AO518" s="19"/>
      <c r="AP518" s="5" t="s">
        <v>1411</v>
      </c>
      <c r="AQ518" s="5" t="s">
        <v>1412</v>
      </c>
      <c r="AR518" s="5" t="s">
        <v>1413</v>
      </c>
      <c r="AS518" s="32" t="s">
        <v>50</v>
      </c>
      <c r="AT518" s="19"/>
      <c r="AU518" s="10" t="s">
        <v>1414</v>
      </c>
      <c r="AV518" s="5" t="s">
        <v>1415</v>
      </c>
      <c r="AW518" s="5" t="s">
        <v>1416</v>
      </c>
      <c r="AX518" s="5" t="s">
        <v>1417</v>
      </c>
      <c r="AY518" s="5" t="s">
        <v>1416</v>
      </c>
      <c r="AZ518" s="5" t="s">
        <v>50</v>
      </c>
      <c r="BA518" s="5" t="s">
        <v>1416</v>
      </c>
      <c r="BB518" s="5" t="s">
        <v>50</v>
      </c>
      <c r="BC518" s="5" t="s">
        <v>50</v>
      </c>
    </row>
    <row r="519" spans="1:55" ht="16.5" customHeight="1" x14ac:dyDescent="0.25">
      <c r="A519" s="34" t="s">
        <v>343</v>
      </c>
      <c r="B519" s="19"/>
      <c r="C519" s="34" t="s">
        <v>470</v>
      </c>
      <c r="D519" s="19"/>
      <c r="E519" s="34" t="s">
        <v>354</v>
      </c>
      <c r="F519" s="19"/>
      <c r="G519" s="34" t="s">
        <v>1195</v>
      </c>
      <c r="H519" s="19"/>
      <c r="I519" s="34" t="s">
        <v>358</v>
      </c>
      <c r="J519" s="19"/>
      <c r="K519" s="19"/>
      <c r="L519" s="34" t="s">
        <v>1204</v>
      </c>
      <c r="M519" s="19"/>
      <c r="N519" s="19"/>
      <c r="O519" s="34" t="s">
        <v>129</v>
      </c>
      <c r="P519" s="19"/>
      <c r="Q519" s="34"/>
      <c r="R519" s="19"/>
      <c r="S519" s="35" t="s">
        <v>1214</v>
      </c>
      <c r="T519" s="19"/>
      <c r="U519" s="19"/>
      <c r="V519" s="19"/>
      <c r="W519" s="19"/>
      <c r="X519" s="19"/>
      <c r="Y519" s="19"/>
      <c r="Z519" s="19"/>
      <c r="AA519" s="34" t="s">
        <v>53</v>
      </c>
      <c r="AB519" s="19"/>
      <c r="AC519" s="19"/>
      <c r="AD519" s="19"/>
      <c r="AE519" s="19"/>
      <c r="AF519" s="34" t="s">
        <v>46</v>
      </c>
      <c r="AG519" s="19"/>
      <c r="AH519" s="19"/>
      <c r="AI519" s="6" t="s">
        <v>54</v>
      </c>
      <c r="AJ519" s="36" t="s">
        <v>55</v>
      </c>
      <c r="AK519" s="19"/>
      <c r="AL519" s="19"/>
      <c r="AM519" s="19"/>
      <c r="AN519" s="19"/>
      <c r="AO519" s="19"/>
      <c r="AP519" s="7" t="s">
        <v>1411</v>
      </c>
      <c r="AQ519" s="7" t="s">
        <v>1412</v>
      </c>
      <c r="AR519" s="7" t="s">
        <v>1413</v>
      </c>
      <c r="AS519" s="37" t="s">
        <v>50</v>
      </c>
      <c r="AT519" s="19"/>
      <c r="AU519" s="11" t="s">
        <v>1414</v>
      </c>
      <c r="AV519" s="7" t="s">
        <v>1415</v>
      </c>
      <c r="AW519" s="7" t="s">
        <v>1416</v>
      </c>
      <c r="AX519" s="7" t="s">
        <v>1417</v>
      </c>
      <c r="AY519" s="7" t="s">
        <v>1416</v>
      </c>
      <c r="AZ519" s="7" t="s">
        <v>50</v>
      </c>
      <c r="BA519" s="7" t="s">
        <v>1416</v>
      </c>
      <c r="BB519" s="7" t="s">
        <v>50</v>
      </c>
      <c r="BC519" s="7" t="s">
        <v>50</v>
      </c>
    </row>
    <row r="520" spans="1:55" ht="15" customHeight="1" x14ac:dyDescent="0.25">
      <c r="A520" s="1" t="s">
        <v>13</v>
      </c>
      <c r="B520" s="1" t="s">
        <v>13</v>
      </c>
      <c r="C520" s="1" t="s">
        <v>13</v>
      </c>
      <c r="D520" s="1" t="s">
        <v>13</v>
      </c>
      <c r="E520" s="1" t="s">
        <v>13</v>
      </c>
      <c r="F520" s="1" t="s">
        <v>13</v>
      </c>
      <c r="G520" s="1" t="s">
        <v>13</v>
      </c>
      <c r="H520" s="1" t="s">
        <v>13</v>
      </c>
      <c r="I520" s="1" t="s">
        <v>13</v>
      </c>
      <c r="J520" s="18" t="s">
        <v>13</v>
      </c>
      <c r="K520" s="19"/>
      <c r="L520" s="18" t="s">
        <v>13</v>
      </c>
      <c r="M520" s="19"/>
      <c r="N520" s="1" t="s">
        <v>13</v>
      </c>
      <c r="O520" s="1" t="s">
        <v>13</v>
      </c>
      <c r="P520" s="1" t="s">
        <v>13</v>
      </c>
      <c r="Q520" s="1" t="s">
        <v>13</v>
      </c>
      <c r="R520" s="1" t="s">
        <v>13</v>
      </c>
      <c r="S520" s="1" t="s">
        <v>13</v>
      </c>
      <c r="T520" s="1" t="s">
        <v>13</v>
      </c>
      <c r="U520" s="1" t="s">
        <v>13</v>
      </c>
      <c r="V520" s="1" t="s">
        <v>13</v>
      </c>
      <c r="W520" s="1" t="s">
        <v>13</v>
      </c>
      <c r="X520" s="1" t="s">
        <v>13</v>
      </c>
      <c r="Y520" s="1" t="s">
        <v>13</v>
      </c>
      <c r="Z520" s="1" t="s">
        <v>13</v>
      </c>
      <c r="AA520" s="18" t="s">
        <v>13</v>
      </c>
      <c r="AB520" s="19"/>
      <c r="AC520" s="18" t="s">
        <v>13</v>
      </c>
      <c r="AD520" s="19"/>
      <c r="AE520" s="1" t="s">
        <v>13</v>
      </c>
      <c r="AF520" s="1" t="s">
        <v>13</v>
      </c>
      <c r="AG520" s="1" t="s">
        <v>13</v>
      </c>
      <c r="AH520" s="1" t="s">
        <v>13</v>
      </c>
      <c r="AI520" s="1" t="s">
        <v>13</v>
      </c>
      <c r="AJ520" s="1" t="s">
        <v>13</v>
      </c>
      <c r="AK520" s="1" t="s">
        <v>13</v>
      </c>
      <c r="AL520" s="1" t="s">
        <v>13</v>
      </c>
      <c r="AM520" s="18" t="s">
        <v>13</v>
      </c>
      <c r="AN520" s="19"/>
      <c r="AO520" s="19"/>
      <c r="AP520" s="1" t="s">
        <v>13</v>
      </c>
      <c r="AQ520" s="1" t="s">
        <v>13</v>
      </c>
      <c r="AR520" s="1" t="s">
        <v>13</v>
      </c>
      <c r="AS520" s="18" t="s">
        <v>13</v>
      </c>
      <c r="AT520" s="19"/>
      <c r="AU520" s="8" t="s">
        <v>13</v>
      </c>
      <c r="AV520" s="1" t="s">
        <v>13</v>
      </c>
      <c r="AW520" s="1" t="s">
        <v>13</v>
      </c>
      <c r="AX520" s="1" t="s">
        <v>13</v>
      </c>
      <c r="AY520" s="1" t="s">
        <v>13</v>
      </c>
      <c r="AZ520" s="1" t="s">
        <v>13</v>
      </c>
      <c r="BA520" s="1" t="s">
        <v>13</v>
      </c>
      <c r="BB520" s="1" t="s">
        <v>13</v>
      </c>
      <c r="BC520" s="1" t="s">
        <v>13</v>
      </c>
    </row>
    <row r="521" spans="1:55" ht="15" customHeight="1" x14ac:dyDescent="0.25">
      <c r="A521" s="12" t="s">
        <v>15</v>
      </c>
      <c r="B521" s="13"/>
      <c r="C521" s="13"/>
      <c r="D521" s="13"/>
      <c r="E521" s="13"/>
      <c r="F521" s="13"/>
      <c r="G521" s="14"/>
      <c r="H521" s="15" t="s">
        <v>1418</v>
      </c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F521" s="13"/>
      <c r="AG521" s="13"/>
      <c r="AH521" s="13"/>
      <c r="AI521" s="13"/>
      <c r="AJ521" s="13"/>
      <c r="AK521" s="13"/>
      <c r="AL521" s="13"/>
      <c r="AM521" s="13"/>
      <c r="AN521" s="13"/>
      <c r="AO521" s="14"/>
      <c r="AP521" s="1" t="s">
        <v>13</v>
      </c>
      <c r="AQ521" s="1" t="s">
        <v>13</v>
      </c>
      <c r="AR521" s="1" t="s">
        <v>13</v>
      </c>
      <c r="AS521" s="18" t="s">
        <v>13</v>
      </c>
      <c r="AT521" s="19"/>
      <c r="AU521" s="8" t="s">
        <v>13</v>
      </c>
      <c r="AV521" s="1" t="s">
        <v>13</v>
      </c>
      <c r="AW521" s="1" t="s">
        <v>13</v>
      </c>
      <c r="AX521" s="1" t="s">
        <v>13</v>
      </c>
      <c r="AY521" s="1" t="s">
        <v>13</v>
      </c>
      <c r="AZ521" s="1" t="s">
        <v>13</v>
      </c>
      <c r="BA521" s="1" t="s">
        <v>13</v>
      </c>
      <c r="BB521" s="1" t="s">
        <v>13</v>
      </c>
      <c r="BC521" s="1" t="s">
        <v>13</v>
      </c>
    </row>
    <row r="522" spans="1:55" ht="45" customHeight="1" x14ac:dyDescent="0.25">
      <c r="A522" s="28" t="s">
        <v>17</v>
      </c>
      <c r="B522" s="14"/>
      <c r="C522" s="33" t="s">
        <v>18</v>
      </c>
      <c r="D522" s="14"/>
      <c r="E522" s="28" t="s">
        <v>19</v>
      </c>
      <c r="F522" s="14"/>
      <c r="G522" s="28" t="s">
        <v>20</v>
      </c>
      <c r="H522" s="14"/>
      <c r="I522" s="28" t="s">
        <v>21</v>
      </c>
      <c r="J522" s="13"/>
      <c r="K522" s="14"/>
      <c r="L522" s="28" t="s">
        <v>22</v>
      </c>
      <c r="M522" s="13"/>
      <c r="N522" s="14"/>
      <c r="O522" s="28" t="s">
        <v>23</v>
      </c>
      <c r="P522" s="14"/>
      <c r="Q522" s="28" t="s">
        <v>24</v>
      </c>
      <c r="R522" s="14"/>
      <c r="S522" s="28" t="s">
        <v>25</v>
      </c>
      <c r="T522" s="13"/>
      <c r="U522" s="13"/>
      <c r="V522" s="13"/>
      <c r="W522" s="13"/>
      <c r="X522" s="13"/>
      <c r="Y522" s="13"/>
      <c r="Z522" s="14"/>
      <c r="AA522" s="28" t="s">
        <v>26</v>
      </c>
      <c r="AB522" s="13"/>
      <c r="AC522" s="13"/>
      <c r="AD522" s="13"/>
      <c r="AE522" s="14"/>
      <c r="AF522" s="28" t="s">
        <v>27</v>
      </c>
      <c r="AG522" s="13"/>
      <c r="AH522" s="14"/>
      <c r="AI522" s="3" t="s">
        <v>28</v>
      </c>
      <c r="AJ522" s="28" t="s">
        <v>29</v>
      </c>
      <c r="AK522" s="13"/>
      <c r="AL522" s="13"/>
      <c r="AM522" s="13"/>
      <c r="AN522" s="13"/>
      <c r="AO522" s="14"/>
      <c r="AP522" s="3" t="s">
        <v>30</v>
      </c>
      <c r="AQ522" s="3" t="s">
        <v>31</v>
      </c>
      <c r="AR522" s="3" t="s">
        <v>32</v>
      </c>
      <c r="AS522" s="28" t="s">
        <v>33</v>
      </c>
      <c r="AT522" s="14"/>
      <c r="AU522" s="9" t="s">
        <v>34</v>
      </c>
      <c r="AV522" s="3" t="s">
        <v>35</v>
      </c>
      <c r="AW522" s="3" t="s">
        <v>36</v>
      </c>
      <c r="AX522" s="3" t="s">
        <v>37</v>
      </c>
      <c r="AY522" s="3" t="s">
        <v>38</v>
      </c>
      <c r="AZ522" s="3" t="s">
        <v>39</v>
      </c>
      <c r="BA522" s="3" t="s">
        <v>40</v>
      </c>
      <c r="BB522" s="3" t="s">
        <v>41</v>
      </c>
      <c r="BC522" s="3" t="s">
        <v>42</v>
      </c>
    </row>
    <row r="523" spans="1:55" ht="15" hidden="1" customHeight="1" x14ac:dyDescent="0.25">
      <c r="A523" s="29" t="s">
        <v>43</v>
      </c>
      <c r="B523" s="19"/>
      <c r="C523" s="29"/>
      <c r="D523" s="19"/>
      <c r="E523" s="29"/>
      <c r="F523" s="19"/>
      <c r="G523" s="29"/>
      <c r="H523" s="19"/>
      <c r="I523" s="29"/>
      <c r="J523" s="19"/>
      <c r="K523" s="19"/>
      <c r="L523" s="29"/>
      <c r="M523" s="19"/>
      <c r="N523" s="19"/>
      <c r="O523" s="29"/>
      <c r="P523" s="19"/>
      <c r="Q523" s="29"/>
      <c r="R523" s="19"/>
      <c r="S523" s="30" t="s">
        <v>44</v>
      </c>
      <c r="T523" s="19"/>
      <c r="U523" s="19"/>
      <c r="V523" s="19"/>
      <c r="W523" s="19"/>
      <c r="X523" s="19"/>
      <c r="Y523" s="19"/>
      <c r="Z523" s="19"/>
      <c r="AA523" s="29" t="s">
        <v>53</v>
      </c>
      <c r="AB523" s="19"/>
      <c r="AC523" s="19"/>
      <c r="AD523" s="19"/>
      <c r="AE523" s="19"/>
      <c r="AF523" s="29" t="s">
        <v>46</v>
      </c>
      <c r="AG523" s="19"/>
      <c r="AH523" s="19"/>
      <c r="AI523" s="4" t="s">
        <v>54</v>
      </c>
      <c r="AJ523" s="31" t="s">
        <v>55</v>
      </c>
      <c r="AK523" s="19"/>
      <c r="AL523" s="19"/>
      <c r="AM523" s="19"/>
      <c r="AN523" s="19"/>
      <c r="AO523" s="19"/>
      <c r="AP523" s="5" t="s">
        <v>1419</v>
      </c>
      <c r="AQ523" s="5" t="s">
        <v>1420</v>
      </c>
      <c r="AR523" s="5" t="s">
        <v>1421</v>
      </c>
      <c r="AS523" s="32" t="s">
        <v>50</v>
      </c>
      <c r="AT523" s="19"/>
      <c r="AU523" s="10" t="s">
        <v>1422</v>
      </c>
      <c r="AV523" s="5" t="s">
        <v>1423</v>
      </c>
      <c r="AW523" s="5" t="s">
        <v>1424</v>
      </c>
      <c r="AX523" s="5" t="s">
        <v>1425</v>
      </c>
      <c r="AY523" s="5" t="s">
        <v>1426</v>
      </c>
      <c r="AZ523" s="5" t="s">
        <v>1427</v>
      </c>
      <c r="BA523" s="5" t="s">
        <v>1426</v>
      </c>
      <c r="BB523" s="5" t="s">
        <v>50</v>
      </c>
      <c r="BC523" s="5" t="s">
        <v>50</v>
      </c>
    </row>
    <row r="524" spans="1:55" ht="15" hidden="1" customHeight="1" x14ac:dyDescent="0.25">
      <c r="A524" s="29" t="s">
        <v>43</v>
      </c>
      <c r="B524" s="19"/>
      <c r="C524" s="29" t="s">
        <v>129</v>
      </c>
      <c r="D524" s="19"/>
      <c r="E524" s="29"/>
      <c r="F524" s="19"/>
      <c r="G524" s="29"/>
      <c r="H524" s="19"/>
      <c r="I524" s="29"/>
      <c r="J524" s="19"/>
      <c r="K524" s="19"/>
      <c r="L524" s="29"/>
      <c r="M524" s="19"/>
      <c r="N524" s="19"/>
      <c r="O524" s="29"/>
      <c r="P524" s="19"/>
      <c r="Q524" s="29"/>
      <c r="R524" s="19"/>
      <c r="S524" s="30" t="s">
        <v>194</v>
      </c>
      <c r="T524" s="19"/>
      <c r="U524" s="19"/>
      <c r="V524" s="19"/>
      <c r="W524" s="19"/>
      <c r="X524" s="19"/>
      <c r="Y524" s="19"/>
      <c r="Z524" s="19"/>
      <c r="AA524" s="29" t="s">
        <v>53</v>
      </c>
      <c r="AB524" s="19"/>
      <c r="AC524" s="19"/>
      <c r="AD524" s="19"/>
      <c r="AE524" s="19"/>
      <c r="AF524" s="29" t="s">
        <v>46</v>
      </c>
      <c r="AG524" s="19"/>
      <c r="AH524" s="19"/>
      <c r="AI524" s="4" t="s">
        <v>54</v>
      </c>
      <c r="AJ524" s="31" t="s">
        <v>55</v>
      </c>
      <c r="AK524" s="19"/>
      <c r="AL524" s="19"/>
      <c r="AM524" s="19"/>
      <c r="AN524" s="19"/>
      <c r="AO524" s="19"/>
      <c r="AP524" s="5" t="s">
        <v>1428</v>
      </c>
      <c r="AQ524" s="5" t="s">
        <v>1429</v>
      </c>
      <c r="AR524" s="5" t="s">
        <v>1421</v>
      </c>
      <c r="AS524" s="32" t="s">
        <v>50</v>
      </c>
      <c r="AT524" s="19"/>
      <c r="AU524" s="10" t="s">
        <v>1430</v>
      </c>
      <c r="AV524" s="5" t="s">
        <v>1423</v>
      </c>
      <c r="AW524" s="5" t="s">
        <v>1431</v>
      </c>
      <c r="AX524" s="5" t="s">
        <v>1425</v>
      </c>
      <c r="AY524" s="5" t="s">
        <v>1432</v>
      </c>
      <c r="AZ524" s="5" t="s">
        <v>1427</v>
      </c>
      <c r="BA524" s="5" t="s">
        <v>1432</v>
      </c>
      <c r="BB524" s="5" t="s">
        <v>50</v>
      </c>
      <c r="BC524" s="5" t="s">
        <v>50</v>
      </c>
    </row>
    <row r="525" spans="1:55" ht="15" hidden="1" customHeight="1" x14ac:dyDescent="0.25">
      <c r="A525" s="29" t="s">
        <v>43</v>
      </c>
      <c r="B525" s="19"/>
      <c r="C525" s="29" t="s">
        <v>129</v>
      </c>
      <c r="D525" s="19"/>
      <c r="E525" s="29" t="s">
        <v>129</v>
      </c>
      <c r="F525" s="19"/>
      <c r="G525" s="29"/>
      <c r="H525" s="19"/>
      <c r="I525" s="29"/>
      <c r="J525" s="19"/>
      <c r="K525" s="19"/>
      <c r="L525" s="29"/>
      <c r="M525" s="19"/>
      <c r="N525" s="19"/>
      <c r="O525" s="29"/>
      <c r="P525" s="19"/>
      <c r="Q525" s="29"/>
      <c r="R525" s="19"/>
      <c r="S525" s="30" t="s">
        <v>202</v>
      </c>
      <c r="T525" s="19"/>
      <c r="U525" s="19"/>
      <c r="V525" s="19"/>
      <c r="W525" s="19"/>
      <c r="X525" s="19"/>
      <c r="Y525" s="19"/>
      <c r="Z525" s="19"/>
      <c r="AA525" s="29" t="s">
        <v>53</v>
      </c>
      <c r="AB525" s="19"/>
      <c r="AC525" s="19"/>
      <c r="AD525" s="19"/>
      <c r="AE525" s="19"/>
      <c r="AF525" s="29" t="s">
        <v>46</v>
      </c>
      <c r="AG525" s="19"/>
      <c r="AH525" s="19"/>
      <c r="AI525" s="4" t="s">
        <v>54</v>
      </c>
      <c r="AJ525" s="31" t="s">
        <v>55</v>
      </c>
      <c r="AK525" s="19"/>
      <c r="AL525" s="19"/>
      <c r="AM525" s="19"/>
      <c r="AN525" s="19"/>
      <c r="AO525" s="19"/>
      <c r="AP525" s="5" t="s">
        <v>1428</v>
      </c>
      <c r="AQ525" s="5" t="s">
        <v>1429</v>
      </c>
      <c r="AR525" s="5" t="s">
        <v>1421</v>
      </c>
      <c r="AS525" s="32" t="s">
        <v>50</v>
      </c>
      <c r="AT525" s="19"/>
      <c r="AU525" s="10" t="s">
        <v>1430</v>
      </c>
      <c r="AV525" s="5" t="s">
        <v>1423</v>
      </c>
      <c r="AW525" s="5" t="s">
        <v>1431</v>
      </c>
      <c r="AX525" s="5" t="s">
        <v>1425</v>
      </c>
      <c r="AY525" s="5" t="s">
        <v>1432</v>
      </c>
      <c r="AZ525" s="5" t="s">
        <v>1427</v>
      </c>
      <c r="BA525" s="5" t="s">
        <v>1432</v>
      </c>
      <c r="BB525" s="5" t="s">
        <v>50</v>
      </c>
      <c r="BC525" s="5" t="s">
        <v>50</v>
      </c>
    </row>
    <row r="526" spans="1:55" ht="15" hidden="1" customHeight="1" x14ac:dyDescent="0.25">
      <c r="A526" s="29" t="s">
        <v>43</v>
      </c>
      <c r="B526" s="19"/>
      <c r="C526" s="29" t="s">
        <v>129</v>
      </c>
      <c r="D526" s="19"/>
      <c r="E526" s="29" t="s">
        <v>129</v>
      </c>
      <c r="F526" s="19"/>
      <c r="G526" s="29" t="s">
        <v>64</v>
      </c>
      <c r="H526" s="19"/>
      <c r="I526" s="29"/>
      <c r="J526" s="19"/>
      <c r="K526" s="19"/>
      <c r="L526" s="29"/>
      <c r="M526" s="19"/>
      <c r="N526" s="19"/>
      <c r="O526" s="29"/>
      <c r="P526" s="19"/>
      <c r="Q526" s="29"/>
      <c r="R526" s="19"/>
      <c r="S526" s="30" t="s">
        <v>302</v>
      </c>
      <c r="T526" s="19"/>
      <c r="U526" s="19"/>
      <c r="V526" s="19"/>
      <c r="W526" s="19"/>
      <c r="X526" s="19"/>
      <c r="Y526" s="19"/>
      <c r="Z526" s="19"/>
      <c r="AA526" s="29" t="s">
        <v>53</v>
      </c>
      <c r="AB526" s="19"/>
      <c r="AC526" s="19"/>
      <c r="AD526" s="19"/>
      <c r="AE526" s="19"/>
      <c r="AF526" s="29" t="s">
        <v>46</v>
      </c>
      <c r="AG526" s="19"/>
      <c r="AH526" s="19"/>
      <c r="AI526" s="4" t="s">
        <v>54</v>
      </c>
      <c r="AJ526" s="31" t="s">
        <v>55</v>
      </c>
      <c r="AK526" s="19"/>
      <c r="AL526" s="19"/>
      <c r="AM526" s="19"/>
      <c r="AN526" s="19"/>
      <c r="AO526" s="19"/>
      <c r="AP526" s="5" t="s">
        <v>1433</v>
      </c>
      <c r="AQ526" s="5" t="s">
        <v>1434</v>
      </c>
      <c r="AR526" s="5" t="s">
        <v>1435</v>
      </c>
      <c r="AS526" s="32" t="s">
        <v>50</v>
      </c>
      <c r="AT526" s="19"/>
      <c r="AU526" s="10" t="s">
        <v>1434</v>
      </c>
      <c r="AV526" s="5" t="s">
        <v>50</v>
      </c>
      <c r="AW526" s="5" t="s">
        <v>1363</v>
      </c>
      <c r="AX526" s="5" t="s">
        <v>443</v>
      </c>
      <c r="AY526" s="5" t="s">
        <v>1363</v>
      </c>
      <c r="AZ526" s="5" t="s">
        <v>50</v>
      </c>
      <c r="BA526" s="5" t="s">
        <v>1363</v>
      </c>
      <c r="BB526" s="5" t="s">
        <v>50</v>
      </c>
      <c r="BC526" s="5" t="s">
        <v>50</v>
      </c>
    </row>
    <row r="527" spans="1:55" ht="15" hidden="1" customHeight="1" x14ac:dyDescent="0.25">
      <c r="A527" s="29" t="s">
        <v>43</v>
      </c>
      <c r="B527" s="19"/>
      <c r="C527" s="29" t="s">
        <v>129</v>
      </c>
      <c r="D527" s="19"/>
      <c r="E527" s="29" t="s">
        <v>129</v>
      </c>
      <c r="F527" s="19"/>
      <c r="G527" s="29" t="s">
        <v>64</v>
      </c>
      <c r="H527" s="19"/>
      <c r="I527" s="29" t="s">
        <v>83</v>
      </c>
      <c r="J527" s="19"/>
      <c r="K527" s="19"/>
      <c r="L527" s="29"/>
      <c r="M527" s="19"/>
      <c r="N527" s="19"/>
      <c r="O527" s="29"/>
      <c r="P527" s="19"/>
      <c r="Q527" s="29"/>
      <c r="R527" s="19"/>
      <c r="S527" s="30" t="s">
        <v>304</v>
      </c>
      <c r="T527" s="19"/>
      <c r="U527" s="19"/>
      <c r="V527" s="19"/>
      <c r="W527" s="19"/>
      <c r="X527" s="19"/>
      <c r="Y527" s="19"/>
      <c r="Z527" s="19"/>
      <c r="AA527" s="29" t="s">
        <v>53</v>
      </c>
      <c r="AB527" s="19"/>
      <c r="AC527" s="19"/>
      <c r="AD527" s="19"/>
      <c r="AE527" s="19"/>
      <c r="AF527" s="29" t="s">
        <v>46</v>
      </c>
      <c r="AG527" s="19"/>
      <c r="AH527" s="19"/>
      <c r="AI527" s="4" t="s">
        <v>54</v>
      </c>
      <c r="AJ527" s="31" t="s">
        <v>55</v>
      </c>
      <c r="AK527" s="19"/>
      <c r="AL527" s="19"/>
      <c r="AM527" s="19"/>
      <c r="AN527" s="19"/>
      <c r="AO527" s="19"/>
      <c r="AP527" s="5" t="s">
        <v>1433</v>
      </c>
      <c r="AQ527" s="5" t="s">
        <v>1434</v>
      </c>
      <c r="AR527" s="5" t="s">
        <v>1435</v>
      </c>
      <c r="AS527" s="32" t="s">
        <v>50</v>
      </c>
      <c r="AT527" s="19"/>
      <c r="AU527" s="10" t="s">
        <v>1434</v>
      </c>
      <c r="AV527" s="5" t="s">
        <v>50</v>
      </c>
      <c r="AW527" s="5" t="s">
        <v>1363</v>
      </c>
      <c r="AX527" s="5" t="s">
        <v>443</v>
      </c>
      <c r="AY527" s="5" t="s">
        <v>1363</v>
      </c>
      <c r="AZ527" s="5" t="s">
        <v>50</v>
      </c>
      <c r="BA527" s="5" t="s">
        <v>1363</v>
      </c>
      <c r="BB527" s="5" t="s">
        <v>50</v>
      </c>
      <c r="BC527" s="5" t="s">
        <v>50</v>
      </c>
    </row>
    <row r="528" spans="1:55" ht="15" customHeight="1" x14ac:dyDescent="0.25">
      <c r="A528" s="34" t="s">
        <v>43</v>
      </c>
      <c r="B528" s="19"/>
      <c r="C528" s="34" t="s">
        <v>129</v>
      </c>
      <c r="D528" s="19"/>
      <c r="E528" s="34" t="s">
        <v>129</v>
      </c>
      <c r="F528" s="19"/>
      <c r="G528" s="34" t="s">
        <v>64</v>
      </c>
      <c r="H528" s="19"/>
      <c r="I528" s="34" t="s">
        <v>83</v>
      </c>
      <c r="J528" s="19"/>
      <c r="K528" s="19"/>
      <c r="L528" s="34" t="s">
        <v>83</v>
      </c>
      <c r="M528" s="19"/>
      <c r="N528" s="19"/>
      <c r="O528" s="34"/>
      <c r="P528" s="19"/>
      <c r="Q528" s="34"/>
      <c r="R528" s="19"/>
      <c r="S528" s="35" t="s">
        <v>847</v>
      </c>
      <c r="T528" s="19"/>
      <c r="U528" s="19"/>
      <c r="V528" s="19"/>
      <c r="W528" s="19"/>
      <c r="X528" s="19"/>
      <c r="Y528" s="19"/>
      <c r="Z528" s="19"/>
      <c r="AA528" s="34" t="s">
        <v>53</v>
      </c>
      <c r="AB528" s="19"/>
      <c r="AC528" s="19"/>
      <c r="AD528" s="19"/>
      <c r="AE528" s="19"/>
      <c r="AF528" s="34" t="s">
        <v>46</v>
      </c>
      <c r="AG528" s="19"/>
      <c r="AH528" s="19"/>
      <c r="AI528" s="6" t="s">
        <v>54</v>
      </c>
      <c r="AJ528" s="36" t="s">
        <v>55</v>
      </c>
      <c r="AK528" s="19"/>
      <c r="AL528" s="19"/>
      <c r="AM528" s="19"/>
      <c r="AN528" s="19"/>
      <c r="AO528" s="19"/>
      <c r="AP528" s="7" t="s">
        <v>1436</v>
      </c>
      <c r="AQ528" s="7" t="s">
        <v>443</v>
      </c>
      <c r="AR528" s="7" t="s">
        <v>1437</v>
      </c>
      <c r="AS528" s="37" t="s">
        <v>50</v>
      </c>
      <c r="AT528" s="19"/>
      <c r="AU528" s="11" t="s">
        <v>443</v>
      </c>
      <c r="AV528" s="7" t="s">
        <v>50</v>
      </c>
      <c r="AW528" s="7" t="s">
        <v>50</v>
      </c>
      <c r="AX528" s="7" t="s">
        <v>443</v>
      </c>
      <c r="AY528" s="7" t="s">
        <v>50</v>
      </c>
      <c r="AZ528" s="7" t="s">
        <v>50</v>
      </c>
      <c r="BA528" s="7" t="s">
        <v>50</v>
      </c>
      <c r="BB528" s="7" t="s">
        <v>50</v>
      </c>
      <c r="BC528" s="7" t="s">
        <v>50</v>
      </c>
    </row>
    <row r="529" spans="1:55" ht="15" customHeight="1" x14ac:dyDescent="0.25">
      <c r="A529" s="34" t="s">
        <v>43</v>
      </c>
      <c r="B529" s="19"/>
      <c r="C529" s="34" t="s">
        <v>129</v>
      </c>
      <c r="D529" s="19"/>
      <c r="E529" s="34" t="s">
        <v>129</v>
      </c>
      <c r="F529" s="19"/>
      <c r="G529" s="34" t="s">
        <v>64</v>
      </c>
      <c r="H529" s="19"/>
      <c r="I529" s="34" t="s">
        <v>83</v>
      </c>
      <c r="J529" s="19"/>
      <c r="K529" s="19"/>
      <c r="L529" s="34" t="s">
        <v>108</v>
      </c>
      <c r="M529" s="19"/>
      <c r="N529" s="19"/>
      <c r="O529" s="34"/>
      <c r="P529" s="19"/>
      <c r="Q529" s="34"/>
      <c r="R529" s="19"/>
      <c r="S529" s="35" t="s">
        <v>851</v>
      </c>
      <c r="T529" s="19"/>
      <c r="U529" s="19"/>
      <c r="V529" s="19"/>
      <c r="W529" s="19"/>
      <c r="X529" s="19"/>
      <c r="Y529" s="19"/>
      <c r="Z529" s="19"/>
      <c r="AA529" s="34" t="s">
        <v>53</v>
      </c>
      <c r="AB529" s="19"/>
      <c r="AC529" s="19"/>
      <c r="AD529" s="19"/>
      <c r="AE529" s="19"/>
      <c r="AF529" s="34" t="s">
        <v>46</v>
      </c>
      <c r="AG529" s="19"/>
      <c r="AH529" s="19"/>
      <c r="AI529" s="6" t="s">
        <v>54</v>
      </c>
      <c r="AJ529" s="36" t="s">
        <v>55</v>
      </c>
      <c r="AK529" s="19"/>
      <c r="AL529" s="19"/>
      <c r="AM529" s="19"/>
      <c r="AN529" s="19"/>
      <c r="AO529" s="19"/>
      <c r="AP529" s="7" t="s">
        <v>1362</v>
      </c>
      <c r="AQ529" s="7" t="s">
        <v>1363</v>
      </c>
      <c r="AR529" s="7" t="s">
        <v>1357</v>
      </c>
      <c r="AS529" s="37" t="s">
        <v>50</v>
      </c>
      <c r="AT529" s="19"/>
      <c r="AU529" s="11" t="s">
        <v>1363</v>
      </c>
      <c r="AV529" s="7" t="s">
        <v>50</v>
      </c>
      <c r="AW529" s="7" t="s">
        <v>1363</v>
      </c>
      <c r="AX529" s="7" t="s">
        <v>50</v>
      </c>
      <c r="AY529" s="7" t="s">
        <v>1363</v>
      </c>
      <c r="AZ529" s="7" t="s">
        <v>50</v>
      </c>
      <c r="BA529" s="7" t="s">
        <v>1363</v>
      </c>
      <c r="BB529" s="7" t="s">
        <v>50</v>
      </c>
      <c r="BC529" s="7" t="s">
        <v>50</v>
      </c>
    </row>
    <row r="530" spans="1:55" ht="15" hidden="1" customHeight="1" x14ac:dyDescent="0.25">
      <c r="A530" s="29" t="s">
        <v>43</v>
      </c>
      <c r="B530" s="19"/>
      <c r="C530" s="29" t="s">
        <v>129</v>
      </c>
      <c r="D530" s="19"/>
      <c r="E530" s="29" t="s">
        <v>129</v>
      </c>
      <c r="F530" s="19"/>
      <c r="G530" s="29" t="s">
        <v>129</v>
      </c>
      <c r="H530" s="19"/>
      <c r="I530" s="29"/>
      <c r="J530" s="19"/>
      <c r="K530" s="19"/>
      <c r="L530" s="29"/>
      <c r="M530" s="19"/>
      <c r="N530" s="19"/>
      <c r="O530" s="29"/>
      <c r="P530" s="19"/>
      <c r="Q530" s="29"/>
      <c r="R530" s="19"/>
      <c r="S530" s="30" t="s">
        <v>205</v>
      </c>
      <c r="T530" s="19"/>
      <c r="U530" s="19"/>
      <c r="V530" s="19"/>
      <c r="W530" s="19"/>
      <c r="X530" s="19"/>
      <c r="Y530" s="19"/>
      <c r="Z530" s="19"/>
      <c r="AA530" s="29" t="s">
        <v>53</v>
      </c>
      <c r="AB530" s="19"/>
      <c r="AC530" s="19"/>
      <c r="AD530" s="19"/>
      <c r="AE530" s="19"/>
      <c r="AF530" s="29" t="s">
        <v>46</v>
      </c>
      <c r="AG530" s="19"/>
      <c r="AH530" s="19"/>
      <c r="AI530" s="4" t="s">
        <v>54</v>
      </c>
      <c r="AJ530" s="31" t="s">
        <v>55</v>
      </c>
      <c r="AK530" s="19"/>
      <c r="AL530" s="19"/>
      <c r="AM530" s="19"/>
      <c r="AN530" s="19"/>
      <c r="AO530" s="19"/>
      <c r="AP530" s="5" t="s">
        <v>1438</v>
      </c>
      <c r="AQ530" s="5" t="s">
        <v>1439</v>
      </c>
      <c r="AR530" s="5" t="s">
        <v>1440</v>
      </c>
      <c r="AS530" s="32" t="s">
        <v>50</v>
      </c>
      <c r="AT530" s="19"/>
      <c r="AU530" s="10" t="s">
        <v>1441</v>
      </c>
      <c r="AV530" s="5" t="s">
        <v>1423</v>
      </c>
      <c r="AW530" s="5" t="s">
        <v>1442</v>
      </c>
      <c r="AX530" s="5" t="s">
        <v>1443</v>
      </c>
      <c r="AY530" s="5" t="s">
        <v>1444</v>
      </c>
      <c r="AZ530" s="5" t="s">
        <v>1427</v>
      </c>
      <c r="BA530" s="5" t="s">
        <v>1444</v>
      </c>
      <c r="BB530" s="5" t="s">
        <v>50</v>
      </c>
      <c r="BC530" s="5" t="s">
        <v>50</v>
      </c>
    </row>
    <row r="531" spans="1:55" ht="15" hidden="1" customHeight="1" x14ac:dyDescent="0.25">
      <c r="A531" s="29" t="s">
        <v>43</v>
      </c>
      <c r="B531" s="19"/>
      <c r="C531" s="29" t="s">
        <v>129</v>
      </c>
      <c r="D531" s="19"/>
      <c r="E531" s="29" t="s">
        <v>129</v>
      </c>
      <c r="F531" s="19"/>
      <c r="G531" s="29" t="s">
        <v>129</v>
      </c>
      <c r="H531" s="19"/>
      <c r="I531" s="29" t="s">
        <v>97</v>
      </c>
      <c r="J531" s="19"/>
      <c r="K531" s="19"/>
      <c r="L531" s="29"/>
      <c r="M531" s="19"/>
      <c r="N531" s="19"/>
      <c r="O531" s="29"/>
      <c r="P531" s="19"/>
      <c r="Q531" s="29"/>
      <c r="R531" s="19"/>
      <c r="S531" s="30" t="s">
        <v>265</v>
      </c>
      <c r="T531" s="19"/>
      <c r="U531" s="19"/>
      <c r="V531" s="19"/>
      <c r="W531" s="19"/>
      <c r="X531" s="19"/>
      <c r="Y531" s="19"/>
      <c r="Z531" s="19"/>
      <c r="AA531" s="29" t="s">
        <v>53</v>
      </c>
      <c r="AB531" s="19"/>
      <c r="AC531" s="19"/>
      <c r="AD531" s="19"/>
      <c r="AE531" s="19"/>
      <c r="AF531" s="29" t="s">
        <v>46</v>
      </c>
      <c r="AG531" s="19"/>
      <c r="AH531" s="19"/>
      <c r="AI531" s="4" t="s">
        <v>54</v>
      </c>
      <c r="AJ531" s="31" t="s">
        <v>55</v>
      </c>
      <c r="AK531" s="19"/>
      <c r="AL531" s="19"/>
      <c r="AM531" s="19"/>
      <c r="AN531" s="19"/>
      <c r="AO531" s="19"/>
      <c r="AP531" s="5" t="s">
        <v>1445</v>
      </c>
      <c r="AQ531" s="5" t="s">
        <v>1446</v>
      </c>
      <c r="AR531" s="5" t="s">
        <v>1447</v>
      </c>
      <c r="AS531" s="32" t="s">
        <v>50</v>
      </c>
      <c r="AT531" s="19"/>
      <c r="AU531" s="10" t="s">
        <v>1448</v>
      </c>
      <c r="AV531" s="5" t="s">
        <v>1449</v>
      </c>
      <c r="AW531" s="5" t="s">
        <v>1448</v>
      </c>
      <c r="AX531" s="5" t="s">
        <v>50</v>
      </c>
      <c r="AY531" s="5" t="s">
        <v>1448</v>
      </c>
      <c r="AZ531" s="5" t="s">
        <v>50</v>
      </c>
      <c r="BA531" s="5" t="s">
        <v>1448</v>
      </c>
      <c r="BB531" s="5" t="s">
        <v>50</v>
      </c>
      <c r="BC531" s="5" t="s">
        <v>50</v>
      </c>
    </row>
    <row r="532" spans="1:55" ht="15" customHeight="1" x14ac:dyDescent="0.25">
      <c r="A532" s="34" t="s">
        <v>43</v>
      </c>
      <c r="B532" s="19"/>
      <c r="C532" s="34" t="s">
        <v>129</v>
      </c>
      <c r="D532" s="19"/>
      <c r="E532" s="34" t="s">
        <v>129</v>
      </c>
      <c r="F532" s="19"/>
      <c r="G532" s="34" t="s">
        <v>129</v>
      </c>
      <c r="H532" s="19"/>
      <c r="I532" s="34" t="s">
        <v>97</v>
      </c>
      <c r="J532" s="19"/>
      <c r="K532" s="19"/>
      <c r="L532" s="34" t="s">
        <v>83</v>
      </c>
      <c r="M532" s="19"/>
      <c r="N532" s="19"/>
      <c r="O532" s="34"/>
      <c r="P532" s="19"/>
      <c r="Q532" s="34"/>
      <c r="R532" s="19"/>
      <c r="S532" s="35" t="s">
        <v>271</v>
      </c>
      <c r="T532" s="19"/>
      <c r="U532" s="19"/>
      <c r="V532" s="19"/>
      <c r="W532" s="19"/>
      <c r="X532" s="19"/>
      <c r="Y532" s="19"/>
      <c r="Z532" s="19"/>
      <c r="AA532" s="34" t="s">
        <v>53</v>
      </c>
      <c r="AB532" s="19"/>
      <c r="AC532" s="19"/>
      <c r="AD532" s="19"/>
      <c r="AE532" s="19"/>
      <c r="AF532" s="34" t="s">
        <v>46</v>
      </c>
      <c r="AG532" s="19"/>
      <c r="AH532" s="19"/>
      <c r="AI532" s="6" t="s">
        <v>54</v>
      </c>
      <c r="AJ532" s="36" t="s">
        <v>55</v>
      </c>
      <c r="AK532" s="19"/>
      <c r="AL532" s="19"/>
      <c r="AM532" s="19"/>
      <c r="AN532" s="19"/>
      <c r="AO532" s="19"/>
      <c r="AP532" s="7" t="s">
        <v>791</v>
      </c>
      <c r="AQ532" s="7" t="s">
        <v>791</v>
      </c>
      <c r="AR532" s="7" t="s">
        <v>50</v>
      </c>
      <c r="AS532" s="37" t="s">
        <v>50</v>
      </c>
      <c r="AT532" s="19"/>
      <c r="AU532" s="11" t="s">
        <v>50</v>
      </c>
      <c r="AV532" s="7" t="s">
        <v>791</v>
      </c>
      <c r="AW532" s="7" t="s">
        <v>50</v>
      </c>
      <c r="AX532" s="7" t="s">
        <v>50</v>
      </c>
      <c r="AY532" s="7" t="s">
        <v>50</v>
      </c>
      <c r="AZ532" s="7" t="s">
        <v>50</v>
      </c>
      <c r="BA532" s="7" t="s">
        <v>50</v>
      </c>
      <c r="BB532" s="7" t="s">
        <v>50</v>
      </c>
      <c r="BC532" s="7" t="s">
        <v>50</v>
      </c>
    </row>
    <row r="533" spans="1:55" ht="15" customHeight="1" x14ac:dyDescent="0.25">
      <c r="A533" s="34" t="s">
        <v>43</v>
      </c>
      <c r="B533" s="19"/>
      <c r="C533" s="34" t="s">
        <v>129</v>
      </c>
      <c r="D533" s="19"/>
      <c r="E533" s="34" t="s">
        <v>129</v>
      </c>
      <c r="F533" s="19"/>
      <c r="G533" s="34" t="s">
        <v>129</v>
      </c>
      <c r="H533" s="19"/>
      <c r="I533" s="34" t="s">
        <v>97</v>
      </c>
      <c r="J533" s="19"/>
      <c r="K533" s="19"/>
      <c r="L533" s="34" t="s">
        <v>89</v>
      </c>
      <c r="M533" s="19"/>
      <c r="N533" s="19"/>
      <c r="O533" s="34"/>
      <c r="P533" s="19"/>
      <c r="Q533" s="34"/>
      <c r="R533" s="19"/>
      <c r="S533" s="35" t="s">
        <v>277</v>
      </c>
      <c r="T533" s="19"/>
      <c r="U533" s="19"/>
      <c r="V533" s="19"/>
      <c r="W533" s="19"/>
      <c r="X533" s="19"/>
      <c r="Y533" s="19"/>
      <c r="Z533" s="19"/>
      <c r="AA533" s="34" t="s">
        <v>53</v>
      </c>
      <c r="AB533" s="19"/>
      <c r="AC533" s="19"/>
      <c r="AD533" s="19"/>
      <c r="AE533" s="19"/>
      <c r="AF533" s="34" t="s">
        <v>46</v>
      </c>
      <c r="AG533" s="19"/>
      <c r="AH533" s="19"/>
      <c r="AI533" s="6" t="s">
        <v>54</v>
      </c>
      <c r="AJ533" s="36" t="s">
        <v>55</v>
      </c>
      <c r="AK533" s="19"/>
      <c r="AL533" s="19"/>
      <c r="AM533" s="19"/>
      <c r="AN533" s="19"/>
      <c r="AO533" s="19"/>
      <c r="AP533" s="7" t="s">
        <v>1450</v>
      </c>
      <c r="AQ533" s="7" t="s">
        <v>1451</v>
      </c>
      <c r="AR533" s="7" t="s">
        <v>1452</v>
      </c>
      <c r="AS533" s="37" t="s">
        <v>50</v>
      </c>
      <c r="AT533" s="19"/>
      <c r="AU533" s="11" t="s">
        <v>1279</v>
      </c>
      <c r="AV533" s="7" t="s">
        <v>964</v>
      </c>
      <c r="AW533" s="7" t="s">
        <v>1279</v>
      </c>
      <c r="AX533" s="7" t="s">
        <v>50</v>
      </c>
      <c r="AY533" s="7" t="s">
        <v>1279</v>
      </c>
      <c r="AZ533" s="7" t="s">
        <v>50</v>
      </c>
      <c r="BA533" s="7" t="s">
        <v>1279</v>
      </c>
      <c r="BB533" s="7" t="s">
        <v>50</v>
      </c>
      <c r="BC533" s="7" t="s">
        <v>50</v>
      </c>
    </row>
    <row r="534" spans="1:55" ht="15" customHeight="1" x14ac:dyDescent="0.25">
      <c r="A534" s="34" t="s">
        <v>43</v>
      </c>
      <c r="B534" s="19"/>
      <c r="C534" s="34" t="s">
        <v>129</v>
      </c>
      <c r="D534" s="19"/>
      <c r="E534" s="34" t="s">
        <v>129</v>
      </c>
      <c r="F534" s="19"/>
      <c r="G534" s="34" t="s">
        <v>129</v>
      </c>
      <c r="H534" s="19"/>
      <c r="I534" s="34" t="s">
        <v>97</v>
      </c>
      <c r="J534" s="19"/>
      <c r="K534" s="19"/>
      <c r="L534" s="34" t="s">
        <v>94</v>
      </c>
      <c r="M534" s="19"/>
      <c r="N534" s="19"/>
      <c r="O534" s="34"/>
      <c r="P534" s="19"/>
      <c r="Q534" s="34"/>
      <c r="R534" s="19"/>
      <c r="S534" s="35" t="s">
        <v>894</v>
      </c>
      <c r="T534" s="19"/>
      <c r="U534" s="19"/>
      <c r="V534" s="19"/>
      <c r="W534" s="19"/>
      <c r="X534" s="19"/>
      <c r="Y534" s="19"/>
      <c r="Z534" s="19"/>
      <c r="AA534" s="34" t="s">
        <v>53</v>
      </c>
      <c r="AB534" s="19"/>
      <c r="AC534" s="19"/>
      <c r="AD534" s="19"/>
      <c r="AE534" s="19"/>
      <c r="AF534" s="34" t="s">
        <v>46</v>
      </c>
      <c r="AG534" s="19"/>
      <c r="AH534" s="19"/>
      <c r="AI534" s="6" t="s">
        <v>54</v>
      </c>
      <c r="AJ534" s="36" t="s">
        <v>55</v>
      </c>
      <c r="AK534" s="19"/>
      <c r="AL534" s="19"/>
      <c r="AM534" s="19"/>
      <c r="AN534" s="19"/>
      <c r="AO534" s="19"/>
      <c r="AP534" s="7" t="s">
        <v>303</v>
      </c>
      <c r="AQ534" s="7" t="s">
        <v>1453</v>
      </c>
      <c r="AR534" s="7" t="s">
        <v>1454</v>
      </c>
      <c r="AS534" s="37" t="s">
        <v>50</v>
      </c>
      <c r="AT534" s="19"/>
      <c r="AU534" s="11" t="s">
        <v>1453</v>
      </c>
      <c r="AV534" s="7" t="s">
        <v>50</v>
      </c>
      <c r="AW534" s="7" t="s">
        <v>1453</v>
      </c>
      <c r="AX534" s="7" t="s">
        <v>50</v>
      </c>
      <c r="AY534" s="7" t="s">
        <v>1453</v>
      </c>
      <c r="AZ534" s="7" t="s">
        <v>50</v>
      </c>
      <c r="BA534" s="7" t="s">
        <v>1453</v>
      </c>
      <c r="BB534" s="7" t="s">
        <v>50</v>
      </c>
      <c r="BC534" s="7" t="s">
        <v>50</v>
      </c>
    </row>
    <row r="535" spans="1:55" ht="16.5" customHeight="1" x14ac:dyDescent="0.25">
      <c r="A535" s="34" t="s">
        <v>43</v>
      </c>
      <c r="B535" s="19"/>
      <c r="C535" s="34" t="s">
        <v>129</v>
      </c>
      <c r="D535" s="19"/>
      <c r="E535" s="34" t="s">
        <v>129</v>
      </c>
      <c r="F535" s="19"/>
      <c r="G535" s="34" t="s">
        <v>129</v>
      </c>
      <c r="H535" s="19"/>
      <c r="I535" s="34" t="s">
        <v>97</v>
      </c>
      <c r="J535" s="19"/>
      <c r="K535" s="19"/>
      <c r="L535" s="34" t="s">
        <v>114</v>
      </c>
      <c r="M535" s="19"/>
      <c r="N535" s="19"/>
      <c r="O535" s="34"/>
      <c r="P535" s="19"/>
      <c r="Q535" s="34"/>
      <c r="R535" s="19"/>
      <c r="S535" s="35" t="s">
        <v>904</v>
      </c>
      <c r="T535" s="19"/>
      <c r="U535" s="19"/>
      <c r="V535" s="19"/>
      <c r="W535" s="19"/>
      <c r="X535" s="19"/>
      <c r="Y535" s="19"/>
      <c r="Z535" s="19"/>
      <c r="AA535" s="34" t="s">
        <v>53</v>
      </c>
      <c r="AB535" s="19"/>
      <c r="AC535" s="19"/>
      <c r="AD535" s="19"/>
      <c r="AE535" s="19"/>
      <c r="AF535" s="34" t="s">
        <v>46</v>
      </c>
      <c r="AG535" s="19"/>
      <c r="AH535" s="19"/>
      <c r="AI535" s="6" t="s">
        <v>54</v>
      </c>
      <c r="AJ535" s="36" t="s">
        <v>55</v>
      </c>
      <c r="AK535" s="19"/>
      <c r="AL535" s="19"/>
      <c r="AM535" s="19"/>
      <c r="AN535" s="19"/>
      <c r="AO535" s="19"/>
      <c r="AP535" s="7" t="s">
        <v>1455</v>
      </c>
      <c r="AQ535" s="7" t="s">
        <v>1455</v>
      </c>
      <c r="AR535" s="7" t="s">
        <v>50</v>
      </c>
      <c r="AS535" s="37" t="s">
        <v>50</v>
      </c>
      <c r="AT535" s="19"/>
      <c r="AU535" s="11" t="s">
        <v>1456</v>
      </c>
      <c r="AV535" s="7" t="s">
        <v>1457</v>
      </c>
      <c r="AW535" s="7" t="s">
        <v>1456</v>
      </c>
      <c r="AX535" s="7" t="s">
        <v>50</v>
      </c>
      <c r="AY535" s="7" t="s">
        <v>1456</v>
      </c>
      <c r="AZ535" s="7" t="s">
        <v>50</v>
      </c>
      <c r="BA535" s="7" t="s">
        <v>1456</v>
      </c>
      <c r="BB535" s="7" t="s">
        <v>50</v>
      </c>
      <c r="BC535" s="7" t="s">
        <v>50</v>
      </c>
    </row>
    <row r="536" spans="1:55" ht="15" hidden="1" customHeight="1" x14ac:dyDescent="0.25">
      <c r="A536" s="29" t="s">
        <v>43</v>
      </c>
      <c r="B536" s="19"/>
      <c r="C536" s="29" t="s">
        <v>129</v>
      </c>
      <c r="D536" s="19"/>
      <c r="E536" s="29" t="s">
        <v>129</v>
      </c>
      <c r="F536" s="19"/>
      <c r="G536" s="29" t="s">
        <v>129</v>
      </c>
      <c r="H536" s="19"/>
      <c r="I536" s="29" t="s">
        <v>102</v>
      </c>
      <c r="J536" s="19"/>
      <c r="K536" s="19"/>
      <c r="L536" s="29"/>
      <c r="M536" s="19"/>
      <c r="N536" s="19"/>
      <c r="O536" s="29"/>
      <c r="P536" s="19"/>
      <c r="Q536" s="29"/>
      <c r="R536" s="19"/>
      <c r="S536" s="30" t="s">
        <v>396</v>
      </c>
      <c r="T536" s="19"/>
      <c r="U536" s="19"/>
      <c r="V536" s="19"/>
      <c r="W536" s="19"/>
      <c r="X536" s="19"/>
      <c r="Y536" s="19"/>
      <c r="Z536" s="19"/>
      <c r="AA536" s="29" t="s">
        <v>53</v>
      </c>
      <c r="AB536" s="19"/>
      <c r="AC536" s="19"/>
      <c r="AD536" s="19"/>
      <c r="AE536" s="19"/>
      <c r="AF536" s="29" t="s">
        <v>46</v>
      </c>
      <c r="AG536" s="19"/>
      <c r="AH536" s="19"/>
      <c r="AI536" s="4" t="s">
        <v>54</v>
      </c>
      <c r="AJ536" s="31" t="s">
        <v>55</v>
      </c>
      <c r="AK536" s="19"/>
      <c r="AL536" s="19"/>
      <c r="AM536" s="19"/>
      <c r="AN536" s="19"/>
      <c r="AO536" s="19"/>
      <c r="AP536" s="5" t="s">
        <v>1382</v>
      </c>
      <c r="AQ536" s="5" t="s">
        <v>1458</v>
      </c>
      <c r="AR536" s="5" t="s">
        <v>1459</v>
      </c>
      <c r="AS536" s="32" t="s">
        <v>50</v>
      </c>
      <c r="AT536" s="19"/>
      <c r="AU536" s="10" t="s">
        <v>1458</v>
      </c>
      <c r="AV536" s="5" t="s">
        <v>50</v>
      </c>
      <c r="AW536" s="5" t="s">
        <v>1458</v>
      </c>
      <c r="AX536" s="5" t="s">
        <v>50</v>
      </c>
      <c r="AY536" s="5" t="s">
        <v>1458</v>
      </c>
      <c r="AZ536" s="5" t="s">
        <v>50</v>
      </c>
      <c r="BA536" s="5" t="s">
        <v>1458</v>
      </c>
      <c r="BB536" s="5" t="s">
        <v>50</v>
      </c>
      <c r="BC536" s="5" t="s">
        <v>50</v>
      </c>
    </row>
    <row r="537" spans="1:55" ht="15" customHeight="1" x14ac:dyDescent="0.25">
      <c r="A537" s="34" t="s">
        <v>43</v>
      </c>
      <c r="B537" s="19"/>
      <c r="C537" s="34" t="s">
        <v>129</v>
      </c>
      <c r="D537" s="19"/>
      <c r="E537" s="34" t="s">
        <v>129</v>
      </c>
      <c r="F537" s="19"/>
      <c r="G537" s="34" t="s">
        <v>129</v>
      </c>
      <c r="H537" s="19"/>
      <c r="I537" s="34" t="s">
        <v>102</v>
      </c>
      <c r="J537" s="19"/>
      <c r="K537" s="19"/>
      <c r="L537" s="34" t="s">
        <v>76</v>
      </c>
      <c r="M537" s="19"/>
      <c r="N537" s="19"/>
      <c r="O537" s="34"/>
      <c r="P537" s="19"/>
      <c r="Q537" s="34"/>
      <c r="R537" s="19"/>
      <c r="S537" s="35" t="s">
        <v>400</v>
      </c>
      <c r="T537" s="19"/>
      <c r="U537" s="19"/>
      <c r="V537" s="19"/>
      <c r="W537" s="19"/>
      <c r="X537" s="19"/>
      <c r="Y537" s="19"/>
      <c r="Z537" s="19"/>
      <c r="AA537" s="34" t="s">
        <v>53</v>
      </c>
      <c r="AB537" s="19"/>
      <c r="AC537" s="19"/>
      <c r="AD537" s="19"/>
      <c r="AE537" s="19"/>
      <c r="AF537" s="34" t="s">
        <v>46</v>
      </c>
      <c r="AG537" s="19"/>
      <c r="AH537" s="19"/>
      <c r="AI537" s="6" t="s">
        <v>54</v>
      </c>
      <c r="AJ537" s="36" t="s">
        <v>55</v>
      </c>
      <c r="AK537" s="19"/>
      <c r="AL537" s="19"/>
      <c r="AM537" s="19"/>
      <c r="AN537" s="19"/>
      <c r="AO537" s="19"/>
      <c r="AP537" s="7" t="s">
        <v>1382</v>
      </c>
      <c r="AQ537" s="7" t="s">
        <v>1458</v>
      </c>
      <c r="AR537" s="7" t="s">
        <v>1459</v>
      </c>
      <c r="AS537" s="37" t="s">
        <v>50</v>
      </c>
      <c r="AT537" s="19"/>
      <c r="AU537" s="11" t="s">
        <v>1458</v>
      </c>
      <c r="AV537" s="7" t="s">
        <v>50</v>
      </c>
      <c r="AW537" s="7" t="s">
        <v>1458</v>
      </c>
      <c r="AX537" s="7" t="s">
        <v>50</v>
      </c>
      <c r="AY537" s="7" t="s">
        <v>1458</v>
      </c>
      <c r="AZ537" s="7" t="s">
        <v>50</v>
      </c>
      <c r="BA537" s="7" t="s">
        <v>1458</v>
      </c>
      <c r="BB537" s="7" t="s">
        <v>50</v>
      </c>
      <c r="BC537" s="7" t="s">
        <v>50</v>
      </c>
    </row>
    <row r="538" spans="1:55" ht="15" hidden="1" customHeight="1" x14ac:dyDescent="0.25">
      <c r="A538" s="29" t="s">
        <v>43</v>
      </c>
      <c r="B538" s="19"/>
      <c r="C538" s="29" t="s">
        <v>129</v>
      </c>
      <c r="D538" s="19"/>
      <c r="E538" s="29" t="s">
        <v>129</v>
      </c>
      <c r="F538" s="19"/>
      <c r="G538" s="29" t="s">
        <v>129</v>
      </c>
      <c r="H538" s="19"/>
      <c r="I538" s="29" t="s">
        <v>108</v>
      </c>
      <c r="J538" s="19"/>
      <c r="K538" s="19"/>
      <c r="L538" s="29"/>
      <c r="M538" s="19"/>
      <c r="N538" s="19"/>
      <c r="O538" s="29"/>
      <c r="P538" s="19"/>
      <c r="Q538" s="29"/>
      <c r="R538" s="19"/>
      <c r="S538" s="30" t="s">
        <v>208</v>
      </c>
      <c r="T538" s="19"/>
      <c r="U538" s="19"/>
      <c r="V538" s="19"/>
      <c r="W538" s="19"/>
      <c r="X538" s="19"/>
      <c r="Y538" s="19"/>
      <c r="Z538" s="19"/>
      <c r="AA538" s="29" t="s">
        <v>53</v>
      </c>
      <c r="AB538" s="19"/>
      <c r="AC538" s="19"/>
      <c r="AD538" s="19"/>
      <c r="AE538" s="19"/>
      <c r="AF538" s="29" t="s">
        <v>46</v>
      </c>
      <c r="AG538" s="19"/>
      <c r="AH538" s="19"/>
      <c r="AI538" s="4" t="s">
        <v>54</v>
      </c>
      <c r="AJ538" s="31" t="s">
        <v>55</v>
      </c>
      <c r="AK538" s="19"/>
      <c r="AL538" s="19"/>
      <c r="AM538" s="19"/>
      <c r="AN538" s="19"/>
      <c r="AO538" s="19"/>
      <c r="AP538" s="5" t="s">
        <v>1460</v>
      </c>
      <c r="AQ538" s="5" t="s">
        <v>1461</v>
      </c>
      <c r="AR538" s="5" t="s">
        <v>1462</v>
      </c>
      <c r="AS538" s="32" t="s">
        <v>50</v>
      </c>
      <c r="AT538" s="19"/>
      <c r="AU538" s="10" t="s">
        <v>1463</v>
      </c>
      <c r="AV538" s="5" t="s">
        <v>1464</v>
      </c>
      <c r="AW538" s="5" t="s">
        <v>1465</v>
      </c>
      <c r="AX538" s="5" t="s">
        <v>1443</v>
      </c>
      <c r="AY538" s="5" t="s">
        <v>1466</v>
      </c>
      <c r="AZ538" s="5" t="s">
        <v>1427</v>
      </c>
      <c r="BA538" s="5" t="s">
        <v>1466</v>
      </c>
      <c r="BB538" s="5" t="s">
        <v>50</v>
      </c>
      <c r="BC538" s="5" t="s">
        <v>50</v>
      </c>
    </row>
    <row r="539" spans="1:55" ht="16.5" customHeight="1" x14ac:dyDescent="0.25">
      <c r="A539" s="34" t="s">
        <v>43</v>
      </c>
      <c r="B539" s="19"/>
      <c r="C539" s="34" t="s">
        <v>129</v>
      </c>
      <c r="D539" s="19"/>
      <c r="E539" s="34" t="s">
        <v>129</v>
      </c>
      <c r="F539" s="19"/>
      <c r="G539" s="34" t="s">
        <v>129</v>
      </c>
      <c r="H539" s="19"/>
      <c r="I539" s="34" t="s">
        <v>108</v>
      </c>
      <c r="J539" s="19"/>
      <c r="K539" s="19"/>
      <c r="L539" s="34" t="s">
        <v>83</v>
      </c>
      <c r="M539" s="19"/>
      <c r="N539" s="19"/>
      <c r="O539" s="34"/>
      <c r="P539" s="19"/>
      <c r="Q539" s="34"/>
      <c r="R539" s="19"/>
      <c r="S539" s="35" t="s">
        <v>209</v>
      </c>
      <c r="T539" s="19"/>
      <c r="U539" s="19"/>
      <c r="V539" s="19"/>
      <c r="W539" s="19"/>
      <c r="X539" s="19"/>
      <c r="Y539" s="19"/>
      <c r="Z539" s="19"/>
      <c r="AA539" s="34" t="s">
        <v>53</v>
      </c>
      <c r="AB539" s="19"/>
      <c r="AC539" s="19"/>
      <c r="AD539" s="19"/>
      <c r="AE539" s="19"/>
      <c r="AF539" s="34" t="s">
        <v>46</v>
      </c>
      <c r="AG539" s="19"/>
      <c r="AH539" s="19"/>
      <c r="AI539" s="6" t="s">
        <v>54</v>
      </c>
      <c r="AJ539" s="36" t="s">
        <v>55</v>
      </c>
      <c r="AK539" s="19"/>
      <c r="AL539" s="19"/>
      <c r="AM539" s="19"/>
      <c r="AN539" s="19"/>
      <c r="AO539" s="19"/>
      <c r="AP539" s="7" t="s">
        <v>1467</v>
      </c>
      <c r="AQ539" s="7" t="s">
        <v>1468</v>
      </c>
      <c r="AR539" s="7" t="s">
        <v>1469</v>
      </c>
      <c r="AS539" s="37" t="s">
        <v>50</v>
      </c>
      <c r="AT539" s="19"/>
      <c r="AU539" s="11" t="s">
        <v>1470</v>
      </c>
      <c r="AV539" s="7" t="s">
        <v>1471</v>
      </c>
      <c r="AW539" s="7" t="s">
        <v>1472</v>
      </c>
      <c r="AX539" s="7" t="s">
        <v>1473</v>
      </c>
      <c r="AY539" s="7" t="s">
        <v>1474</v>
      </c>
      <c r="AZ539" s="7" t="s">
        <v>1427</v>
      </c>
      <c r="BA539" s="7" t="s">
        <v>1474</v>
      </c>
      <c r="BB539" s="7" t="s">
        <v>50</v>
      </c>
      <c r="BC539" s="7" t="s">
        <v>50</v>
      </c>
    </row>
    <row r="540" spans="1:55" ht="15" customHeight="1" x14ac:dyDescent="0.25">
      <c r="A540" s="34" t="s">
        <v>43</v>
      </c>
      <c r="B540" s="19"/>
      <c r="C540" s="34" t="s">
        <v>129</v>
      </c>
      <c r="D540" s="19"/>
      <c r="E540" s="34" t="s">
        <v>129</v>
      </c>
      <c r="F540" s="19"/>
      <c r="G540" s="34" t="s">
        <v>129</v>
      </c>
      <c r="H540" s="19"/>
      <c r="I540" s="34" t="s">
        <v>108</v>
      </c>
      <c r="J540" s="19"/>
      <c r="K540" s="19"/>
      <c r="L540" s="34" t="s">
        <v>89</v>
      </c>
      <c r="M540" s="19"/>
      <c r="N540" s="19"/>
      <c r="O540" s="34"/>
      <c r="P540" s="19"/>
      <c r="Q540" s="34"/>
      <c r="R540" s="19"/>
      <c r="S540" s="35" t="s">
        <v>457</v>
      </c>
      <c r="T540" s="19"/>
      <c r="U540" s="19"/>
      <c r="V540" s="19"/>
      <c r="W540" s="19"/>
      <c r="X540" s="19"/>
      <c r="Y540" s="19"/>
      <c r="Z540" s="19"/>
      <c r="AA540" s="34" t="s">
        <v>53</v>
      </c>
      <c r="AB540" s="19"/>
      <c r="AC540" s="19"/>
      <c r="AD540" s="19"/>
      <c r="AE540" s="19"/>
      <c r="AF540" s="34" t="s">
        <v>46</v>
      </c>
      <c r="AG540" s="19"/>
      <c r="AH540" s="19"/>
      <c r="AI540" s="6" t="s">
        <v>54</v>
      </c>
      <c r="AJ540" s="36" t="s">
        <v>55</v>
      </c>
      <c r="AK540" s="19"/>
      <c r="AL540" s="19"/>
      <c r="AM540" s="19"/>
      <c r="AN540" s="19"/>
      <c r="AO540" s="19"/>
      <c r="AP540" s="7" t="s">
        <v>1475</v>
      </c>
      <c r="AQ540" s="7" t="s">
        <v>1475</v>
      </c>
      <c r="AR540" s="7" t="s">
        <v>50</v>
      </c>
      <c r="AS540" s="37" t="s">
        <v>50</v>
      </c>
      <c r="AT540" s="19"/>
      <c r="AU540" s="11" t="s">
        <v>1476</v>
      </c>
      <c r="AV540" s="7" t="s">
        <v>1477</v>
      </c>
      <c r="AW540" s="7" t="s">
        <v>1476</v>
      </c>
      <c r="AX540" s="7" t="s">
        <v>50</v>
      </c>
      <c r="AY540" s="7" t="s">
        <v>1476</v>
      </c>
      <c r="AZ540" s="7" t="s">
        <v>50</v>
      </c>
      <c r="BA540" s="7" t="s">
        <v>1476</v>
      </c>
      <c r="BB540" s="7" t="s">
        <v>50</v>
      </c>
      <c r="BC540" s="7" t="s">
        <v>50</v>
      </c>
    </row>
    <row r="541" spans="1:55" ht="15" customHeight="1" x14ac:dyDescent="0.25">
      <c r="A541" s="34" t="s">
        <v>43</v>
      </c>
      <c r="B541" s="19"/>
      <c r="C541" s="34" t="s">
        <v>129</v>
      </c>
      <c r="D541" s="19"/>
      <c r="E541" s="34" t="s">
        <v>129</v>
      </c>
      <c r="F541" s="19"/>
      <c r="G541" s="34" t="s">
        <v>129</v>
      </c>
      <c r="H541" s="19"/>
      <c r="I541" s="34" t="s">
        <v>108</v>
      </c>
      <c r="J541" s="19"/>
      <c r="K541" s="19"/>
      <c r="L541" s="34" t="s">
        <v>102</v>
      </c>
      <c r="M541" s="19"/>
      <c r="N541" s="19"/>
      <c r="O541" s="34"/>
      <c r="P541" s="19"/>
      <c r="Q541" s="34"/>
      <c r="R541" s="19"/>
      <c r="S541" s="35" t="s">
        <v>972</v>
      </c>
      <c r="T541" s="19"/>
      <c r="U541" s="19"/>
      <c r="V541" s="19"/>
      <c r="W541" s="19"/>
      <c r="X541" s="19"/>
      <c r="Y541" s="19"/>
      <c r="Z541" s="19"/>
      <c r="AA541" s="34" t="s">
        <v>53</v>
      </c>
      <c r="AB541" s="19"/>
      <c r="AC541" s="19"/>
      <c r="AD541" s="19"/>
      <c r="AE541" s="19"/>
      <c r="AF541" s="34" t="s">
        <v>46</v>
      </c>
      <c r="AG541" s="19"/>
      <c r="AH541" s="19"/>
      <c r="AI541" s="6" t="s">
        <v>54</v>
      </c>
      <c r="AJ541" s="36" t="s">
        <v>55</v>
      </c>
      <c r="AK541" s="19"/>
      <c r="AL541" s="19"/>
      <c r="AM541" s="19"/>
      <c r="AN541" s="19"/>
      <c r="AO541" s="19"/>
      <c r="AP541" s="7" t="s">
        <v>1478</v>
      </c>
      <c r="AQ541" s="7" t="s">
        <v>1479</v>
      </c>
      <c r="AR541" s="7" t="s">
        <v>1480</v>
      </c>
      <c r="AS541" s="37" t="s">
        <v>50</v>
      </c>
      <c r="AT541" s="19"/>
      <c r="AU541" s="11" t="s">
        <v>1481</v>
      </c>
      <c r="AV541" s="7" t="s">
        <v>1482</v>
      </c>
      <c r="AW541" s="7" t="s">
        <v>1483</v>
      </c>
      <c r="AX541" s="7" t="s">
        <v>1484</v>
      </c>
      <c r="AY541" s="7" t="s">
        <v>1483</v>
      </c>
      <c r="AZ541" s="7" t="s">
        <v>50</v>
      </c>
      <c r="BA541" s="7" t="s">
        <v>1483</v>
      </c>
      <c r="BB541" s="7" t="s">
        <v>50</v>
      </c>
      <c r="BC541" s="7" t="s">
        <v>50</v>
      </c>
    </row>
    <row r="542" spans="1:55" ht="15" hidden="1" customHeight="1" x14ac:dyDescent="0.25">
      <c r="A542" s="29" t="s">
        <v>43</v>
      </c>
      <c r="B542" s="19"/>
      <c r="C542" s="29" t="s">
        <v>129</v>
      </c>
      <c r="D542" s="19"/>
      <c r="E542" s="29" t="s">
        <v>129</v>
      </c>
      <c r="F542" s="19"/>
      <c r="G542" s="29" t="s">
        <v>129</v>
      </c>
      <c r="H542" s="19"/>
      <c r="I542" s="29" t="s">
        <v>114</v>
      </c>
      <c r="J542" s="19"/>
      <c r="K542" s="19"/>
      <c r="L542" s="29"/>
      <c r="M542" s="19"/>
      <c r="N542" s="19"/>
      <c r="O542" s="29"/>
      <c r="P542" s="19"/>
      <c r="Q542" s="29"/>
      <c r="R542" s="19"/>
      <c r="S542" s="30" t="s">
        <v>984</v>
      </c>
      <c r="T542" s="19"/>
      <c r="U542" s="19"/>
      <c r="V542" s="19"/>
      <c r="W542" s="19"/>
      <c r="X542" s="19"/>
      <c r="Y542" s="19"/>
      <c r="Z542" s="19"/>
      <c r="AA542" s="29" t="s">
        <v>53</v>
      </c>
      <c r="AB542" s="19"/>
      <c r="AC542" s="19"/>
      <c r="AD542" s="19"/>
      <c r="AE542" s="19"/>
      <c r="AF542" s="29" t="s">
        <v>46</v>
      </c>
      <c r="AG542" s="19"/>
      <c r="AH542" s="19"/>
      <c r="AI542" s="4" t="s">
        <v>54</v>
      </c>
      <c r="AJ542" s="31" t="s">
        <v>55</v>
      </c>
      <c r="AK542" s="19"/>
      <c r="AL542" s="19"/>
      <c r="AM542" s="19"/>
      <c r="AN542" s="19"/>
      <c r="AO542" s="19"/>
      <c r="AP542" s="5" t="s">
        <v>1485</v>
      </c>
      <c r="AQ542" s="5" t="s">
        <v>1485</v>
      </c>
      <c r="AR542" s="5" t="s">
        <v>50</v>
      </c>
      <c r="AS542" s="32" t="s">
        <v>50</v>
      </c>
      <c r="AT542" s="19"/>
      <c r="AU542" s="10" t="s">
        <v>1486</v>
      </c>
      <c r="AV542" s="5" t="s">
        <v>1487</v>
      </c>
      <c r="AW542" s="5" t="s">
        <v>1486</v>
      </c>
      <c r="AX542" s="5" t="s">
        <v>50</v>
      </c>
      <c r="AY542" s="5" t="s">
        <v>1486</v>
      </c>
      <c r="AZ542" s="5" t="s">
        <v>50</v>
      </c>
      <c r="BA542" s="5" t="s">
        <v>1486</v>
      </c>
      <c r="BB542" s="5" t="s">
        <v>50</v>
      </c>
      <c r="BC542" s="5" t="s">
        <v>50</v>
      </c>
    </row>
    <row r="543" spans="1:55" ht="15" customHeight="1" x14ac:dyDescent="0.25">
      <c r="A543" s="34" t="s">
        <v>43</v>
      </c>
      <c r="B543" s="19"/>
      <c r="C543" s="34" t="s">
        <v>129</v>
      </c>
      <c r="D543" s="19"/>
      <c r="E543" s="34" t="s">
        <v>129</v>
      </c>
      <c r="F543" s="19"/>
      <c r="G543" s="34" t="s">
        <v>129</v>
      </c>
      <c r="H543" s="19"/>
      <c r="I543" s="34" t="s">
        <v>114</v>
      </c>
      <c r="J543" s="19"/>
      <c r="K543" s="19"/>
      <c r="L543" s="34" t="s">
        <v>89</v>
      </c>
      <c r="M543" s="19"/>
      <c r="N543" s="19"/>
      <c r="O543" s="34"/>
      <c r="P543" s="19"/>
      <c r="Q543" s="34"/>
      <c r="R543" s="19"/>
      <c r="S543" s="35" t="s">
        <v>990</v>
      </c>
      <c r="T543" s="19"/>
      <c r="U543" s="19"/>
      <c r="V543" s="19"/>
      <c r="W543" s="19"/>
      <c r="X543" s="19"/>
      <c r="Y543" s="19"/>
      <c r="Z543" s="19"/>
      <c r="AA543" s="34" t="s">
        <v>53</v>
      </c>
      <c r="AB543" s="19"/>
      <c r="AC543" s="19"/>
      <c r="AD543" s="19"/>
      <c r="AE543" s="19"/>
      <c r="AF543" s="34" t="s">
        <v>46</v>
      </c>
      <c r="AG543" s="19"/>
      <c r="AH543" s="19"/>
      <c r="AI543" s="6" t="s">
        <v>54</v>
      </c>
      <c r="AJ543" s="36" t="s">
        <v>55</v>
      </c>
      <c r="AK543" s="19"/>
      <c r="AL543" s="19"/>
      <c r="AM543" s="19"/>
      <c r="AN543" s="19"/>
      <c r="AO543" s="19"/>
      <c r="AP543" s="7" t="s">
        <v>1485</v>
      </c>
      <c r="AQ543" s="7" t="s">
        <v>1485</v>
      </c>
      <c r="AR543" s="7" t="s">
        <v>50</v>
      </c>
      <c r="AS543" s="37" t="s">
        <v>50</v>
      </c>
      <c r="AT543" s="19"/>
      <c r="AU543" s="11" t="s">
        <v>1486</v>
      </c>
      <c r="AV543" s="7" t="s">
        <v>1487</v>
      </c>
      <c r="AW543" s="7" t="s">
        <v>1486</v>
      </c>
      <c r="AX543" s="7" t="s">
        <v>50</v>
      </c>
      <c r="AY543" s="7" t="s">
        <v>1486</v>
      </c>
      <c r="AZ543" s="7" t="s">
        <v>50</v>
      </c>
      <c r="BA543" s="7" t="s">
        <v>1486</v>
      </c>
      <c r="BB543" s="7" t="s">
        <v>50</v>
      </c>
      <c r="BC543" s="7" t="s">
        <v>50</v>
      </c>
    </row>
    <row r="544" spans="1:55" ht="15" customHeight="1" x14ac:dyDescent="0.25">
      <c r="A544" s="34" t="s">
        <v>43</v>
      </c>
      <c r="B544" s="19"/>
      <c r="C544" s="34" t="s">
        <v>129</v>
      </c>
      <c r="D544" s="19"/>
      <c r="E544" s="34" t="s">
        <v>129</v>
      </c>
      <c r="F544" s="19"/>
      <c r="G544" s="34" t="s">
        <v>129</v>
      </c>
      <c r="H544" s="19"/>
      <c r="I544" s="34" t="s">
        <v>119</v>
      </c>
      <c r="J544" s="19"/>
      <c r="K544" s="19"/>
      <c r="L544" s="34"/>
      <c r="M544" s="19"/>
      <c r="N544" s="19"/>
      <c r="O544" s="34"/>
      <c r="P544" s="19"/>
      <c r="Q544" s="34"/>
      <c r="R544" s="19"/>
      <c r="S544" s="35" t="s">
        <v>287</v>
      </c>
      <c r="T544" s="19"/>
      <c r="U544" s="19"/>
      <c r="V544" s="19"/>
      <c r="W544" s="19"/>
      <c r="X544" s="19"/>
      <c r="Y544" s="19"/>
      <c r="Z544" s="19"/>
      <c r="AA544" s="34" t="s">
        <v>53</v>
      </c>
      <c r="AB544" s="19"/>
      <c r="AC544" s="19"/>
      <c r="AD544" s="19"/>
      <c r="AE544" s="19"/>
      <c r="AF544" s="34" t="s">
        <v>46</v>
      </c>
      <c r="AG544" s="19"/>
      <c r="AH544" s="19"/>
      <c r="AI544" s="6" t="s">
        <v>54</v>
      </c>
      <c r="AJ544" s="36" t="s">
        <v>55</v>
      </c>
      <c r="AK544" s="19"/>
      <c r="AL544" s="19"/>
      <c r="AM544" s="19"/>
      <c r="AN544" s="19"/>
      <c r="AO544" s="19"/>
      <c r="AP544" s="7" t="s">
        <v>442</v>
      </c>
      <c r="AQ544" s="7" t="s">
        <v>442</v>
      </c>
      <c r="AR544" s="7" t="s">
        <v>50</v>
      </c>
      <c r="AS544" s="37" t="s">
        <v>50</v>
      </c>
      <c r="AT544" s="19"/>
      <c r="AU544" s="11" t="s">
        <v>50</v>
      </c>
      <c r="AV544" s="7" t="s">
        <v>442</v>
      </c>
      <c r="AW544" s="7" t="s">
        <v>50</v>
      </c>
      <c r="AX544" s="7" t="s">
        <v>50</v>
      </c>
      <c r="AY544" s="7" t="s">
        <v>50</v>
      </c>
      <c r="AZ544" s="7" t="s">
        <v>50</v>
      </c>
      <c r="BA544" s="7" t="s">
        <v>50</v>
      </c>
      <c r="BB544" s="7" t="s">
        <v>50</v>
      </c>
      <c r="BC544" s="7" t="s">
        <v>50</v>
      </c>
    </row>
    <row r="545" spans="1:55" ht="15" hidden="1" customHeight="1" x14ac:dyDescent="0.25">
      <c r="A545" s="29" t="s">
        <v>43</v>
      </c>
      <c r="B545" s="19"/>
      <c r="C545" s="29" t="s">
        <v>245</v>
      </c>
      <c r="D545" s="19"/>
      <c r="E545" s="29"/>
      <c r="F545" s="19"/>
      <c r="G545" s="29"/>
      <c r="H545" s="19"/>
      <c r="I545" s="29"/>
      <c r="J545" s="19"/>
      <c r="K545" s="19"/>
      <c r="L545" s="29"/>
      <c r="M545" s="19"/>
      <c r="N545" s="19"/>
      <c r="O545" s="29"/>
      <c r="P545" s="19"/>
      <c r="Q545" s="29"/>
      <c r="R545" s="19"/>
      <c r="S545" s="30" t="s">
        <v>246</v>
      </c>
      <c r="T545" s="19"/>
      <c r="U545" s="19"/>
      <c r="V545" s="19"/>
      <c r="W545" s="19"/>
      <c r="X545" s="19"/>
      <c r="Y545" s="19"/>
      <c r="Z545" s="19"/>
      <c r="AA545" s="29" t="s">
        <v>53</v>
      </c>
      <c r="AB545" s="19"/>
      <c r="AC545" s="19"/>
      <c r="AD545" s="19"/>
      <c r="AE545" s="19"/>
      <c r="AF545" s="29" t="s">
        <v>46</v>
      </c>
      <c r="AG545" s="19"/>
      <c r="AH545" s="19"/>
      <c r="AI545" s="4" t="s">
        <v>54</v>
      </c>
      <c r="AJ545" s="31" t="s">
        <v>55</v>
      </c>
      <c r="AK545" s="19"/>
      <c r="AL545" s="19"/>
      <c r="AM545" s="19"/>
      <c r="AN545" s="19"/>
      <c r="AO545" s="19"/>
      <c r="AP545" s="5" t="s">
        <v>1488</v>
      </c>
      <c r="AQ545" s="5" t="s">
        <v>1488</v>
      </c>
      <c r="AR545" s="5" t="s">
        <v>50</v>
      </c>
      <c r="AS545" s="32" t="s">
        <v>50</v>
      </c>
      <c r="AT545" s="19"/>
      <c r="AU545" s="10" t="s">
        <v>1488</v>
      </c>
      <c r="AV545" s="5" t="s">
        <v>50</v>
      </c>
      <c r="AW545" s="5" t="s">
        <v>1488</v>
      </c>
      <c r="AX545" s="5" t="s">
        <v>50</v>
      </c>
      <c r="AY545" s="5" t="s">
        <v>1488</v>
      </c>
      <c r="AZ545" s="5" t="s">
        <v>50</v>
      </c>
      <c r="BA545" s="5" t="s">
        <v>1488</v>
      </c>
      <c r="BB545" s="5" t="s">
        <v>50</v>
      </c>
      <c r="BC545" s="5" t="s">
        <v>50</v>
      </c>
    </row>
    <row r="546" spans="1:55" ht="15" hidden="1" customHeight="1" x14ac:dyDescent="0.25">
      <c r="A546" s="29" t="s">
        <v>43</v>
      </c>
      <c r="B546" s="19"/>
      <c r="C546" s="29" t="s">
        <v>245</v>
      </c>
      <c r="D546" s="19"/>
      <c r="E546" s="29" t="s">
        <v>64</v>
      </c>
      <c r="F546" s="19"/>
      <c r="G546" s="29"/>
      <c r="H546" s="19"/>
      <c r="I546" s="29"/>
      <c r="J546" s="19"/>
      <c r="K546" s="19"/>
      <c r="L546" s="29"/>
      <c r="M546" s="19"/>
      <c r="N546" s="19"/>
      <c r="O546" s="29"/>
      <c r="P546" s="19"/>
      <c r="Q546" s="29"/>
      <c r="R546" s="19"/>
      <c r="S546" s="30" t="s">
        <v>248</v>
      </c>
      <c r="T546" s="19"/>
      <c r="U546" s="19"/>
      <c r="V546" s="19"/>
      <c r="W546" s="19"/>
      <c r="X546" s="19"/>
      <c r="Y546" s="19"/>
      <c r="Z546" s="19"/>
      <c r="AA546" s="29" t="s">
        <v>53</v>
      </c>
      <c r="AB546" s="19"/>
      <c r="AC546" s="19"/>
      <c r="AD546" s="19"/>
      <c r="AE546" s="19"/>
      <c r="AF546" s="29" t="s">
        <v>46</v>
      </c>
      <c r="AG546" s="19"/>
      <c r="AH546" s="19"/>
      <c r="AI546" s="4" t="s">
        <v>54</v>
      </c>
      <c r="AJ546" s="31" t="s">
        <v>55</v>
      </c>
      <c r="AK546" s="19"/>
      <c r="AL546" s="19"/>
      <c r="AM546" s="19"/>
      <c r="AN546" s="19"/>
      <c r="AO546" s="19"/>
      <c r="AP546" s="5" t="s">
        <v>1488</v>
      </c>
      <c r="AQ546" s="5" t="s">
        <v>1488</v>
      </c>
      <c r="AR546" s="5" t="s">
        <v>50</v>
      </c>
      <c r="AS546" s="32" t="s">
        <v>50</v>
      </c>
      <c r="AT546" s="19"/>
      <c r="AU546" s="10" t="s">
        <v>1488</v>
      </c>
      <c r="AV546" s="5" t="s">
        <v>50</v>
      </c>
      <c r="AW546" s="5" t="s">
        <v>1488</v>
      </c>
      <c r="AX546" s="5" t="s">
        <v>50</v>
      </c>
      <c r="AY546" s="5" t="s">
        <v>1488</v>
      </c>
      <c r="AZ546" s="5" t="s">
        <v>50</v>
      </c>
      <c r="BA546" s="5" t="s">
        <v>1488</v>
      </c>
      <c r="BB546" s="5" t="s">
        <v>50</v>
      </c>
      <c r="BC546" s="5" t="s">
        <v>50</v>
      </c>
    </row>
    <row r="547" spans="1:55" ht="15" hidden="1" customHeight="1" x14ac:dyDescent="0.25">
      <c r="A547" s="29" t="s">
        <v>43</v>
      </c>
      <c r="B547" s="19"/>
      <c r="C547" s="29" t="s">
        <v>245</v>
      </c>
      <c r="D547" s="19"/>
      <c r="E547" s="29" t="s">
        <v>64</v>
      </c>
      <c r="F547" s="19"/>
      <c r="G547" s="29" t="s">
        <v>129</v>
      </c>
      <c r="H547" s="19"/>
      <c r="I547" s="29"/>
      <c r="J547" s="19"/>
      <c r="K547" s="19"/>
      <c r="L547" s="29"/>
      <c r="M547" s="19"/>
      <c r="N547" s="19"/>
      <c r="O547" s="29"/>
      <c r="P547" s="19"/>
      <c r="Q547" s="29"/>
      <c r="R547" s="19"/>
      <c r="S547" s="30" t="s">
        <v>250</v>
      </c>
      <c r="T547" s="19"/>
      <c r="U547" s="19"/>
      <c r="V547" s="19"/>
      <c r="W547" s="19"/>
      <c r="X547" s="19"/>
      <c r="Y547" s="19"/>
      <c r="Z547" s="19"/>
      <c r="AA547" s="29" t="s">
        <v>53</v>
      </c>
      <c r="AB547" s="19"/>
      <c r="AC547" s="19"/>
      <c r="AD547" s="19"/>
      <c r="AE547" s="19"/>
      <c r="AF547" s="29" t="s">
        <v>46</v>
      </c>
      <c r="AG547" s="19"/>
      <c r="AH547" s="19"/>
      <c r="AI547" s="4" t="s">
        <v>54</v>
      </c>
      <c r="AJ547" s="31" t="s">
        <v>55</v>
      </c>
      <c r="AK547" s="19"/>
      <c r="AL547" s="19"/>
      <c r="AM547" s="19"/>
      <c r="AN547" s="19"/>
      <c r="AO547" s="19"/>
      <c r="AP547" s="5" t="s">
        <v>1488</v>
      </c>
      <c r="AQ547" s="5" t="s">
        <v>1488</v>
      </c>
      <c r="AR547" s="5" t="s">
        <v>50</v>
      </c>
      <c r="AS547" s="32" t="s">
        <v>50</v>
      </c>
      <c r="AT547" s="19"/>
      <c r="AU547" s="10" t="s">
        <v>1488</v>
      </c>
      <c r="AV547" s="5" t="s">
        <v>50</v>
      </c>
      <c r="AW547" s="5" t="s">
        <v>1488</v>
      </c>
      <c r="AX547" s="5" t="s">
        <v>50</v>
      </c>
      <c r="AY547" s="5" t="s">
        <v>1488</v>
      </c>
      <c r="AZ547" s="5" t="s">
        <v>50</v>
      </c>
      <c r="BA547" s="5" t="s">
        <v>1488</v>
      </c>
      <c r="BB547" s="5" t="s">
        <v>50</v>
      </c>
      <c r="BC547" s="5" t="s">
        <v>50</v>
      </c>
    </row>
    <row r="548" spans="1:55" ht="15" customHeight="1" x14ac:dyDescent="0.25">
      <c r="A548" s="34" t="s">
        <v>43</v>
      </c>
      <c r="B548" s="19"/>
      <c r="C548" s="34" t="s">
        <v>245</v>
      </c>
      <c r="D548" s="19"/>
      <c r="E548" s="34" t="s">
        <v>64</v>
      </c>
      <c r="F548" s="19"/>
      <c r="G548" s="34" t="s">
        <v>129</v>
      </c>
      <c r="H548" s="19"/>
      <c r="I548" s="34" t="s">
        <v>76</v>
      </c>
      <c r="J548" s="19"/>
      <c r="K548" s="19"/>
      <c r="L548" s="34"/>
      <c r="M548" s="19"/>
      <c r="N548" s="19"/>
      <c r="O548" s="34"/>
      <c r="P548" s="19"/>
      <c r="Q548" s="34"/>
      <c r="R548" s="19"/>
      <c r="S548" s="35" t="s">
        <v>251</v>
      </c>
      <c r="T548" s="19"/>
      <c r="U548" s="19"/>
      <c r="V548" s="19"/>
      <c r="W548" s="19"/>
      <c r="X548" s="19"/>
      <c r="Y548" s="19"/>
      <c r="Z548" s="19"/>
      <c r="AA548" s="34" t="s">
        <v>53</v>
      </c>
      <c r="AB548" s="19"/>
      <c r="AC548" s="19"/>
      <c r="AD548" s="19"/>
      <c r="AE548" s="19"/>
      <c r="AF548" s="34" t="s">
        <v>46</v>
      </c>
      <c r="AG548" s="19"/>
      <c r="AH548" s="19"/>
      <c r="AI548" s="6" t="s">
        <v>54</v>
      </c>
      <c r="AJ548" s="36" t="s">
        <v>55</v>
      </c>
      <c r="AK548" s="19"/>
      <c r="AL548" s="19"/>
      <c r="AM548" s="19"/>
      <c r="AN548" s="19"/>
      <c r="AO548" s="19"/>
      <c r="AP548" s="7" t="s">
        <v>1488</v>
      </c>
      <c r="AQ548" s="7" t="s">
        <v>1488</v>
      </c>
      <c r="AR548" s="7" t="s">
        <v>50</v>
      </c>
      <c r="AS548" s="37" t="s">
        <v>50</v>
      </c>
      <c r="AT548" s="19"/>
      <c r="AU548" s="11" t="s">
        <v>1488</v>
      </c>
      <c r="AV548" s="7" t="s">
        <v>50</v>
      </c>
      <c r="AW548" s="7" t="s">
        <v>1488</v>
      </c>
      <c r="AX548" s="7" t="s">
        <v>50</v>
      </c>
      <c r="AY548" s="7" t="s">
        <v>1488</v>
      </c>
      <c r="AZ548" s="7" t="s">
        <v>50</v>
      </c>
      <c r="BA548" s="7" t="s">
        <v>1488</v>
      </c>
      <c r="BB548" s="7" t="s">
        <v>50</v>
      </c>
      <c r="BC548" s="7" t="s">
        <v>50</v>
      </c>
    </row>
    <row r="549" spans="1:55" ht="15" hidden="1" customHeight="1" x14ac:dyDescent="0.25">
      <c r="A549" s="29" t="s">
        <v>343</v>
      </c>
      <c r="B549" s="19"/>
      <c r="C549" s="29"/>
      <c r="D549" s="19"/>
      <c r="E549" s="29"/>
      <c r="F549" s="19"/>
      <c r="G549" s="29"/>
      <c r="H549" s="19"/>
      <c r="I549" s="29"/>
      <c r="J549" s="19"/>
      <c r="K549" s="19"/>
      <c r="L549" s="29"/>
      <c r="M549" s="19"/>
      <c r="N549" s="19"/>
      <c r="O549" s="29"/>
      <c r="P549" s="19"/>
      <c r="Q549" s="29"/>
      <c r="R549" s="19"/>
      <c r="S549" s="30" t="s">
        <v>344</v>
      </c>
      <c r="T549" s="19"/>
      <c r="U549" s="19"/>
      <c r="V549" s="19"/>
      <c r="W549" s="19"/>
      <c r="X549" s="19"/>
      <c r="Y549" s="19"/>
      <c r="Z549" s="19"/>
      <c r="AA549" s="29" t="s">
        <v>53</v>
      </c>
      <c r="AB549" s="19"/>
      <c r="AC549" s="19"/>
      <c r="AD549" s="19"/>
      <c r="AE549" s="19"/>
      <c r="AF549" s="29" t="s">
        <v>46</v>
      </c>
      <c r="AG549" s="19"/>
      <c r="AH549" s="19"/>
      <c r="AI549" s="4" t="s">
        <v>54</v>
      </c>
      <c r="AJ549" s="31" t="s">
        <v>55</v>
      </c>
      <c r="AK549" s="19"/>
      <c r="AL549" s="19"/>
      <c r="AM549" s="19"/>
      <c r="AN549" s="19"/>
      <c r="AO549" s="19"/>
      <c r="AP549" s="5" t="s">
        <v>1489</v>
      </c>
      <c r="AQ549" s="5" t="s">
        <v>1490</v>
      </c>
      <c r="AR549" s="5" t="s">
        <v>1491</v>
      </c>
      <c r="AS549" s="32" t="s">
        <v>50</v>
      </c>
      <c r="AT549" s="19"/>
      <c r="AU549" s="10" t="s">
        <v>1492</v>
      </c>
      <c r="AV549" s="5" t="s">
        <v>1493</v>
      </c>
      <c r="AW549" s="5" t="s">
        <v>1494</v>
      </c>
      <c r="AX549" s="5" t="s">
        <v>1495</v>
      </c>
      <c r="AY549" s="5" t="s">
        <v>1494</v>
      </c>
      <c r="AZ549" s="5" t="s">
        <v>50</v>
      </c>
      <c r="BA549" s="5" t="s">
        <v>1494</v>
      </c>
      <c r="BB549" s="5" t="s">
        <v>50</v>
      </c>
      <c r="BC549" s="5" t="s">
        <v>50</v>
      </c>
    </row>
    <row r="550" spans="1:55" ht="15" hidden="1" customHeight="1" x14ac:dyDescent="0.25">
      <c r="A550" s="29" t="s">
        <v>343</v>
      </c>
      <c r="B550" s="19"/>
      <c r="C550" s="29" t="s">
        <v>470</v>
      </c>
      <c r="D550" s="19"/>
      <c r="E550" s="29"/>
      <c r="F550" s="19"/>
      <c r="G550" s="29"/>
      <c r="H550" s="19"/>
      <c r="I550" s="29"/>
      <c r="J550" s="19"/>
      <c r="K550" s="19"/>
      <c r="L550" s="29"/>
      <c r="M550" s="19"/>
      <c r="N550" s="19"/>
      <c r="O550" s="29"/>
      <c r="P550" s="19"/>
      <c r="Q550" s="29"/>
      <c r="R550" s="19"/>
      <c r="S550" s="30" t="s">
        <v>471</v>
      </c>
      <c r="T550" s="19"/>
      <c r="U550" s="19"/>
      <c r="V550" s="19"/>
      <c r="W550" s="19"/>
      <c r="X550" s="19"/>
      <c r="Y550" s="19"/>
      <c r="Z550" s="19"/>
      <c r="AA550" s="29" t="s">
        <v>53</v>
      </c>
      <c r="AB550" s="19"/>
      <c r="AC550" s="19"/>
      <c r="AD550" s="19"/>
      <c r="AE550" s="19"/>
      <c r="AF550" s="29" t="s">
        <v>46</v>
      </c>
      <c r="AG550" s="19"/>
      <c r="AH550" s="19"/>
      <c r="AI550" s="4" t="s">
        <v>54</v>
      </c>
      <c r="AJ550" s="31" t="s">
        <v>55</v>
      </c>
      <c r="AK550" s="19"/>
      <c r="AL550" s="19"/>
      <c r="AM550" s="19"/>
      <c r="AN550" s="19"/>
      <c r="AO550" s="19"/>
      <c r="AP550" s="5" t="s">
        <v>1489</v>
      </c>
      <c r="AQ550" s="5" t="s">
        <v>1490</v>
      </c>
      <c r="AR550" s="5" t="s">
        <v>1491</v>
      </c>
      <c r="AS550" s="32" t="s">
        <v>50</v>
      </c>
      <c r="AT550" s="19"/>
      <c r="AU550" s="10" t="s">
        <v>1492</v>
      </c>
      <c r="AV550" s="5" t="s">
        <v>1493</v>
      </c>
      <c r="AW550" s="5" t="s">
        <v>1494</v>
      </c>
      <c r="AX550" s="5" t="s">
        <v>1495</v>
      </c>
      <c r="AY550" s="5" t="s">
        <v>1494</v>
      </c>
      <c r="AZ550" s="5" t="s">
        <v>50</v>
      </c>
      <c r="BA550" s="5" t="s">
        <v>1494</v>
      </c>
      <c r="BB550" s="5" t="s">
        <v>50</v>
      </c>
      <c r="BC550" s="5" t="s">
        <v>50</v>
      </c>
    </row>
    <row r="551" spans="1:55" ht="15" hidden="1" customHeight="1" x14ac:dyDescent="0.25">
      <c r="A551" s="29" t="s">
        <v>343</v>
      </c>
      <c r="B551" s="19"/>
      <c r="C551" s="29" t="s">
        <v>470</v>
      </c>
      <c r="D551" s="19"/>
      <c r="E551" s="29" t="s">
        <v>354</v>
      </c>
      <c r="F551" s="19"/>
      <c r="G551" s="29"/>
      <c r="H551" s="19"/>
      <c r="I551" s="29"/>
      <c r="J551" s="19"/>
      <c r="K551" s="19"/>
      <c r="L551" s="29"/>
      <c r="M551" s="19"/>
      <c r="N551" s="19"/>
      <c r="O551" s="29"/>
      <c r="P551" s="19"/>
      <c r="Q551" s="29"/>
      <c r="R551" s="19"/>
      <c r="S551" s="30" t="s">
        <v>355</v>
      </c>
      <c r="T551" s="19"/>
      <c r="U551" s="19"/>
      <c r="V551" s="19"/>
      <c r="W551" s="19"/>
      <c r="X551" s="19"/>
      <c r="Y551" s="19"/>
      <c r="Z551" s="19"/>
      <c r="AA551" s="29" t="s">
        <v>53</v>
      </c>
      <c r="AB551" s="19"/>
      <c r="AC551" s="19"/>
      <c r="AD551" s="19"/>
      <c r="AE551" s="19"/>
      <c r="AF551" s="29" t="s">
        <v>46</v>
      </c>
      <c r="AG551" s="19"/>
      <c r="AH551" s="19"/>
      <c r="AI551" s="4" t="s">
        <v>54</v>
      </c>
      <c r="AJ551" s="31" t="s">
        <v>55</v>
      </c>
      <c r="AK551" s="19"/>
      <c r="AL551" s="19"/>
      <c r="AM551" s="19"/>
      <c r="AN551" s="19"/>
      <c r="AO551" s="19"/>
      <c r="AP551" s="5" t="s">
        <v>1489</v>
      </c>
      <c r="AQ551" s="5" t="s">
        <v>1490</v>
      </c>
      <c r="AR551" s="5" t="s">
        <v>1491</v>
      </c>
      <c r="AS551" s="32" t="s">
        <v>50</v>
      </c>
      <c r="AT551" s="19"/>
      <c r="AU551" s="10" t="s">
        <v>1492</v>
      </c>
      <c r="AV551" s="5" t="s">
        <v>1493</v>
      </c>
      <c r="AW551" s="5" t="s">
        <v>1494</v>
      </c>
      <c r="AX551" s="5" t="s">
        <v>1495</v>
      </c>
      <c r="AY551" s="5" t="s">
        <v>1494</v>
      </c>
      <c r="AZ551" s="5" t="s">
        <v>50</v>
      </c>
      <c r="BA551" s="5" t="s">
        <v>1494</v>
      </c>
      <c r="BB551" s="5" t="s">
        <v>50</v>
      </c>
      <c r="BC551" s="5" t="s">
        <v>50</v>
      </c>
    </row>
    <row r="552" spans="1:55" ht="15" hidden="1" customHeight="1" x14ac:dyDescent="0.25">
      <c r="A552" s="29" t="s">
        <v>343</v>
      </c>
      <c r="B552" s="19"/>
      <c r="C552" s="29" t="s">
        <v>470</v>
      </c>
      <c r="D552" s="19"/>
      <c r="E552" s="29" t="s">
        <v>354</v>
      </c>
      <c r="F552" s="19"/>
      <c r="G552" s="29" t="s">
        <v>1195</v>
      </c>
      <c r="H552" s="19"/>
      <c r="I552" s="29"/>
      <c r="J552" s="19"/>
      <c r="K552" s="19"/>
      <c r="L552" s="29"/>
      <c r="M552" s="19"/>
      <c r="N552" s="19"/>
      <c r="O552" s="29"/>
      <c r="P552" s="19"/>
      <c r="Q552" s="29"/>
      <c r="R552" s="19"/>
      <c r="S552" s="30" t="s">
        <v>1196</v>
      </c>
      <c r="T552" s="19"/>
      <c r="U552" s="19"/>
      <c r="V552" s="19"/>
      <c r="W552" s="19"/>
      <c r="X552" s="19"/>
      <c r="Y552" s="19"/>
      <c r="Z552" s="19"/>
      <c r="AA552" s="29" t="s">
        <v>53</v>
      </c>
      <c r="AB552" s="19"/>
      <c r="AC552" s="19"/>
      <c r="AD552" s="19"/>
      <c r="AE552" s="19"/>
      <c r="AF552" s="29" t="s">
        <v>46</v>
      </c>
      <c r="AG552" s="19"/>
      <c r="AH552" s="19"/>
      <c r="AI552" s="4" t="s">
        <v>54</v>
      </c>
      <c r="AJ552" s="31" t="s">
        <v>55</v>
      </c>
      <c r="AK552" s="19"/>
      <c r="AL552" s="19"/>
      <c r="AM552" s="19"/>
      <c r="AN552" s="19"/>
      <c r="AO552" s="19"/>
      <c r="AP552" s="5" t="s">
        <v>1489</v>
      </c>
      <c r="AQ552" s="5" t="s">
        <v>1490</v>
      </c>
      <c r="AR552" s="5" t="s">
        <v>1491</v>
      </c>
      <c r="AS552" s="32" t="s">
        <v>50</v>
      </c>
      <c r="AT552" s="19"/>
      <c r="AU552" s="10" t="s">
        <v>1492</v>
      </c>
      <c r="AV552" s="5" t="s">
        <v>1493</v>
      </c>
      <c r="AW552" s="5" t="s">
        <v>1494</v>
      </c>
      <c r="AX552" s="5" t="s">
        <v>1495</v>
      </c>
      <c r="AY552" s="5" t="s">
        <v>1494</v>
      </c>
      <c r="AZ552" s="5" t="s">
        <v>50</v>
      </c>
      <c r="BA552" s="5" t="s">
        <v>1494</v>
      </c>
      <c r="BB552" s="5" t="s">
        <v>50</v>
      </c>
      <c r="BC552" s="5" t="s">
        <v>50</v>
      </c>
    </row>
    <row r="553" spans="1:55" ht="15" hidden="1" customHeight="1" x14ac:dyDescent="0.25">
      <c r="A553" s="29" t="s">
        <v>343</v>
      </c>
      <c r="B553" s="19"/>
      <c r="C553" s="29" t="s">
        <v>470</v>
      </c>
      <c r="D553" s="19"/>
      <c r="E553" s="29" t="s">
        <v>354</v>
      </c>
      <c r="F553" s="19"/>
      <c r="G553" s="29" t="s">
        <v>1195</v>
      </c>
      <c r="H553" s="19"/>
      <c r="I553" s="29" t="s">
        <v>358</v>
      </c>
      <c r="J553" s="19"/>
      <c r="K553" s="19"/>
      <c r="L553" s="29"/>
      <c r="M553" s="19"/>
      <c r="N553" s="19"/>
      <c r="O553" s="29"/>
      <c r="P553" s="19"/>
      <c r="Q553" s="29"/>
      <c r="R553" s="19"/>
      <c r="S553" s="30" t="s">
        <v>1196</v>
      </c>
      <c r="T553" s="19"/>
      <c r="U553" s="19"/>
      <c r="V553" s="19"/>
      <c r="W553" s="19"/>
      <c r="X553" s="19"/>
      <c r="Y553" s="19"/>
      <c r="Z553" s="19"/>
      <c r="AA553" s="29" t="s">
        <v>53</v>
      </c>
      <c r="AB553" s="19"/>
      <c r="AC553" s="19"/>
      <c r="AD553" s="19"/>
      <c r="AE553" s="19"/>
      <c r="AF553" s="29" t="s">
        <v>46</v>
      </c>
      <c r="AG553" s="19"/>
      <c r="AH553" s="19"/>
      <c r="AI553" s="4" t="s">
        <v>54</v>
      </c>
      <c r="AJ553" s="31" t="s">
        <v>55</v>
      </c>
      <c r="AK553" s="19"/>
      <c r="AL553" s="19"/>
      <c r="AM553" s="19"/>
      <c r="AN553" s="19"/>
      <c r="AO553" s="19"/>
      <c r="AP553" s="5" t="s">
        <v>1489</v>
      </c>
      <c r="AQ553" s="5" t="s">
        <v>1490</v>
      </c>
      <c r="AR553" s="5" t="s">
        <v>1491</v>
      </c>
      <c r="AS553" s="32" t="s">
        <v>50</v>
      </c>
      <c r="AT553" s="19"/>
      <c r="AU553" s="10" t="s">
        <v>1492</v>
      </c>
      <c r="AV553" s="5" t="s">
        <v>1493</v>
      </c>
      <c r="AW553" s="5" t="s">
        <v>1494</v>
      </c>
      <c r="AX553" s="5" t="s">
        <v>1495</v>
      </c>
      <c r="AY553" s="5" t="s">
        <v>1494</v>
      </c>
      <c r="AZ553" s="5" t="s">
        <v>50</v>
      </c>
      <c r="BA553" s="5" t="s">
        <v>1494</v>
      </c>
      <c r="BB553" s="5" t="s">
        <v>50</v>
      </c>
      <c r="BC553" s="5" t="s">
        <v>50</v>
      </c>
    </row>
    <row r="554" spans="1:55" ht="15" hidden="1" customHeight="1" x14ac:dyDescent="0.25">
      <c r="A554" s="29" t="s">
        <v>343</v>
      </c>
      <c r="B554" s="19"/>
      <c r="C554" s="29" t="s">
        <v>470</v>
      </c>
      <c r="D554" s="19"/>
      <c r="E554" s="29" t="s">
        <v>354</v>
      </c>
      <c r="F554" s="19"/>
      <c r="G554" s="29" t="s">
        <v>1195</v>
      </c>
      <c r="H554" s="19"/>
      <c r="I554" s="29" t="s">
        <v>358</v>
      </c>
      <c r="J554" s="19"/>
      <c r="K554" s="19"/>
      <c r="L554" s="29" t="s">
        <v>1204</v>
      </c>
      <c r="M554" s="19"/>
      <c r="N554" s="19"/>
      <c r="O554" s="29"/>
      <c r="P554" s="19"/>
      <c r="Q554" s="29"/>
      <c r="R554" s="19"/>
      <c r="S554" s="30" t="s">
        <v>1205</v>
      </c>
      <c r="T554" s="19"/>
      <c r="U554" s="19"/>
      <c r="V554" s="19"/>
      <c r="W554" s="19"/>
      <c r="X554" s="19"/>
      <c r="Y554" s="19"/>
      <c r="Z554" s="19"/>
      <c r="AA554" s="29" t="s">
        <v>53</v>
      </c>
      <c r="AB554" s="19"/>
      <c r="AC554" s="19"/>
      <c r="AD554" s="19"/>
      <c r="AE554" s="19"/>
      <c r="AF554" s="29" t="s">
        <v>46</v>
      </c>
      <c r="AG554" s="19"/>
      <c r="AH554" s="19"/>
      <c r="AI554" s="4" t="s">
        <v>54</v>
      </c>
      <c r="AJ554" s="31" t="s">
        <v>55</v>
      </c>
      <c r="AK554" s="19"/>
      <c r="AL554" s="19"/>
      <c r="AM554" s="19"/>
      <c r="AN554" s="19"/>
      <c r="AO554" s="19"/>
      <c r="AP554" s="5" t="s">
        <v>1489</v>
      </c>
      <c r="AQ554" s="5" t="s">
        <v>1490</v>
      </c>
      <c r="AR554" s="5" t="s">
        <v>1491</v>
      </c>
      <c r="AS554" s="32" t="s">
        <v>50</v>
      </c>
      <c r="AT554" s="19"/>
      <c r="AU554" s="10" t="s">
        <v>1492</v>
      </c>
      <c r="AV554" s="5" t="s">
        <v>1493</v>
      </c>
      <c r="AW554" s="5" t="s">
        <v>1494</v>
      </c>
      <c r="AX554" s="5" t="s">
        <v>1495</v>
      </c>
      <c r="AY554" s="5" t="s">
        <v>1494</v>
      </c>
      <c r="AZ554" s="5" t="s">
        <v>50</v>
      </c>
      <c r="BA554" s="5" t="s">
        <v>1494</v>
      </c>
      <c r="BB554" s="5" t="s">
        <v>50</v>
      </c>
      <c r="BC554" s="5" t="s">
        <v>50</v>
      </c>
    </row>
    <row r="555" spans="1:55" ht="16.5" customHeight="1" x14ac:dyDescent="0.25">
      <c r="A555" s="34" t="s">
        <v>343</v>
      </c>
      <c r="B555" s="19"/>
      <c r="C555" s="34" t="s">
        <v>470</v>
      </c>
      <c r="D555" s="19"/>
      <c r="E555" s="34" t="s">
        <v>354</v>
      </c>
      <c r="F555" s="19"/>
      <c r="G555" s="34" t="s">
        <v>1195</v>
      </c>
      <c r="H555" s="19"/>
      <c r="I555" s="34" t="s">
        <v>358</v>
      </c>
      <c r="J555" s="19"/>
      <c r="K555" s="19"/>
      <c r="L555" s="34" t="s">
        <v>1204</v>
      </c>
      <c r="M555" s="19"/>
      <c r="N555" s="19"/>
      <c r="O555" s="34" t="s">
        <v>129</v>
      </c>
      <c r="P555" s="19"/>
      <c r="Q555" s="34"/>
      <c r="R555" s="19"/>
      <c r="S555" s="35" t="s">
        <v>1214</v>
      </c>
      <c r="T555" s="19"/>
      <c r="U555" s="19"/>
      <c r="V555" s="19"/>
      <c r="W555" s="19"/>
      <c r="X555" s="19"/>
      <c r="Y555" s="19"/>
      <c r="Z555" s="19"/>
      <c r="AA555" s="34" t="s">
        <v>53</v>
      </c>
      <c r="AB555" s="19"/>
      <c r="AC555" s="19"/>
      <c r="AD555" s="19"/>
      <c r="AE555" s="19"/>
      <c r="AF555" s="34" t="s">
        <v>46</v>
      </c>
      <c r="AG555" s="19"/>
      <c r="AH555" s="19"/>
      <c r="AI555" s="6" t="s">
        <v>54</v>
      </c>
      <c r="AJ555" s="36" t="s">
        <v>55</v>
      </c>
      <c r="AK555" s="19"/>
      <c r="AL555" s="19"/>
      <c r="AM555" s="19"/>
      <c r="AN555" s="19"/>
      <c r="AO555" s="19"/>
      <c r="AP555" s="7" t="s">
        <v>1489</v>
      </c>
      <c r="AQ555" s="7" t="s">
        <v>1490</v>
      </c>
      <c r="AR555" s="7" t="s">
        <v>1491</v>
      </c>
      <c r="AS555" s="37" t="s">
        <v>50</v>
      </c>
      <c r="AT555" s="19"/>
      <c r="AU555" s="11" t="s">
        <v>1492</v>
      </c>
      <c r="AV555" s="7" t="s">
        <v>1493</v>
      </c>
      <c r="AW555" s="7" t="s">
        <v>1494</v>
      </c>
      <c r="AX555" s="7" t="s">
        <v>1495</v>
      </c>
      <c r="AY555" s="7" t="s">
        <v>1494</v>
      </c>
      <c r="AZ555" s="7" t="s">
        <v>50</v>
      </c>
      <c r="BA555" s="7" t="s">
        <v>1494</v>
      </c>
      <c r="BB555" s="7" t="s">
        <v>50</v>
      </c>
      <c r="BC555" s="7" t="s">
        <v>50</v>
      </c>
    </row>
    <row r="556" spans="1:55" ht="15" customHeight="1" x14ac:dyDescent="0.25">
      <c r="A556" s="1" t="s">
        <v>13</v>
      </c>
      <c r="B556" s="1" t="s">
        <v>13</v>
      </c>
      <c r="C556" s="1" t="s">
        <v>13</v>
      </c>
      <c r="D556" s="1" t="s">
        <v>13</v>
      </c>
      <c r="E556" s="1" t="s">
        <v>13</v>
      </c>
      <c r="F556" s="1" t="s">
        <v>13</v>
      </c>
      <c r="G556" s="1" t="s">
        <v>13</v>
      </c>
      <c r="H556" s="1" t="s">
        <v>13</v>
      </c>
      <c r="I556" s="1" t="s">
        <v>13</v>
      </c>
      <c r="J556" s="18" t="s">
        <v>13</v>
      </c>
      <c r="K556" s="19"/>
      <c r="L556" s="18" t="s">
        <v>13</v>
      </c>
      <c r="M556" s="19"/>
      <c r="N556" s="1" t="s">
        <v>13</v>
      </c>
      <c r="O556" s="1" t="s">
        <v>13</v>
      </c>
      <c r="P556" s="1" t="s">
        <v>13</v>
      </c>
      <c r="Q556" s="1" t="s">
        <v>13</v>
      </c>
      <c r="R556" s="1" t="s">
        <v>13</v>
      </c>
      <c r="S556" s="1" t="s">
        <v>13</v>
      </c>
      <c r="T556" s="1" t="s">
        <v>13</v>
      </c>
      <c r="U556" s="1" t="s">
        <v>13</v>
      </c>
      <c r="V556" s="1" t="s">
        <v>13</v>
      </c>
      <c r="W556" s="1" t="s">
        <v>13</v>
      </c>
      <c r="X556" s="1" t="s">
        <v>13</v>
      </c>
      <c r="Y556" s="1" t="s">
        <v>13</v>
      </c>
      <c r="Z556" s="1" t="s">
        <v>13</v>
      </c>
      <c r="AA556" s="18" t="s">
        <v>13</v>
      </c>
      <c r="AB556" s="19"/>
      <c r="AC556" s="18" t="s">
        <v>13</v>
      </c>
      <c r="AD556" s="19"/>
      <c r="AE556" s="1" t="s">
        <v>13</v>
      </c>
      <c r="AF556" s="1" t="s">
        <v>13</v>
      </c>
      <c r="AG556" s="1" t="s">
        <v>13</v>
      </c>
      <c r="AH556" s="1" t="s">
        <v>13</v>
      </c>
      <c r="AI556" s="1" t="s">
        <v>13</v>
      </c>
      <c r="AJ556" s="1" t="s">
        <v>13</v>
      </c>
      <c r="AK556" s="1" t="s">
        <v>13</v>
      </c>
      <c r="AL556" s="1" t="s">
        <v>13</v>
      </c>
      <c r="AM556" s="18" t="s">
        <v>13</v>
      </c>
      <c r="AN556" s="19"/>
      <c r="AO556" s="19"/>
      <c r="AP556" s="1" t="s">
        <v>13</v>
      </c>
      <c r="AQ556" s="1" t="s">
        <v>13</v>
      </c>
      <c r="AR556" s="1" t="s">
        <v>13</v>
      </c>
      <c r="AS556" s="18" t="s">
        <v>13</v>
      </c>
      <c r="AT556" s="19"/>
      <c r="AU556" s="8" t="s">
        <v>13</v>
      </c>
      <c r="AV556" s="1" t="s">
        <v>13</v>
      </c>
      <c r="AW556" s="1" t="s">
        <v>13</v>
      </c>
      <c r="AX556" s="1" t="s">
        <v>13</v>
      </c>
      <c r="AY556" s="1" t="s">
        <v>13</v>
      </c>
      <c r="AZ556" s="1" t="s">
        <v>13</v>
      </c>
      <c r="BA556" s="1" t="s">
        <v>13</v>
      </c>
      <c r="BB556" s="1" t="s">
        <v>13</v>
      </c>
      <c r="BC556" s="1" t="s">
        <v>13</v>
      </c>
    </row>
    <row r="557" spans="1:55" ht="15" customHeight="1" x14ac:dyDescent="0.25">
      <c r="A557" s="12" t="s">
        <v>15</v>
      </c>
      <c r="B557" s="13"/>
      <c r="C557" s="13"/>
      <c r="D557" s="13"/>
      <c r="E557" s="13"/>
      <c r="F557" s="13"/>
      <c r="G557" s="14"/>
      <c r="H557" s="15" t="s">
        <v>1496</v>
      </c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  <c r="AH557" s="13"/>
      <c r="AI557" s="13"/>
      <c r="AJ557" s="13"/>
      <c r="AK557" s="13"/>
      <c r="AL557" s="13"/>
      <c r="AM557" s="13"/>
      <c r="AN557" s="13"/>
      <c r="AO557" s="14"/>
      <c r="AP557" s="1" t="s">
        <v>13</v>
      </c>
      <c r="AQ557" s="1" t="s">
        <v>13</v>
      </c>
      <c r="AR557" s="1" t="s">
        <v>13</v>
      </c>
      <c r="AS557" s="18" t="s">
        <v>13</v>
      </c>
      <c r="AT557" s="19"/>
      <c r="AU557" s="8" t="s">
        <v>13</v>
      </c>
      <c r="AV557" s="1" t="s">
        <v>13</v>
      </c>
      <c r="AW557" s="1" t="s">
        <v>13</v>
      </c>
      <c r="AX557" s="1" t="s">
        <v>13</v>
      </c>
      <c r="AY557" s="1" t="s">
        <v>13</v>
      </c>
      <c r="AZ557" s="1" t="s">
        <v>13</v>
      </c>
      <c r="BA557" s="1" t="s">
        <v>13</v>
      </c>
      <c r="BB557" s="1" t="s">
        <v>13</v>
      </c>
      <c r="BC557" s="1" t="s">
        <v>13</v>
      </c>
    </row>
    <row r="558" spans="1:55" ht="45" customHeight="1" x14ac:dyDescent="0.25">
      <c r="A558" s="28" t="s">
        <v>17</v>
      </c>
      <c r="B558" s="14"/>
      <c r="C558" s="33" t="s">
        <v>18</v>
      </c>
      <c r="D558" s="14"/>
      <c r="E558" s="28" t="s">
        <v>19</v>
      </c>
      <c r="F558" s="14"/>
      <c r="G558" s="28" t="s">
        <v>20</v>
      </c>
      <c r="H558" s="14"/>
      <c r="I558" s="28" t="s">
        <v>21</v>
      </c>
      <c r="J558" s="13"/>
      <c r="K558" s="14"/>
      <c r="L558" s="28" t="s">
        <v>22</v>
      </c>
      <c r="M558" s="13"/>
      <c r="N558" s="14"/>
      <c r="O558" s="28" t="s">
        <v>23</v>
      </c>
      <c r="P558" s="14"/>
      <c r="Q558" s="28" t="s">
        <v>24</v>
      </c>
      <c r="R558" s="14"/>
      <c r="S558" s="28" t="s">
        <v>25</v>
      </c>
      <c r="T558" s="13"/>
      <c r="U558" s="13"/>
      <c r="V558" s="13"/>
      <c r="W558" s="13"/>
      <c r="X558" s="13"/>
      <c r="Y558" s="13"/>
      <c r="Z558" s="14"/>
      <c r="AA558" s="28" t="s">
        <v>26</v>
      </c>
      <c r="AB558" s="13"/>
      <c r="AC558" s="13"/>
      <c r="AD558" s="13"/>
      <c r="AE558" s="14"/>
      <c r="AF558" s="28" t="s">
        <v>27</v>
      </c>
      <c r="AG558" s="13"/>
      <c r="AH558" s="14"/>
      <c r="AI558" s="3" t="s">
        <v>28</v>
      </c>
      <c r="AJ558" s="28" t="s">
        <v>29</v>
      </c>
      <c r="AK558" s="13"/>
      <c r="AL558" s="13"/>
      <c r="AM558" s="13"/>
      <c r="AN558" s="13"/>
      <c r="AO558" s="14"/>
      <c r="AP558" s="3" t="s">
        <v>30</v>
      </c>
      <c r="AQ558" s="3" t="s">
        <v>31</v>
      </c>
      <c r="AR558" s="3" t="s">
        <v>32</v>
      </c>
      <c r="AS558" s="28" t="s">
        <v>33</v>
      </c>
      <c r="AT558" s="14"/>
      <c r="AU558" s="9" t="s">
        <v>34</v>
      </c>
      <c r="AV558" s="3" t="s">
        <v>35</v>
      </c>
      <c r="AW558" s="3" t="s">
        <v>36</v>
      </c>
      <c r="AX558" s="3" t="s">
        <v>37</v>
      </c>
      <c r="AY558" s="3" t="s">
        <v>38</v>
      </c>
      <c r="AZ558" s="3" t="s">
        <v>39</v>
      </c>
      <c r="BA558" s="3" t="s">
        <v>40</v>
      </c>
      <c r="BB558" s="3" t="s">
        <v>41</v>
      </c>
      <c r="BC558" s="3" t="s">
        <v>42</v>
      </c>
    </row>
    <row r="559" spans="1:55" ht="15" hidden="1" customHeight="1" x14ac:dyDescent="0.25">
      <c r="A559" s="29" t="s">
        <v>43</v>
      </c>
      <c r="B559" s="19"/>
      <c r="C559" s="29"/>
      <c r="D559" s="19"/>
      <c r="E559" s="29"/>
      <c r="F559" s="19"/>
      <c r="G559" s="29"/>
      <c r="H559" s="19"/>
      <c r="I559" s="29"/>
      <c r="J559" s="19"/>
      <c r="K559" s="19"/>
      <c r="L559" s="29"/>
      <c r="M559" s="19"/>
      <c r="N559" s="19"/>
      <c r="O559" s="29"/>
      <c r="P559" s="19"/>
      <c r="Q559" s="29"/>
      <c r="R559" s="19"/>
      <c r="S559" s="30" t="s">
        <v>44</v>
      </c>
      <c r="T559" s="19"/>
      <c r="U559" s="19"/>
      <c r="V559" s="19"/>
      <c r="W559" s="19"/>
      <c r="X559" s="19"/>
      <c r="Y559" s="19"/>
      <c r="Z559" s="19"/>
      <c r="AA559" s="29" t="s">
        <v>53</v>
      </c>
      <c r="AB559" s="19"/>
      <c r="AC559" s="19"/>
      <c r="AD559" s="19"/>
      <c r="AE559" s="19"/>
      <c r="AF559" s="29" t="s">
        <v>46</v>
      </c>
      <c r="AG559" s="19"/>
      <c r="AH559" s="19"/>
      <c r="AI559" s="4" t="s">
        <v>54</v>
      </c>
      <c r="AJ559" s="31" t="s">
        <v>55</v>
      </c>
      <c r="AK559" s="19"/>
      <c r="AL559" s="19"/>
      <c r="AM559" s="19"/>
      <c r="AN559" s="19"/>
      <c r="AO559" s="19"/>
      <c r="AP559" s="5" t="s">
        <v>1497</v>
      </c>
      <c r="AQ559" s="5" t="s">
        <v>1498</v>
      </c>
      <c r="AR559" s="5" t="s">
        <v>1499</v>
      </c>
      <c r="AS559" s="32" t="s">
        <v>50</v>
      </c>
      <c r="AT559" s="19"/>
      <c r="AU559" s="10" t="s">
        <v>1500</v>
      </c>
      <c r="AV559" s="5" t="s">
        <v>1501</v>
      </c>
      <c r="AW559" s="5" t="s">
        <v>1502</v>
      </c>
      <c r="AX559" s="5" t="s">
        <v>1503</v>
      </c>
      <c r="AY559" s="5" t="s">
        <v>1504</v>
      </c>
      <c r="AZ559" s="5" t="s">
        <v>1505</v>
      </c>
      <c r="BA559" s="5" t="s">
        <v>1504</v>
      </c>
      <c r="BB559" s="5" t="s">
        <v>50</v>
      </c>
      <c r="BC559" s="5" t="s">
        <v>50</v>
      </c>
    </row>
    <row r="560" spans="1:55" ht="15" hidden="1" customHeight="1" x14ac:dyDescent="0.25">
      <c r="A560" s="29" t="s">
        <v>43</v>
      </c>
      <c r="B560" s="19"/>
      <c r="C560" s="29" t="s">
        <v>129</v>
      </c>
      <c r="D560" s="19"/>
      <c r="E560" s="29"/>
      <c r="F560" s="19"/>
      <c r="G560" s="29"/>
      <c r="H560" s="19"/>
      <c r="I560" s="29"/>
      <c r="J560" s="19"/>
      <c r="K560" s="19"/>
      <c r="L560" s="29"/>
      <c r="M560" s="19"/>
      <c r="N560" s="19"/>
      <c r="O560" s="29"/>
      <c r="P560" s="19"/>
      <c r="Q560" s="29"/>
      <c r="R560" s="19"/>
      <c r="S560" s="30" t="s">
        <v>194</v>
      </c>
      <c r="T560" s="19"/>
      <c r="U560" s="19"/>
      <c r="V560" s="19"/>
      <c r="W560" s="19"/>
      <c r="X560" s="19"/>
      <c r="Y560" s="19"/>
      <c r="Z560" s="19"/>
      <c r="AA560" s="29" t="s">
        <v>53</v>
      </c>
      <c r="AB560" s="19"/>
      <c r="AC560" s="19"/>
      <c r="AD560" s="19"/>
      <c r="AE560" s="19"/>
      <c r="AF560" s="29" t="s">
        <v>46</v>
      </c>
      <c r="AG560" s="19"/>
      <c r="AH560" s="19"/>
      <c r="AI560" s="4" t="s">
        <v>54</v>
      </c>
      <c r="AJ560" s="31" t="s">
        <v>55</v>
      </c>
      <c r="AK560" s="19"/>
      <c r="AL560" s="19"/>
      <c r="AM560" s="19"/>
      <c r="AN560" s="19"/>
      <c r="AO560" s="19"/>
      <c r="AP560" s="5" t="s">
        <v>1506</v>
      </c>
      <c r="AQ560" s="5" t="s">
        <v>1507</v>
      </c>
      <c r="AR560" s="5" t="s">
        <v>1499</v>
      </c>
      <c r="AS560" s="32" t="s">
        <v>50</v>
      </c>
      <c r="AT560" s="19"/>
      <c r="AU560" s="10" t="s">
        <v>1508</v>
      </c>
      <c r="AV560" s="5" t="s">
        <v>1501</v>
      </c>
      <c r="AW560" s="5" t="s">
        <v>1509</v>
      </c>
      <c r="AX560" s="5" t="s">
        <v>1503</v>
      </c>
      <c r="AY560" s="5" t="s">
        <v>1510</v>
      </c>
      <c r="AZ560" s="5" t="s">
        <v>1505</v>
      </c>
      <c r="BA560" s="5" t="s">
        <v>1510</v>
      </c>
      <c r="BB560" s="5" t="s">
        <v>50</v>
      </c>
      <c r="BC560" s="5" t="s">
        <v>50</v>
      </c>
    </row>
    <row r="561" spans="1:55" ht="15" hidden="1" customHeight="1" x14ac:dyDescent="0.25">
      <c r="A561" s="29" t="s">
        <v>43</v>
      </c>
      <c r="B561" s="19"/>
      <c r="C561" s="29" t="s">
        <v>129</v>
      </c>
      <c r="D561" s="19"/>
      <c r="E561" s="29" t="s">
        <v>129</v>
      </c>
      <c r="F561" s="19"/>
      <c r="G561" s="29"/>
      <c r="H561" s="19"/>
      <c r="I561" s="29"/>
      <c r="J561" s="19"/>
      <c r="K561" s="19"/>
      <c r="L561" s="29"/>
      <c r="M561" s="19"/>
      <c r="N561" s="19"/>
      <c r="O561" s="29"/>
      <c r="P561" s="19"/>
      <c r="Q561" s="29"/>
      <c r="R561" s="19"/>
      <c r="S561" s="30" t="s">
        <v>202</v>
      </c>
      <c r="T561" s="19"/>
      <c r="U561" s="19"/>
      <c r="V561" s="19"/>
      <c r="W561" s="19"/>
      <c r="X561" s="19"/>
      <c r="Y561" s="19"/>
      <c r="Z561" s="19"/>
      <c r="AA561" s="29" t="s">
        <v>53</v>
      </c>
      <c r="AB561" s="19"/>
      <c r="AC561" s="19"/>
      <c r="AD561" s="19"/>
      <c r="AE561" s="19"/>
      <c r="AF561" s="29" t="s">
        <v>46</v>
      </c>
      <c r="AG561" s="19"/>
      <c r="AH561" s="19"/>
      <c r="AI561" s="4" t="s">
        <v>54</v>
      </c>
      <c r="AJ561" s="31" t="s">
        <v>55</v>
      </c>
      <c r="AK561" s="19"/>
      <c r="AL561" s="19"/>
      <c r="AM561" s="19"/>
      <c r="AN561" s="19"/>
      <c r="AO561" s="19"/>
      <c r="AP561" s="5" t="s">
        <v>1506</v>
      </c>
      <c r="AQ561" s="5" t="s">
        <v>1507</v>
      </c>
      <c r="AR561" s="5" t="s">
        <v>1499</v>
      </c>
      <c r="AS561" s="32" t="s">
        <v>50</v>
      </c>
      <c r="AT561" s="19"/>
      <c r="AU561" s="10" t="s">
        <v>1508</v>
      </c>
      <c r="AV561" s="5" t="s">
        <v>1501</v>
      </c>
      <c r="AW561" s="5" t="s">
        <v>1509</v>
      </c>
      <c r="AX561" s="5" t="s">
        <v>1503</v>
      </c>
      <c r="AY561" s="5" t="s">
        <v>1510</v>
      </c>
      <c r="AZ561" s="5" t="s">
        <v>1505</v>
      </c>
      <c r="BA561" s="5" t="s">
        <v>1510</v>
      </c>
      <c r="BB561" s="5" t="s">
        <v>50</v>
      </c>
      <c r="BC561" s="5" t="s">
        <v>50</v>
      </c>
    </row>
    <row r="562" spans="1:55" ht="15" hidden="1" customHeight="1" x14ac:dyDescent="0.25">
      <c r="A562" s="29" t="s">
        <v>43</v>
      </c>
      <c r="B562" s="19"/>
      <c r="C562" s="29" t="s">
        <v>129</v>
      </c>
      <c r="D562" s="19"/>
      <c r="E562" s="29" t="s">
        <v>129</v>
      </c>
      <c r="F562" s="19"/>
      <c r="G562" s="29" t="s">
        <v>64</v>
      </c>
      <c r="H562" s="19"/>
      <c r="I562" s="29"/>
      <c r="J562" s="19"/>
      <c r="K562" s="19"/>
      <c r="L562" s="29"/>
      <c r="M562" s="19"/>
      <c r="N562" s="19"/>
      <c r="O562" s="29"/>
      <c r="P562" s="19"/>
      <c r="Q562" s="29"/>
      <c r="R562" s="19"/>
      <c r="S562" s="30" t="s">
        <v>302</v>
      </c>
      <c r="T562" s="19"/>
      <c r="U562" s="19"/>
      <c r="V562" s="19"/>
      <c r="W562" s="19"/>
      <c r="X562" s="19"/>
      <c r="Y562" s="19"/>
      <c r="Z562" s="19"/>
      <c r="AA562" s="29" t="s">
        <v>53</v>
      </c>
      <c r="AB562" s="19"/>
      <c r="AC562" s="19"/>
      <c r="AD562" s="19"/>
      <c r="AE562" s="19"/>
      <c r="AF562" s="29" t="s">
        <v>46</v>
      </c>
      <c r="AG562" s="19"/>
      <c r="AH562" s="19"/>
      <c r="AI562" s="4" t="s">
        <v>54</v>
      </c>
      <c r="AJ562" s="31" t="s">
        <v>55</v>
      </c>
      <c r="AK562" s="19"/>
      <c r="AL562" s="19"/>
      <c r="AM562" s="19"/>
      <c r="AN562" s="19"/>
      <c r="AO562" s="19"/>
      <c r="AP562" s="5" t="s">
        <v>1511</v>
      </c>
      <c r="AQ562" s="5" t="s">
        <v>1512</v>
      </c>
      <c r="AR562" s="5" t="s">
        <v>1513</v>
      </c>
      <c r="AS562" s="32" t="s">
        <v>50</v>
      </c>
      <c r="AT562" s="19"/>
      <c r="AU562" s="10" t="s">
        <v>1512</v>
      </c>
      <c r="AV562" s="5" t="s">
        <v>50</v>
      </c>
      <c r="AW562" s="5" t="s">
        <v>1363</v>
      </c>
      <c r="AX562" s="5" t="s">
        <v>964</v>
      </c>
      <c r="AY562" s="5" t="s">
        <v>1363</v>
      </c>
      <c r="AZ562" s="5" t="s">
        <v>50</v>
      </c>
      <c r="BA562" s="5" t="s">
        <v>1363</v>
      </c>
      <c r="BB562" s="5" t="s">
        <v>50</v>
      </c>
      <c r="BC562" s="5" t="s">
        <v>50</v>
      </c>
    </row>
    <row r="563" spans="1:55" ht="15" hidden="1" customHeight="1" x14ac:dyDescent="0.25">
      <c r="A563" s="29" t="s">
        <v>43</v>
      </c>
      <c r="B563" s="19"/>
      <c r="C563" s="29" t="s">
        <v>129</v>
      </c>
      <c r="D563" s="19"/>
      <c r="E563" s="29" t="s">
        <v>129</v>
      </c>
      <c r="F563" s="19"/>
      <c r="G563" s="29" t="s">
        <v>64</v>
      </c>
      <c r="H563" s="19"/>
      <c r="I563" s="29" t="s">
        <v>83</v>
      </c>
      <c r="J563" s="19"/>
      <c r="K563" s="19"/>
      <c r="L563" s="29"/>
      <c r="M563" s="19"/>
      <c r="N563" s="19"/>
      <c r="O563" s="29"/>
      <c r="P563" s="19"/>
      <c r="Q563" s="29"/>
      <c r="R563" s="19"/>
      <c r="S563" s="30" t="s">
        <v>304</v>
      </c>
      <c r="T563" s="19"/>
      <c r="U563" s="19"/>
      <c r="V563" s="19"/>
      <c r="W563" s="19"/>
      <c r="X563" s="19"/>
      <c r="Y563" s="19"/>
      <c r="Z563" s="19"/>
      <c r="AA563" s="29" t="s">
        <v>53</v>
      </c>
      <c r="AB563" s="19"/>
      <c r="AC563" s="19"/>
      <c r="AD563" s="19"/>
      <c r="AE563" s="19"/>
      <c r="AF563" s="29" t="s">
        <v>46</v>
      </c>
      <c r="AG563" s="19"/>
      <c r="AH563" s="19"/>
      <c r="AI563" s="4" t="s">
        <v>54</v>
      </c>
      <c r="AJ563" s="31" t="s">
        <v>55</v>
      </c>
      <c r="AK563" s="19"/>
      <c r="AL563" s="19"/>
      <c r="AM563" s="19"/>
      <c r="AN563" s="19"/>
      <c r="AO563" s="19"/>
      <c r="AP563" s="5" t="s">
        <v>1511</v>
      </c>
      <c r="AQ563" s="5" t="s">
        <v>1512</v>
      </c>
      <c r="AR563" s="5" t="s">
        <v>1513</v>
      </c>
      <c r="AS563" s="32" t="s">
        <v>50</v>
      </c>
      <c r="AT563" s="19"/>
      <c r="AU563" s="10" t="s">
        <v>1512</v>
      </c>
      <c r="AV563" s="5" t="s">
        <v>50</v>
      </c>
      <c r="AW563" s="5" t="s">
        <v>1363</v>
      </c>
      <c r="AX563" s="5" t="s">
        <v>964</v>
      </c>
      <c r="AY563" s="5" t="s">
        <v>1363</v>
      </c>
      <c r="AZ563" s="5" t="s">
        <v>50</v>
      </c>
      <c r="BA563" s="5" t="s">
        <v>1363</v>
      </c>
      <c r="BB563" s="5" t="s">
        <v>50</v>
      </c>
      <c r="BC563" s="5" t="s">
        <v>50</v>
      </c>
    </row>
    <row r="564" spans="1:55" ht="15" customHeight="1" x14ac:dyDescent="0.25">
      <c r="A564" s="34" t="s">
        <v>43</v>
      </c>
      <c r="B564" s="19"/>
      <c r="C564" s="34" t="s">
        <v>129</v>
      </c>
      <c r="D564" s="19"/>
      <c r="E564" s="34" t="s">
        <v>129</v>
      </c>
      <c r="F564" s="19"/>
      <c r="G564" s="34" t="s">
        <v>64</v>
      </c>
      <c r="H564" s="19"/>
      <c r="I564" s="34" t="s">
        <v>83</v>
      </c>
      <c r="J564" s="19"/>
      <c r="K564" s="19"/>
      <c r="L564" s="34" t="s">
        <v>83</v>
      </c>
      <c r="M564" s="19"/>
      <c r="N564" s="19"/>
      <c r="O564" s="34"/>
      <c r="P564" s="19"/>
      <c r="Q564" s="34"/>
      <c r="R564" s="19"/>
      <c r="S564" s="35" t="s">
        <v>847</v>
      </c>
      <c r="T564" s="19"/>
      <c r="U564" s="19"/>
      <c r="V564" s="19"/>
      <c r="W564" s="19"/>
      <c r="X564" s="19"/>
      <c r="Y564" s="19"/>
      <c r="Z564" s="19"/>
      <c r="AA564" s="34" t="s">
        <v>53</v>
      </c>
      <c r="AB564" s="19"/>
      <c r="AC564" s="19"/>
      <c r="AD564" s="19"/>
      <c r="AE564" s="19"/>
      <c r="AF564" s="34" t="s">
        <v>46</v>
      </c>
      <c r="AG564" s="19"/>
      <c r="AH564" s="19"/>
      <c r="AI564" s="6" t="s">
        <v>54</v>
      </c>
      <c r="AJ564" s="36" t="s">
        <v>55</v>
      </c>
      <c r="AK564" s="19"/>
      <c r="AL564" s="19"/>
      <c r="AM564" s="19"/>
      <c r="AN564" s="19"/>
      <c r="AO564" s="19"/>
      <c r="AP564" s="7" t="s">
        <v>1514</v>
      </c>
      <c r="AQ564" s="7" t="s">
        <v>964</v>
      </c>
      <c r="AR564" s="7" t="s">
        <v>1515</v>
      </c>
      <c r="AS564" s="37" t="s">
        <v>50</v>
      </c>
      <c r="AT564" s="19"/>
      <c r="AU564" s="11" t="s">
        <v>964</v>
      </c>
      <c r="AV564" s="7" t="s">
        <v>50</v>
      </c>
      <c r="AW564" s="7" t="s">
        <v>50</v>
      </c>
      <c r="AX564" s="7" t="s">
        <v>964</v>
      </c>
      <c r="AY564" s="7" t="s">
        <v>50</v>
      </c>
      <c r="AZ564" s="7" t="s">
        <v>50</v>
      </c>
      <c r="BA564" s="7" t="s">
        <v>50</v>
      </c>
      <c r="BB564" s="7" t="s">
        <v>50</v>
      </c>
      <c r="BC564" s="7" t="s">
        <v>50</v>
      </c>
    </row>
    <row r="565" spans="1:55" ht="15" customHeight="1" x14ac:dyDescent="0.25">
      <c r="A565" s="34" t="s">
        <v>43</v>
      </c>
      <c r="B565" s="19"/>
      <c r="C565" s="34" t="s">
        <v>129</v>
      </c>
      <c r="D565" s="19"/>
      <c r="E565" s="34" t="s">
        <v>129</v>
      </c>
      <c r="F565" s="19"/>
      <c r="G565" s="34" t="s">
        <v>64</v>
      </c>
      <c r="H565" s="19"/>
      <c r="I565" s="34" t="s">
        <v>83</v>
      </c>
      <c r="J565" s="19"/>
      <c r="K565" s="19"/>
      <c r="L565" s="34" t="s">
        <v>108</v>
      </c>
      <c r="M565" s="19"/>
      <c r="N565" s="19"/>
      <c r="O565" s="34"/>
      <c r="P565" s="19"/>
      <c r="Q565" s="34"/>
      <c r="R565" s="19"/>
      <c r="S565" s="35" t="s">
        <v>851</v>
      </c>
      <c r="T565" s="19"/>
      <c r="U565" s="19"/>
      <c r="V565" s="19"/>
      <c r="W565" s="19"/>
      <c r="X565" s="19"/>
      <c r="Y565" s="19"/>
      <c r="Z565" s="19"/>
      <c r="AA565" s="34" t="s">
        <v>53</v>
      </c>
      <c r="AB565" s="19"/>
      <c r="AC565" s="19"/>
      <c r="AD565" s="19"/>
      <c r="AE565" s="19"/>
      <c r="AF565" s="34" t="s">
        <v>46</v>
      </c>
      <c r="AG565" s="19"/>
      <c r="AH565" s="19"/>
      <c r="AI565" s="6" t="s">
        <v>54</v>
      </c>
      <c r="AJ565" s="36" t="s">
        <v>55</v>
      </c>
      <c r="AK565" s="19"/>
      <c r="AL565" s="19"/>
      <c r="AM565" s="19"/>
      <c r="AN565" s="19"/>
      <c r="AO565" s="19"/>
      <c r="AP565" s="7" t="s">
        <v>1362</v>
      </c>
      <c r="AQ565" s="7" t="s">
        <v>1363</v>
      </c>
      <c r="AR565" s="7" t="s">
        <v>1357</v>
      </c>
      <c r="AS565" s="37" t="s">
        <v>50</v>
      </c>
      <c r="AT565" s="19"/>
      <c r="AU565" s="11" t="s">
        <v>1363</v>
      </c>
      <c r="AV565" s="7" t="s">
        <v>50</v>
      </c>
      <c r="AW565" s="7" t="s">
        <v>1363</v>
      </c>
      <c r="AX565" s="7" t="s">
        <v>50</v>
      </c>
      <c r="AY565" s="7" t="s">
        <v>1363</v>
      </c>
      <c r="AZ565" s="7" t="s">
        <v>50</v>
      </c>
      <c r="BA565" s="7" t="s">
        <v>1363</v>
      </c>
      <c r="BB565" s="7" t="s">
        <v>50</v>
      </c>
      <c r="BC565" s="7" t="s">
        <v>50</v>
      </c>
    </row>
    <row r="566" spans="1:55" ht="15" hidden="1" customHeight="1" x14ac:dyDescent="0.25">
      <c r="A566" s="29" t="s">
        <v>43</v>
      </c>
      <c r="B566" s="19"/>
      <c r="C566" s="29" t="s">
        <v>129</v>
      </c>
      <c r="D566" s="19"/>
      <c r="E566" s="29" t="s">
        <v>129</v>
      </c>
      <c r="F566" s="19"/>
      <c r="G566" s="29" t="s">
        <v>129</v>
      </c>
      <c r="H566" s="19"/>
      <c r="I566" s="29"/>
      <c r="J566" s="19"/>
      <c r="K566" s="19"/>
      <c r="L566" s="29"/>
      <c r="M566" s="19"/>
      <c r="N566" s="19"/>
      <c r="O566" s="29"/>
      <c r="P566" s="19"/>
      <c r="Q566" s="29"/>
      <c r="R566" s="19"/>
      <c r="S566" s="30" t="s">
        <v>205</v>
      </c>
      <c r="T566" s="19"/>
      <c r="U566" s="19"/>
      <c r="V566" s="19"/>
      <c r="W566" s="19"/>
      <c r="X566" s="19"/>
      <c r="Y566" s="19"/>
      <c r="Z566" s="19"/>
      <c r="AA566" s="29" t="s">
        <v>53</v>
      </c>
      <c r="AB566" s="19"/>
      <c r="AC566" s="19"/>
      <c r="AD566" s="19"/>
      <c r="AE566" s="19"/>
      <c r="AF566" s="29" t="s">
        <v>46</v>
      </c>
      <c r="AG566" s="19"/>
      <c r="AH566" s="19"/>
      <c r="AI566" s="4" t="s">
        <v>54</v>
      </c>
      <c r="AJ566" s="31" t="s">
        <v>55</v>
      </c>
      <c r="AK566" s="19"/>
      <c r="AL566" s="19"/>
      <c r="AM566" s="19"/>
      <c r="AN566" s="19"/>
      <c r="AO566" s="19"/>
      <c r="AP566" s="5" t="s">
        <v>1516</v>
      </c>
      <c r="AQ566" s="5" t="s">
        <v>1517</v>
      </c>
      <c r="AR566" s="5" t="s">
        <v>1518</v>
      </c>
      <c r="AS566" s="32" t="s">
        <v>50</v>
      </c>
      <c r="AT566" s="19"/>
      <c r="AU566" s="10" t="s">
        <v>1519</v>
      </c>
      <c r="AV566" s="5" t="s">
        <v>1501</v>
      </c>
      <c r="AW566" s="5" t="s">
        <v>1520</v>
      </c>
      <c r="AX566" s="5" t="s">
        <v>1521</v>
      </c>
      <c r="AY566" s="5" t="s">
        <v>1522</v>
      </c>
      <c r="AZ566" s="5" t="s">
        <v>1505</v>
      </c>
      <c r="BA566" s="5" t="s">
        <v>1522</v>
      </c>
      <c r="BB566" s="5" t="s">
        <v>50</v>
      </c>
      <c r="BC566" s="5" t="s">
        <v>50</v>
      </c>
    </row>
    <row r="567" spans="1:55" ht="15" hidden="1" customHeight="1" x14ac:dyDescent="0.25">
      <c r="A567" s="29" t="s">
        <v>43</v>
      </c>
      <c r="B567" s="19"/>
      <c r="C567" s="29" t="s">
        <v>129</v>
      </c>
      <c r="D567" s="19"/>
      <c r="E567" s="29" t="s">
        <v>129</v>
      </c>
      <c r="F567" s="19"/>
      <c r="G567" s="29" t="s">
        <v>129</v>
      </c>
      <c r="H567" s="19"/>
      <c r="I567" s="29" t="s">
        <v>97</v>
      </c>
      <c r="J567" s="19"/>
      <c r="K567" s="19"/>
      <c r="L567" s="29"/>
      <c r="M567" s="19"/>
      <c r="N567" s="19"/>
      <c r="O567" s="29"/>
      <c r="P567" s="19"/>
      <c r="Q567" s="29"/>
      <c r="R567" s="19"/>
      <c r="S567" s="30" t="s">
        <v>265</v>
      </c>
      <c r="T567" s="19"/>
      <c r="U567" s="19"/>
      <c r="V567" s="19"/>
      <c r="W567" s="19"/>
      <c r="X567" s="19"/>
      <c r="Y567" s="19"/>
      <c r="Z567" s="19"/>
      <c r="AA567" s="29" t="s">
        <v>53</v>
      </c>
      <c r="AB567" s="19"/>
      <c r="AC567" s="19"/>
      <c r="AD567" s="19"/>
      <c r="AE567" s="19"/>
      <c r="AF567" s="29" t="s">
        <v>46</v>
      </c>
      <c r="AG567" s="19"/>
      <c r="AH567" s="19"/>
      <c r="AI567" s="4" t="s">
        <v>54</v>
      </c>
      <c r="AJ567" s="31" t="s">
        <v>55</v>
      </c>
      <c r="AK567" s="19"/>
      <c r="AL567" s="19"/>
      <c r="AM567" s="19"/>
      <c r="AN567" s="19"/>
      <c r="AO567" s="19"/>
      <c r="AP567" s="5" t="s">
        <v>1523</v>
      </c>
      <c r="AQ567" s="5" t="s">
        <v>1524</v>
      </c>
      <c r="AR567" s="5" t="s">
        <v>1525</v>
      </c>
      <c r="AS567" s="32" t="s">
        <v>50</v>
      </c>
      <c r="AT567" s="19"/>
      <c r="AU567" s="10" t="s">
        <v>1526</v>
      </c>
      <c r="AV567" s="5" t="s">
        <v>1527</v>
      </c>
      <c r="AW567" s="5" t="s">
        <v>1526</v>
      </c>
      <c r="AX567" s="5" t="s">
        <v>50</v>
      </c>
      <c r="AY567" s="5" t="s">
        <v>1526</v>
      </c>
      <c r="AZ567" s="5" t="s">
        <v>50</v>
      </c>
      <c r="BA567" s="5" t="s">
        <v>1526</v>
      </c>
      <c r="BB567" s="5" t="s">
        <v>50</v>
      </c>
      <c r="BC567" s="5" t="s">
        <v>50</v>
      </c>
    </row>
    <row r="568" spans="1:55" ht="15" customHeight="1" x14ac:dyDescent="0.25">
      <c r="A568" s="34" t="s">
        <v>43</v>
      </c>
      <c r="B568" s="19"/>
      <c r="C568" s="34" t="s">
        <v>129</v>
      </c>
      <c r="D568" s="19"/>
      <c r="E568" s="34" t="s">
        <v>129</v>
      </c>
      <c r="F568" s="19"/>
      <c r="G568" s="34" t="s">
        <v>129</v>
      </c>
      <c r="H568" s="19"/>
      <c r="I568" s="34" t="s">
        <v>97</v>
      </c>
      <c r="J568" s="19"/>
      <c r="K568" s="19"/>
      <c r="L568" s="34" t="s">
        <v>83</v>
      </c>
      <c r="M568" s="19"/>
      <c r="N568" s="19"/>
      <c r="O568" s="34"/>
      <c r="P568" s="19"/>
      <c r="Q568" s="34"/>
      <c r="R568" s="19"/>
      <c r="S568" s="35" t="s">
        <v>271</v>
      </c>
      <c r="T568" s="19"/>
      <c r="U568" s="19"/>
      <c r="V568" s="19"/>
      <c r="W568" s="19"/>
      <c r="X568" s="19"/>
      <c r="Y568" s="19"/>
      <c r="Z568" s="19"/>
      <c r="AA568" s="34" t="s">
        <v>53</v>
      </c>
      <c r="AB568" s="19"/>
      <c r="AC568" s="19"/>
      <c r="AD568" s="19"/>
      <c r="AE568" s="19"/>
      <c r="AF568" s="34" t="s">
        <v>46</v>
      </c>
      <c r="AG568" s="19"/>
      <c r="AH568" s="19"/>
      <c r="AI568" s="6" t="s">
        <v>54</v>
      </c>
      <c r="AJ568" s="36" t="s">
        <v>55</v>
      </c>
      <c r="AK568" s="19"/>
      <c r="AL568" s="19"/>
      <c r="AM568" s="19"/>
      <c r="AN568" s="19"/>
      <c r="AO568" s="19"/>
      <c r="AP568" s="7" t="s">
        <v>443</v>
      </c>
      <c r="AQ568" s="7" t="s">
        <v>443</v>
      </c>
      <c r="AR568" s="7" t="s">
        <v>50</v>
      </c>
      <c r="AS568" s="37" t="s">
        <v>50</v>
      </c>
      <c r="AT568" s="19"/>
      <c r="AU568" s="11" t="s">
        <v>1528</v>
      </c>
      <c r="AV568" s="7" t="s">
        <v>1529</v>
      </c>
      <c r="AW568" s="7" t="s">
        <v>1528</v>
      </c>
      <c r="AX568" s="7" t="s">
        <v>50</v>
      </c>
      <c r="AY568" s="7" t="s">
        <v>1528</v>
      </c>
      <c r="AZ568" s="7" t="s">
        <v>50</v>
      </c>
      <c r="BA568" s="7" t="s">
        <v>1528</v>
      </c>
      <c r="BB568" s="7" t="s">
        <v>50</v>
      </c>
      <c r="BC568" s="7" t="s">
        <v>50</v>
      </c>
    </row>
    <row r="569" spans="1:55" ht="15" customHeight="1" x14ac:dyDescent="0.25">
      <c r="A569" s="34" t="s">
        <v>43</v>
      </c>
      <c r="B569" s="19"/>
      <c r="C569" s="34" t="s">
        <v>129</v>
      </c>
      <c r="D569" s="19"/>
      <c r="E569" s="34" t="s">
        <v>129</v>
      </c>
      <c r="F569" s="19"/>
      <c r="G569" s="34" t="s">
        <v>129</v>
      </c>
      <c r="H569" s="19"/>
      <c r="I569" s="34" t="s">
        <v>97</v>
      </c>
      <c r="J569" s="19"/>
      <c r="K569" s="19"/>
      <c r="L569" s="34" t="s">
        <v>89</v>
      </c>
      <c r="M569" s="19"/>
      <c r="N569" s="19"/>
      <c r="O569" s="34"/>
      <c r="P569" s="19"/>
      <c r="Q569" s="34"/>
      <c r="R569" s="19"/>
      <c r="S569" s="35" t="s">
        <v>277</v>
      </c>
      <c r="T569" s="19"/>
      <c r="U569" s="19"/>
      <c r="V569" s="19"/>
      <c r="W569" s="19"/>
      <c r="X569" s="19"/>
      <c r="Y569" s="19"/>
      <c r="Z569" s="19"/>
      <c r="AA569" s="34" t="s">
        <v>53</v>
      </c>
      <c r="AB569" s="19"/>
      <c r="AC569" s="19"/>
      <c r="AD569" s="19"/>
      <c r="AE569" s="19"/>
      <c r="AF569" s="34" t="s">
        <v>46</v>
      </c>
      <c r="AG569" s="19"/>
      <c r="AH569" s="19"/>
      <c r="AI569" s="6" t="s">
        <v>54</v>
      </c>
      <c r="AJ569" s="36" t="s">
        <v>55</v>
      </c>
      <c r="AK569" s="19"/>
      <c r="AL569" s="19"/>
      <c r="AM569" s="19"/>
      <c r="AN569" s="19"/>
      <c r="AO569" s="19"/>
      <c r="AP569" s="7" t="s">
        <v>1530</v>
      </c>
      <c r="AQ569" s="7" t="s">
        <v>1531</v>
      </c>
      <c r="AR569" s="7" t="s">
        <v>1532</v>
      </c>
      <c r="AS569" s="37" t="s">
        <v>50</v>
      </c>
      <c r="AT569" s="19"/>
      <c r="AU569" s="11" t="s">
        <v>1533</v>
      </c>
      <c r="AV569" s="7" t="s">
        <v>1534</v>
      </c>
      <c r="AW569" s="7" t="s">
        <v>1533</v>
      </c>
      <c r="AX569" s="7" t="s">
        <v>50</v>
      </c>
      <c r="AY569" s="7" t="s">
        <v>1533</v>
      </c>
      <c r="AZ569" s="7" t="s">
        <v>50</v>
      </c>
      <c r="BA569" s="7" t="s">
        <v>1533</v>
      </c>
      <c r="BB569" s="7" t="s">
        <v>50</v>
      </c>
      <c r="BC569" s="7" t="s">
        <v>50</v>
      </c>
    </row>
    <row r="570" spans="1:55" ht="15" customHeight="1" x14ac:dyDescent="0.25">
      <c r="A570" s="34" t="s">
        <v>43</v>
      </c>
      <c r="B570" s="19"/>
      <c r="C570" s="34" t="s">
        <v>129</v>
      </c>
      <c r="D570" s="19"/>
      <c r="E570" s="34" t="s">
        <v>129</v>
      </c>
      <c r="F570" s="19"/>
      <c r="G570" s="34" t="s">
        <v>129</v>
      </c>
      <c r="H570" s="19"/>
      <c r="I570" s="34" t="s">
        <v>97</v>
      </c>
      <c r="J570" s="19"/>
      <c r="K570" s="19"/>
      <c r="L570" s="34" t="s">
        <v>94</v>
      </c>
      <c r="M570" s="19"/>
      <c r="N570" s="19"/>
      <c r="O570" s="34"/>
      <c r="P570" s="19"/>
      <c r="Q570" s="34"/>
      <c r="R570" s="19"/>
      <c r="S570" s="35" t="s">
        <v>894</v>
      </c>
      <c r="T570" s="19"/>
      <c r="U570" s="19"/>
      <c r="V570" s="19"/>
      <c r="W570" s="19"/>
      <c r="X570" s="19"/>
      <c r="Y570" s="19"/>
      <c r="Z570" s="19"/>
      <c r="AA570" s="34" t="s">
        <v>53</v>
      </c>
      <c r="AB570" s="19"/>
      <c r="AC570" s="19"/>
      <c r="AD570" s="19"/>
      <c r="AE570" s="19"/>
      <c r="AF570" s="34" t="s">
        <v>46</v>
      </c>
      <c r="AG570" s="19"/>
      <c r="AH570" s="19"/>
      <c r="AI570" s="6" t="s">
        <v>54</v>
      </c>
      <c r="AJ570" s="36" t="s">
        <v>55</v>
      </c>
      <c r="AK570" s="19"/>
      <c r="AL570" s="19"/>
      <c r="AM570" s="19"/>
      <c r="AN570" s="19"/>
      <c r="AO570" s="19"/>
      <c r="AP570" s="7" t="s">
        <v>303</v>
      </c>
      <c r="AQ570" s="7" t="s">
        <v>397</v>
      </c>
      <c r="AR570" s="7" t="s">
        <v>1535</v>
      </c>
      <c r="AS570" s="37" t="s">
        <v>50</v>
      </c>
      <c r="AT570" s="19"/>
      <c r="AU570" s="11" t="s">
        <v>397</v>
      </c>
      <c r="AV570" s="7" t="s">
        <v>50</v>
      </c>
      <c r="AW570" s="7" t="s">
        <v>397</v>
      </c>
      <c r="AX570" s="7" t="s">
        <v>50</v>
      </c>
      <c r="AY570" s="7" t="s">
        <v>397</v>
      </c>
      <c r="AZ570" s="7" t="s">
        <v>50</v>
      </c>
      <c r="BA570" s="7" t="s">
        <v>397</v>
      </c>
      <c r="BB570" s="7" t="s">
        <v>50</v>
      </c>
      <c r="BC570" s="7" t="s">
        <v>50</v>
      </c>
    </row>
    <row r="571" spans="1:55" ht="15" customHeight="1" x14ac:dyDescent="0.25">
      <c r="A571" s="34" t="s">
        <v>43</v>
      </c>
      <c r="B571" s="19"/>
      <c r="C571" s="34" t="s">
        <v>129</v>
      </c>
      <c r="D571" s="19"/>
      <c r="E571" s="34" t="s">
        <v>129</v>
      </c>
      <c r="F571" s="19"/>
      <c r="G571" s="34" t="s">
        <v>129</v>
      </c>
      <c r="H571" s="19"/>
      <c r="I571" s="34" t="s">
        <v>97</v>
      </c>
      <c r="J571" s="19"/>
      <c r="K571" s="19"/>
      <c r="L571" s="34" t="s">
        <v>114</v>
      </c>
      <c r="M571" s="19"/>
      <c r="N571" s="19"/>
      <c r="O571" s="34"/>
      <c r="P571" s="19"/>
      <c r="Q571" s="34"/>
      <c r="R571" s="19"/>
      <c r="S571" s="35" t="s">
        <v>904</v>
      </c>
      <c r="T571" s="19"/>
      <c r="U571" s="19"/>
      <c r="V571" s="19"/>
      <c r="W571" s="19"/>
      <c r="X571" s="19"/>
      <c r="Y571" s="19"/>
      <c r="Z571" s="19"/>
      <c r="AA571" s="34" t="s">
        <v>53</v>
      </c>
      <c r="AB571" s="19"/>
      <c r="AC571" s="19"/>
      <c r="AD571" s="19"/>
      <c r="AE571" s="19"/>
      <c r="AF571" s="34" t="s">
        <v>46</v>
      </c>
      <c r="AG571" s="19"/>
      <c r="AH571" s="19"/>
      <c r="AI571" s="6" t="s">
        <v>54</v>
      </c>
      <c r="AJ571" s="36" t="s">
        <v>55</v>
      </c>
      <c r="AK571" s="19"/>
      <c r="AL571" s="19"/>
      <c r="AM571" s="19"/>
      <c r="AN571" s="19"/>
      <c r="AO571" s="19"/>
      <c r="AP571" s="7" t="s">
        <v>1536</v>
      </c>
      <c r="AQ571" s="7" t="s">
        <v>1536</v>
      </c>
      <c r="AR571" s="7" t="s">
        <v>50</v>
      </c>
      <c r="AS571" s="37" t="s">
        <v>50</v>
      </c>
      <c r="AT571" s="19"/>
      <c r="AU571" s="11" t="s">
        <v>1537</v>
      </c>
      <c r="AV571" s="7" t="s">
        <v>1538</v>
      </c>
      <c r="AW571" s="7" t="s">
        <v>1537</v>
      </c>
      <c r="AX571" s="7" t="s">
        <v>50</v>
      </c>
      <c r="AY571" s="7" t="s">
        <v>1537</v>
      </c>
      <c r="AZ571" s="7" t="s">
        <v>50</v>
      </c>
      <c r="BA571" s="7" t="s">
        <v>1537</v>
      </c>
      <c r="BB571" s="7" t="s">
        <v>50</v>
      </c>
      <c r="BC571" s="7" t="s">
        <v>50</v>
      </c>
    </row>
    <row r="572" spans="1:55" ht="15" hidden="1" customHeight="1" x14ac:dyDescent="0.25">
      <c r="A572" s="29" t="s">
        <v>43</v>
      </c>
      <c r="B572" s="19"/>
      <c r="C572" s="29" t="s">
        <v>129</v>
      </c>
      <c r="D572" s="19"/>
      <c r="E572" s="29" t="s">
        <v>129</v>
      </c>
      <c r="F572" s="19"/>
      <c r="G572" s="29" t="s">
        <v>129</v>
      </c>
      <c r="H572" s="19"/>
      <c r="I572" s="29" t="s">
        <v>102</v>
      </c>
      <c r="J572" s="19"/>
      <c r="K572" s="19"/>
      <c r="L572" s="29"/>
      <c r="M572" s="19"/>
      <c r="N572" s="19"/>
      <c r="O572" s="29"/>
      <c r="P572" s="19"/>
      <c r="Q572" s="29"/>
      <c r="R572" s="19"/>
      <c r="S572" s="30" t="s">
        <v>396</v>
      </c>
      <c r="T572" s="19"/>
      <c r="U572" s="19"/>
      <c r="V572" s="19"/>
      <c r="W572" s="19"/>
      <c r="X572" s="19"/>
      <c r="Y572" s="19"/>
      <c r="Z572" s="19"/>
      <c r="AA572" s="29" t="s">
        <v>53</v>
      </c>
      <c r="AB572" s="19"/>
      <c r="AC572" s="19"/>
      <c r="AD572" s="19"/>
      <c r="AE572" s="19"/>
      <c r="AF572" s="29" t="s">
        <v>46</v>
      </c>
      <c r="AG572" s="19"/>
      <c r="AH572" s="19"/>
      <c r="AI572" s="4" t="s">
        <v>54</v>
      </c>
      <c r="AJ572" s="31" t="s">
        <v>55</v>
      </c>
      <c r="AK572" s="19"/>
      <c r="AL572" s="19"/>
      <c r="AM572" s="19"/>
      <c r="AN572" s="19"/>
      <c r="AO572" s="19"/>
      <c r="AP572" s="5" t="s">
        <v>1539</v>
      </c>
      <c r="AQ572" s="5" t="s">
        <v>1540</v>
      </c>
      <c r="AR572" s="5" t="s">
        <v>1541</v>
      </c>
      <c r="AS572" s="32" t="s">
        <v>50</v>
      </c>
      <c r="AT572" s="19"/>
      <c r="AU572" s="10" t="s">
        <v>1540</v>
      </c>
      <c r="AV572" s="5" t="s">
        <v>50</v>
      </c>
      <c r="AW572" s="5" t="s">
        <v>1542</v>
      </c>
      <c r="AX572" s="5" t="s">
        <v>1543</v>
      </c>
      <c r="AY572" s="5" t="s">
        <v>1542</v>
      </c>
      <c r="AZ572" s="5" t="s">
        <v>50</v>
      </c>
      <c r="BA572" s="5" t="s">
        <v>1542</v>
      </c>
      <c r="BB572" s="5" t="s">
        <v>50</v>
      </c>
      <c r="BC572" s="5" t="s">
        <v>50</v>
      </c>
    </row>
    <row r="573" spans="1:55" ht="15" customHeight="1" x14ac:dyDescent="0.25">
      <c r="A573" s="34" t="s">
        <v>43</v>
      </c>
      <c r="B573" s="19"/>
      <c r="C573" s="34" t="s">
        <v>129</v>
      </c>
      <c r="D573" s="19"/>
      <c r="E573" s="34" t="s">
        <v>129</v>
      </c>
      <c r="F573" s="19"/>
      <c r="G573" s="34" t="s">
        <v>129</v>
      </c>
      <c r="H573" s="19"/>
      <c r="I573" s="34" t="s">
        <v>102</v>
      </c>
      <c r="J573" s="19"/>
      <c r="K573" s="19"/>
      <c r="L573" s="34" t="s">
        <v>76</v>
      </c>
      <c r="M573" s="19"/>
      <c r="N573" s="19"/>
      <c r="O573" s="34"/>
      <c r="P573" s="19"/>
      <c r="Q573" s="34"/>
      <c r="R573" s="19"/>
      <c r="S573" s="35" t="s">
        <v>400</v>
      </c>
      <c r="T573" s="19"/>
      <c r="U573" s="19"/>
      <c r="V573" s="19"/>
      <c r="W573" s="19"/>
      <c r="X573" s="19"/>
      <c r="Y573" s="19"/>
      <c r="Z573" s="19"/>
      <c r="AA573" s="34" t="s">
        <v>53</v>
      </c>
      <c r="AB573" s="19"/>
      <c r="AC573" s="19"/>
      <c r="AD573" s="19"/>
      <c r="AE573" s="19"/>
      <c r="AF573" s="34" t="s">
        <v>46</v>
      </c>
      <c r="AG573" s="19"/>
      <c r="AH573" s="19"/>
      <c r="AI573" s="6" t="s">
        <v>54</v>
      </c>
      <c r="AJ573" s="36" t="s">
        <v>55</v>
      </c>
      <c r="AK573" s="19"/>
      <c r="AL573" s="19"/>
      <c r="AM573" s="19"/>
      <c r="AN573" s="19"/>
      <c r="AO573" s="19"/>
      <c r="AP573" s="7" t="s">
        <v>1382</v>
      </c>
      <c r="AQ573" s="7" t="s">
        <v>1544</v>
      </c>
      <c r="AR573" s="7" t="s">
        <v>1545</v>
      </c>
      <c r="AS573" s="37" t="s">
        <v>50</v>
      </c>
      <c r="AT573" s="19"/>
      <c r="AU573" s="11" t="s">
        <v>1544</v>
      </c>
      <c r="AV573" s="7" t="s">
        <v>50</v>
      </c>
      <c r="AW573" s="7" t="s">
        <v>1544</v>
      </c>
      <c r="AX573" s="7" t="s">
        <v>50</v>
      </c>
      <c r="AY573" s="7" t="s">
        <v>1544</v>
      </c>
      <c r="AZ573" s="7" t="s">
        <v>50</v>
      </c>
      <c r="BA573" s="7" t="s">
        <v>1544</v>
      </c>
      <c r="BB573" s="7" t="s">
        <v>50</v>
      </c>
      <c r="BC573" s="7" t="s">
        <v>50</v>
      </c>
    </row>
    <row r="574" spans="1:55" ht="16.5" customHeight="1" x14ac:dyDescent="0.25">
      <c r="A574" s="34" t="s">
        <v>43</v>
      </c>
      <c r="B574" s="19"/>
      <c r="C574" s="34" t="s">
        <v>129</v>
      </c>
      <c r="D574" s="19"/>
      <c r="E574" s="34" t="s">
        <v>129</v>
      </c>
      <c r="F574" s="19"/>
      <c r="G574" s="34" t="s">
        <v>129</v>
      </c>
      <c r="H574" s="19"/>
      <c r="I574" s="34" t="s">
        <v>102</v>
      </c>
      <c r="J574" s="19"/>
      <c r="K574" s="19"/>
      <c r="L574" s="34" t="s">
        <v>138</v>
      </c>
      <c r="M574" s="19"/>
      <c r="N574" s="19"/>
      <c r="O574" s="34"/>
      <c r="P574" s="19"/>
      <c r="Q574" s="34"/>
      <c r="R574" s="19"/>
      <c r="S574" s="35" t="s">
        <v>929</v>
      </c>
      <c r="T574" s="19"/>
      <c r="U574" s="19"/>
      <c r="V574" s="19"/>
      <c r="W574" s="19"/>
      <c r="X574" s="19"/>
      <c r="Y574" s="19"/>
      <c r="Z574" s="19"/>
      <c r="AA574" s="34" t="s">
        <v>53</v>
      </c>
      <c r="AB574" s="19"/>
      <c r="AC574" s="19"/>
      <c r="AD574" s="19"/>
      <c r="AE574" s="19"/>
      <c r="AF574" s="34" t="s">
        <v>46</v>
      </c>
      <c r="AG574" s="19"/>
      <c r="AH574" s="19"/>
      <c r="AI574" s="6" t="s">
        <v>54</v>
      </c>
      <c r="AJ574" s="36" t="s">
        <v>55</v>
      </c>
      <c r="AK574" s="19"/>
      <c r="AL574" s="19"/>
      <c r="AM574" s="19"/>
      <c r="AN574" s="19"/>
      <c r="AO574" s="19"/>
      <c r="AP574" s="7" t="s">
        <v>110</v>
      </c>
      <c r="AQ574" s="7" t="s">
        <v>1546</v>
      </c>
      <c r="AR574" s="7" t="s">
        <v>1547</v>
      </c>
      <c r="AS574" s="37" t="s">
        <v>50</v>
      </c>
      <c r="AT574" s="19"/>
      <c r="AU574" s="11" t="s">
        <v>1546</v>
      </c>
      <c r="AV574" s="7" t="s">
        <v>50</v>
      </c>
      <c r="AW574" s="7" t="s">
        <v>1548</v>
      </c>
      <c r="AX574" s="7" t="s">
        <v>1543</v>
      </c>
      <c r="AY574" s="7" t="s">
        <v>1548</v>
      </c>
      <c r="AZ574" s="7" t="s">
        <v>50</v>
      </c>
      <c r="BA574" s="7" t="s">
        <v>1548</v>
      </c>
      <c r="BB574" s="7" t="s">
        <v>50</v>
      </c>
      <c r="BC574" s="7" t="s">
        <v>50</v>
      </c>
    </row>
    <row r="575" spans="1:55" ht="15" hidden="1" customHeight="1" x14ac:dyDescent="0.25">
      <c r="A575" s="29" t="s">
        <v>43</v>
      </c>
      <c r="B575" s="19"/>
      <c r="C575" s="29" t="s">
        <v>129</v>
      </c>
      <c r="D575" s="19"/>
      <c r="E575" s="29" t="s">
        <v>129</v>
      </c>
      <c r="F575" s="19"/>
      <c r="G575" s="29" t="s">
        <v>129</v>
      </c>
      <c r="H575" s="19"/>
      <c r="I575" s="29" t="s">
        <v>108</v>
      </c>
      <c r="J575" s="19"/>
      <c r="K575" s="19"/>
      <c r="L575" s="29"/>
      <c r="M575" s="19"/>
      <c r="N575" s="19"/>
      <c r="O575" s="29"/>
      <c r="P575" s="19"/>
      <c r="Q575" s="29"/>
      <c r="R575" s="19"/>
      <c r="S575" s="30" t="s">
        <v>208</v>
      </c>
      <c r="T575" s="19"/>
      <c r="U575" s="19"/>
      <c r="V575" s="19"/>
      <c r="W575" s="19"/>
      <c r="X575" s="19"/>
      <c r="Y575" s="19"/>
      <c r="Z575" s="19"/>
      <c r="AA575" s="29" t="s">
        <v>53</v>
      </c>
      <c r="AB575" s="19"/>
      <c r="AC575" s="19"/>
      <c r="AD575" s="19"/>
      <c r="AE575" s="19"/>
      <c r="AF575" s="29" t="s">
        <v>46</v>
      </c>
      <c r="AG575" s="19"/>
      <c r="AH575" s="19"/>
      <c r="AI575" s="4" t="s">
        <v>54</v>
      </c>
      <c r="AJ575" s="31" t="s">
        <v>55</v>
      </c>
      <c r="AK575" s="19"/>
      <c r="AL575" s="19"/>
      <c r="AM575" s="19"/>
      <c r="AN575" s="19"/>
      <c r="AO575" s="19"/>
      <c r="AP575" s="5" t="s">
        <v>1549</v>
      </c>
      <c r="AQ575" s="5" t="s">
        <v>1550</v>
      </c>
      <c r="AR575" s="5" t="s">
        <v>1551</v>
      </c>
      <c r="AS575" s="32" t="s">
        <v>50</v>
      </c>
      <c r="AT575" s="19"/>
      <c r="AU575" s="10" t="s">
        <v>1552</v>
      </c>
      <c r="AV575" s="5" t="s">
        <v>1553</v>
      </c>
      <c r="AW575" s="5" t="s">
        <v>1554</v>
      </c>
      <c r="AX575" s="5" t="s">
        <v>1555</v>
      </c>
      <c r="AY575" s="5" t="s">
        <v>1556</v>
      </c>
      <c r="AZ575" s="5" t="s">
        <v>1505</v>
      </c>
      <c r="BA575" s="5" t="s">
        <v>1556</v>
      </c>
      <c r="BB575" s="5" t="s">
        <v>50</v>
      </c>
      <c r="BC575" s="5" t="s">
        <v>50</v>
      </c>
    </row>
    <row r="576" spans="1:55" ht="16.5" customHeight="1" x14ac:dyDescent="0.25">
      <c r="A576" s="34" t="s">
        <v>43</v>
      </c>
      <c r="B576" s="19"/>
      <c r="C576" s="34" t="s">
        <v>129</v>
      </c>
      <c r="D576" s="19"/>
      <c r="E576" s="34" t="s">
        <v>129</v>
      </c>
      <c r="F576" s="19"/>
      <c r="G576" s="34" t="s">
        <v>129</v>
      </c>
      <c r="H576" s="19"/>
      <c r="I576" s="34" t="s">
        <v>108</v>
      </c>
      <c r="J576" s="19"/>
      <c r="K576" s="19"/>
      <c r="L576" s="34" t="s">
        <v>83</v>
      </c>
      <c r="M576" s="19"/>
      <c r="N576" s="19"/>
      <c r="O576" s="34"/>
      <c r="P576" s="19"/>
      <c r="Q576" s="34"/>
      <c r="R576" s="19"/>
      <c r="S576" s="35" t="s">
        <v>209</v>
      </c>
      <c r="T576" s="19"/>
      <c r="U576" s="19"/>
      <c r="V576" s="19"/>
      <c r="W576" s="19"/>
      <c r="X576" s="19"/>
      <c r="Y576" s="19"/>
      <c r="Z576" s="19"/>
      <c r="AA576" s="34" t="s">
        <v>53</v>
      </c>
      <c r="AB576" s="19"/>
      <c r="AC576" s="19"/>
      <c r="AD576" s="19"/>
      <c r="AE576" s="19"/>
      <c r="AF576" s="34" t="s">
        <v>46</v>
      </c>
      <c r="AG576" s="19"/>
      <c r="AH576" s="19"/>
      <c r="AI576" s="6" t="s">
        <v>54</v>
      </c>
      <c r="AJ576" s="36" t="s">
        <v>55</v>
      </c>
      <c r="AK576" s="19"/>
      <c r="AL576" s="19"/>
      <c r="AM576" s="19"/>
      <c r="AN576" s="19"/>
      <c r="AO576" s="19"/>
      <c r="AP576" s="7" t="s">
        <v>1557</v>
      </c>
      <c r="AQ576" s="7" t="s">
        <v>1558</v>
      </c>
      <c r="AR576" s="7" t="s">
        <v>1559</v>
      </c>
      <c r="AS576" s="37" t="s">
        <v>50</v>
      </c>
      <c r="AT576" s="19"/>
      <c r="AU576" s="11" t="s">
        <v>1558</v>
      </c>
      <c r="AV576" s="7" t="s">
        <v>50</v>
      </c>
      <c r="AW576" s="7" t="s">
        <v>1560</v>
      </c>
      <c r="AX576" s="7" t="s">
        <v>1561</v>
      </c>
      <c r="AY576" s="7" t="s">
        <v>1560</v>
      </c>
      <c r="AZ576" s="7" t="s">
        <v>50</v>
      </c>
      <c r="BA576" s="7" t="s">
        <v>1560</v>
      </c>
      <c r="BB576" s="7" t="s">
        <v>50</v>
      </c>
      <c r="BC576" s="7" t="s">
        <v>50</v>
      </c>
    </row>
    <row r="577" spans="1:55" ht="15" customHeight="1" x14ac:dyDescent="0.25">
      <c r="A577" s="34" t="s">
        <v>43</v>
      </c>
      <c r="B577" s="19"/>
      <c r="C577" s="34" t="s">
        <v>129</v>
      </c>
      <c r="D577" s="19"/>
      <c r="E577" s="34" t="s">
        <v>129</v>
      </c>
      <c r="F577" s="19"/>
      <c r="G577" s="34" t="s">
        <v>129</v>
      </c>
      <c r="H577" s="19"/>
      <c r="I577" s="34" t="s">
        <v>108</v>
      </c>
      <c r="J577" s="19"/>
      <c r="K577" s="19"/>
      <c r="L577" s="34" t="s">
        <v>89</v>
      </c>
      <c r="M577" s="19"/>
      <c r="N577" s="19"/>
      <c r="O577" s="34"/>
      <c r="P577" s="19"/>
      <c r="Q577" s="34"/>
      <c r="R577" s="19"/>
      <c r="S577" s="35" t="s">
        <v>457</v>
      </c>
      <c r="T577" s="19"/>
      <c r="U577" s="19"/>
      <c r="V577" s="19"/>
      <c r="W577" s="19"/>
      <c r="X577" s="19"/>
      <c r="Y577" s="19"/>
      <c r="Z577" s="19"/>
      <c r="AA577" s="34" t="s">
        <v>53</v>
      </c>
      <c r="AB577" s="19"/>
      <c r="AC577" s="19"/>
      <c r="AD577" s="19"/>
      <c r="AE577" s="19"/>
      <c r="AF577" s="34" t="s">
        <v>46</v>
      </c>
      <c r="AG577" s="19"/>
      <c r="AH577" s="19"/>
      <c r="AI577" s="6" t="s">
        <v>54</v>
      </c>
      <c r="AJ577" s="36" t="s">
        <v>55</v>
      </c>
      <c r="AK577" s="19"/>
      <c r="AL577" s="19"/>
      <c r="AM577" s="19"/>
      <c r="AN577" s="19"/>
      <c r="AO577" s="19"/>
      <c r="AP577" s="7" t="s">
        <v>1562</v>
      </c>
      <c r="AQ577" s="7" t="s">
        <v>1562</v>
      </c>
      <c r="AR577" s="7" t="s">
        <v>50</v>
      </c>
      <c r="AS577" s="37" t="s">
        <v>50</v>
      </c>
      <c r="AT577" s="19"/>
      <c r="AU577" s="11" t="s">
        <v>1563</v>
      </c>
      <c r="AV577" s="7" t="s">
        <v>1564</v>
      </c>
      <c r="AW577" s="7" t="s">
        <v>1563</v>
      </c>
      <c r="AX577" s="7" t="s">
        <v>50</v>
      </c>
      <c r="AY577" s="7" t="s">
        <v>1563</v>
      </c>
      <c r="AZ577" s="7" t="s">
        <v>50</v>
      </c>
      <c r="BA577" s="7" t="s">
        <v>1563</v>
      </c>
      <c r="BB577" s="7" t="s">
        <v>50</v>
      </c>
      <c r="BC577" s="7" t="s">
        <v>50</v>
      </c>
    </row>
    <row r="578" spans="1:55" ht="15" customHeight="1" x14ac:dyDescent="0.25">
      <c r="A578" s="34" t="s">
        <v>43</v>
      </c>
      <c r="B578" s="19"/>
      <c r="C578" s="34" t="s">
        <v>129</v>
      </c>
      <c r="D578" s="19"/>
      <c r="E578" s="34" t="s">
        <v>129</v>
      </c>
      <c r="F578" s="19"/>
      <c r="G578" s="34" t="s">
        <v>129</v>
      </c>
      <c r="H578" s="19"/>
      <c r="I578" s="34" t="s">
        <v>108</v>
      </c>
      <c r="J578" s="19"/>
      <c r="K578" s="19"/>
      <c r="L578" s="34" t="s">
        <v>102</v>
      </c>
      <c r="M578" s="19"/>
      <c r="N578" s="19"/>
      <c r="O578" s="34"/>
      <c r="P578" s="19"/>
      <c r="Q578" s="34"/>
      <c r="R578" s="19"/>
      <c r="S578" s="35" t="s">
        <v>972</v>
      </c>
      <c r="T578" s="19"/>
      <c r="U578" s="19"/>
      <c r="V578" s="19"/>
      <c r="W578" s="19"/>
      <c r="X578" s="19"/>
      <c r="Y578" s="19"/>
      <c r="Z578" s="19"/>
      <c r="AA578" s="34" t="s">
        <v>53</v>
      </c>
      <c r="AB578" s="19"/>
      <c r="AC578" s="19"/>
      <c r="AD578" s="19"/>
      <c r="AE578" s="19"/>
      <c r="AF578" s="34" t="s">
        <v>46</v>
      </c>
      <c r="AG578" s="19"/>
      <c r="AH578" s="19"/>
      <c r="AI578" s="6" t="s">
        <v>54</v>
      </c>
      <c r="AJ578" s="36" t="s">
        <v>55</v>
      </c>
      <c r="AK578" s="19"/>
      <c r="AL578" s="19"/>
      <c r="AM578" s="19"/>
      <c r="AN578" s="19"/>
      <c r="AO578" s="19"/>
      <c r="AP578" s="7" t="s">
        <v>1565</v>
      </c>
      <c r="AQ578" s="7" t="s">
        <v>1566</v>
      </c>
      <c r="AR578" s="7" t="s">
        <v>1567</v>
      </c>
      <c r="AS578" s="37" t="s">
        <v>50</v>
      </c>
      <c r="AT578" s="19"/>
      <c r="AU578" s="11" t="s">
        <v>1568</v>
      </c>
      <c r="AV578" s="7" t="s">
        <v>1569</v>
      </c>
      <c r="AW578" s="7" t="s">
        <v>1570</v>
      </c>
      <c r="AX578" s="7" t="s">
        <v>1571</v>
      </c>
      <c r="AY578" s="7" t="s">
        <v>1363</v>
      </c>
      <c r="AZ578" s="7" t="s">
        <v>1505</v>
      </c>
      <c r="BA578" s="7" t="s">
        <v>1363</v>
      </c>
      <c r="BB578" s="7" t="s">
        <v>50</v>
      </c>
      <c r="BC578" s="7" t="s">
        <v>50</v>
      </c>
    </row>
    <row r="579" spans="1:55" ht="15" hidden="1" customHeight="1" x14ac:dyDescent="0.25">
      <c r="A579" s="29" t="s">
        <v>43</v>
      </c>
      <c r="B579" s="19"/>
      <c r="C579" s="29" t="s">
        <v>129</v>
      </c>
      <c r="D579" s="19"/>
      <c r="E579" s="29" t="s">
        <v>129</v>
      </c>
      <c r="F579" s="19"/>
      <c r="G579" s="29" t="s">
        <v>129</v>
      </c>
      <c r="H579" s="19"/>
      <c r="I579" s="29" t="s">
        <v>114</v>
      </c>
      <c r="J579" s="19"/>
      <c r="K579" s="19"/>
      <c r="L579" s="29"/>
      <c r="M579" s="19"/>
      <c r="N579" s="19"/>
      <c r="O579" s="29"/>
      <c r="P579" s="19"/>
      <c r="Q579" s="29"/>
      <c r="R579" s="19"/>
      <c r="S579" s="30" t="s">
        <v>984</v>
      </c>
      <c r="T579" s="19"/>
      <c r="U579" s="19"/>
      <c r="V579" s="19"/>
      <c r="W579" s="19"/>
      <c r="X579" s="19"/>
      <c r="Y579" s="19"/>
      <c r="Z579" s="19"/>
      <c r="AA579" s="29" t="s">
        <v>53</v>
      </c>
      <c r="AB579" s="19"/>
      <c r="AC579" s="19"/>
      <c r="AD579" s="19"/>
      <c r="AE579" s="19"/>
      <c r="AF579" s="29" t="s">
        <v>46</v>
      </c>
      <c r="AG579" s="19"/>
      <c r="AH579" s="19"/>
      <c r="AI579" s="4" t="s">
        <v>54</v>
      </c>
      <c r="AJ579" s="31" t="s">
        <v>55</v>
      </c>
      <c r="AK579" s="19"/>
      <c r="AL579" s="19"/>
      <c r="AM579" s="19"/>
      <c r="AN579" s="19"/>
      <c r="AO579" s="19"/>
      <c r="AP579" s="5" t="s">
        <v>342</v>
      </c>
      <c r="AQ579" s="5" t="s">
        <v>342</v>
      </c>
      <c r="AR579" s="5" t="s">
        <v>50</v>
      </c>
      <c r="AS579" s="32" t="s">
        <v>50</v>
      </c>
      <c r="AT579" s="19"/>
      <c r="AU579" s="10" t="s">
        <v>1572</v>
      </c>
      <c r="AV579" s="5" t="s">
        <v>1573</v>
      </c>
      <c r="AW579" s="5" t="s">
        <v>1572</v>
      </c>
      <c r="AX579" s="5" t="s">
        <v>50</v>
      </c>
      <c r="AY579" s="5" t="s">
        <v>1572</v>
      </c>
      <c r="AZ579" s="5" t="s">
        <v>50</v>
      </c>
      <c r="BA579" s="5" t="s">
        <v>1572</v>
      </c>
      <c r="BB579" s="5" t="s">
        <v>50</v>
      </c>
      <c r="BC579" s="5" t="s">
        <v>50</v>
      </c>
    </row>
    <row r="580" spans="1:55" ht="15" customHeight="1" x14ac:dyDescent="0.25">
      <c r="A580" s="34" t="s">
        <v>43</v>
      </c>
      <c r="B580" s="19"/>
      <c r="C580" s="34" t="s">
        <v>129</v>
      </c>
      <c r="D580" s="19"/>
      <c r="E580" s="34" t="s">
        <v>129</v>
      </c>
      <c r="F580" s="19"/>
      <c r="G580" s="34" t="s">
        <v>129</v>
      </c>
      <c r="H580" s="19"/>
      <c r="I580" s="34" t="s">
        <v>114</v>
      </c>
      <c r="J580" s="19"/>
      <c r="K580" s="19"/>
      <c r="L580" s="34" t="s">
        <v>89</v>
      </c>
      <c r="M580" s="19"/>
      <c r="N580" s="19"/>
      <c r="O580" s="34"/>
      <c r="P580" s="19"/>
      <c r="Q580" s="34"/>
      <c r="R580" s="19"/>
      <c r="S580" s="35" t="s">
        <v>990</v>
      </c>
      <c r="T580" s="19"/>
      <c r="U580" s="19"/>
      <c r="V580" s="19"/>
      <c r="W580" s="19"/>
      <c r="X580" s="19"/>
      <c r="Y580" s="19"/>
      <c r="Z580" s="19"/>
      <c r="AA580" s="34" t="s">
        <v>53</v>
      </c>
      <c r="AB580" s="19"/>
      <c r="AC580" s="19"/>
      <c r="AD580" s="19"/>
      <c r="AE580" s="19"/>
      <c r="AF580" s="34" t="s">
        <v>46</v>
      </c>
      <c r="AG580" s="19"/>
      <c r="AH580" s="19"/>
      <c r="AI580" s="6" t="s">
        <v>54</v>
      </c>
      <c r="AJ580" s="36" t="s">
        <v>55</v>
      </c>
      <c r="AK580" s="19"/>
      <c r="AL580" s="19"/>
      <c r="AM580" s="19"/>
      <c r="AN580" s="19"/>
      <c r="AO580" s="19"/>
      <c r="AP580" s="7" t="s">
        <v>342</v>
      </c>
      <c r="AQ580" s="7" t="s">
        <v>342</v>
      </c>
      <c r="AR580" s="7" t="s">
        <v>50</v>
      </c>
      <c r="AS580" s="37" t="s">
        <v>50</v>
      </c>
      <c r="AT580" s="19"/>
      <c r="AU580" s="11" t="s">
        <v>1572</v>
      </c>
      <c r="AV580" s="7" t="s">
        <v>1573</v>
      </c>
      <c r="AW580" s="7" t="s">
        <v>1572</v>
      </c>
      <c r="AX580" s="7" t="s">
        <v>50</v>
      </c>
      <c r="AY580" s="7" t="s">
        <v>1572</v>
      </c>
      <c r="AZ580" s="7" t="s">
        <v>50</v>
      </c>
      <c r="BA580" s="7" t="s">
        <v>1572</v>
      </c>
      <c r="BB580" s="7" t="s">
        <v>50</v>
      </c>
      <c r="BC580" s="7" t="s">
        <v>50</v>
      </c>
    </row>
    <row r="581" spans="1:55" ht="15" customHeight="1" x14ac:dyDescent="0.25">
      <c r="A581" s="34" t="s">
        <v>43</v>
      </c>
      <c r="B581" s="19"/>
      <c r="C581" s="34" t="s">
        <v>129</v>
      </c>
      <c r="D581" s="19"/>
      <c r="E581" s="34" t="s">
        <v>129</v>
      </c>
      <c r="F581" s="19"/>
      <c r="G581" s="34" t="s">
        <v>129</v>
      </c>
      <c r="H581" s="19"/>
      <c r="I581" s="34" t="s">
        <v>119</v>
      </c>
      <c r="J581" s="19"/>
      <c r="K581" s="19"/>
      <c r="L581" s="34"/>
      <c r="M581" s="19"/>
      <c r="N581" s="19"/>
      <c r="O581" s="34"/>
      <c r="P581" s="19"/>
      <c r="Q581" s="34"/>
      <c r="R581" s="19"/>
      <c r="S581" s="35" t="s">
        <v>287</v>
      </c>
      <c r="T581" s="19"/>
      <c r="U581" s="19"/>
      <c r="V581" s="19"/>
      <c r="W581" s="19"/>
      <c r="X581" s="19"/>
      <c r="Y581" s="19"/>
      <c r="Z581" s="19"/>
      <c r="AA581" s="34" t="s">
        <v>53</v>
      </c>
      <c r="AB581" s="19"/>
      <c r="AC581" s="19"/>
      <c r="AD581" s="19"/>
      <c r="AE581" s="19"/>
      <c r="AF581" s="34" t="s">
        <v>46</v>
      </c>
      <c r="AG581" s="19"/>
      <c r="AH581" s="19"/>
      <c r="AI581" s="6" t="s">
        <v>54</v>
      </c>
      <c r="AJ581" s="36" t="s">
        <v>55</v>
      </c>
      <c r="AK581" s="19"/>
      <c r="AL581" s="19"/>
      <c r="AM581" s="19"/>
      <c r="AN581" s="19"/>
      <c r="AO581" s="19"/>
      <c r="AP581" s="7" t="s">
        <v>1574</v>
      </c>
      <c r="AQ581" s="7" t="s">
        <v>1574</v>
      </c>
      <c r="AR581" s="7" t="s">
        <v>50</v>
      </c>
      <c r="AS581" s="37" t="s">
        <v>50</v>
      </c>
      <c r="AT581" s="19"/>
      <c r="AU581" s="11" t="s">
        <v>1575</v>
      </c>
      <c r="AV581" s="7" t="s">
        <v>1576</v>
      </c>
      <c r="AW581" s="7" t="s">
        <v>1577</v>
      </c>
      <c r="AX581" s="7" t="s">
        <v>1578</v>
      </c>
      <c r="AY581" s="7" t="s">
        <v>1577</v>
      </c>
      <c r="AZ581" s="7" t="s">
        <v>50</v>
      </c>
      <c r="BA581" s="7" t="s">
        <v>1577</v>
      </c>
      <c r="BB581" s="7" t="s">
        <v>50</v>
      </c>
      <c r="BC581" s="7" t="s">
        <v>50</v>
      </c>
    </row>
    <row r="582" spans="1:55" ht="15" hidden="1" customHeight="1" x14ac:dyDescent="0.25">
      <c r="A582" s="29" t="s">
        <v>43</v>
      </c>
      <c r="B582" s="19"/>
      <c r="C582" s="29" t="s">
        <v>245</v>
      </c>
      <c r="D582" s="19"/>
      <c r="E582" s="29"/>
      <c r="F582" s="19"/>
      <c r="G582" s="29"/>
      <c r="H582" s="19"/>
      <c r="I582" s="29"/>
      <c r="J582" s="19"/>
      <c r="K582" s="19"/>
      <c r="L582" s="29"/>
      <c r="M582" s="19"/>
      <c r="N582" s="19"/>
      <c r="O582" s="29"/>
      <c r="P582" s="19"/>
      <c r="Q582" s="29"/>
      <c r="R582" s="19"/>
      <c r="S582" s="30" t="s">
        <v>246</v>
      </c>
      <c r="T582" s="19"/>
      <c r="U582" s="19"/>
      <c r="V582" s="19"/>
      <c r="W582" s="19"/>
      <c r="X582" s="19"/>
      <c r="Y582" s="19"/>
      <c r="Z582" s="19"/>
      <c r="AA582" s="29" t="s">
        <v>53</v>
      </c>
      <c r="AB582" s="19"/>
      <c r="AC582" s="19"/>
      <c r="AD582" s="19"/>
      <c r="AE582" s="19"/>
      <c r="AF582" s="29" t="s">
        <v>46</v>
      </c>
      <c r="AG582" s="19"/>
      <c r="AH582" s="19"/>
      <c r="AI582" s="4" t="s">
        <v>54</v>
      </c>
      <c r="AJ582" s="31" t="s">
        <v>55</v>
      </c>
      <c r="AK582" s="19"/>
      <c r="AL582" s="19"/>
      <c r="AM582" s="19"/>
      <c r="AN582" s="19"/>
      <c r="AO582" s="19"/>
      <c r="AP582" s="5" t="s">
        <v>1579</v>
      </c>
      <c r="AQ582" s="5" t="s">
        <v>1579</v>
      </c>
      <c r="AR582" s="5" t="s">
        <v>50</v>
      </c>
      <c r="AS582" s="32" t="s">
        <v>50</v>
      </c>
      <c r="AT582" s="19"/>
      <c r="AU582" s="10" t="s">
        <v>1579</v>
      </c>
      <c r="AV582" s="5" t="s">
        <v>50</v>
      </c>
      <c r="AW582" s="5" t="s">
        <v>1579</v>
      </c>
      <c r="AX582" s="5" t="s">
        <v>50</v>
      </c>
      <c r="AY582" s="5" t="s">
        <v>1579</v>
      </c>
      <c r="AZ582" s="5" t="s">
        <v>50</v>
      </c>
      <c r="BA582" s="5" t="s">
        <v>1579</v>
      </c>
      <c r="BB582" s="5" t="s">
        <v>50</v>
      </c>
      <c r="BC582" s="5" t="s">
        <v>50</v>
      </c>
    </row>
    <row r="583" spans="1:55" ht="15" hidden="1" customHeight="1" x14ac:dyDescent="0.25">
      <c r="A583" s="29" t="s">
        <v>43</v>
      </c>
      <c r="B583" s="19"/>
      <c r="C583" s="29" t="s">
        <v>245</v>
      </c>
      <c r="D583" s="19"/>
      <c r="E583" s="29" t="s">
        <v>64</v>
      </c>
      <c r="F583" s="19"/>
      <c r="G583" s="29"/>
      <c r="H583" s="19"/>
      <c r="I583" s="29"/>
      <c r="J583" s="19"/>
      <c r="K583" s="19"/>
      <c r="L583" s="29"/>
      <c r="M583" s="19"/>
      <c r="N583" s="19"/>
      <c r="O583" s="29"/>
      <c r="P583" s="19"/>
      <c r="Q583" s="29"/>
      <c r="R583" s="19"/>
      <c r="S583" s="30" t="s">
        <v>248</v>
      </c>
      <c r="T583" s="19"/>
      <c r="U583" s="19"/>
      <c r="V583" s="19"/>
      <c r="W583" s="19"/>
      <c r="X583" s="19"/>
      <c r="Y583" s="19"/>
      <c r="Z583" s="19"/>
      <c r="AA583" s="29" t="s">
        <v>53</v>
      </c>
      <c r="AB583" s="19"/>
      <c r="AC583" s="19"/>
      <c r="AD583" s="19"/>
      <c r="AE583" s="19"/>
      <c r="AF583" s="29" t="s">
        <v>46</v>
      </c>
      <c r="AG583" s="19"/>
      <c r="AH583" s="19"/>
      <c r="AI583" s="4" t="s">
        <v>54</v>
      </c>
      <c r="AJ583" s="31" t="s">
        <v>55</v>
      </c>
      <c r="AK583" s="19"/>
      <c r="AL583" s="19"/>
      <c r="AM583" s="19"/>
      <c r="AN583" s="19"/>
      <c r="AO583" s="19"/>
      <c r="AP583" s="5" t="s">
        <v>1579</v>
      </c>
      <c r="AQ583" s="5" t="s">
        <v>1579</v>
      </c>
      <c r="AR583" s="5" t="s">
        <v>50</v>
      </c>
      <c r="AS583" s="32" t="s">
        <v>50</v>
      </c>
      <c r="AT583" s="19"/>
      <c r="AU583" s="10" t="s">
        <v>1579</v>
      </c>
      <c r="AV583" s="5" t="s">
        <v>50</v>
      </c>
      <c r="AW583" s="5" t="s">
        <v>1579</v>
      </c>
      <c r="AX583" s="5" t="s">
        <v>50</v>
      </c>
      <c r="AY583" s="5" t="s">
        <v>1579</v>
      </c>
      <c r="AZ583" s="5" t="s">
        <v>50</v>
      </c>
      <c r="BA583" s="5" t="s">
        <v>1579</v>
      </c>
      <c r="BB583" s="5" t="s">
        <v>50</v>
      </c>
      <c r="BC583" s="5" t="s">
        <v>50</v>
      </c>
    </row>
    <row r="584" spans="1:55" ht="15" hidden="1" customHeight="1" x14ac:dyDescent="0.25">
      <c r="A584" s="29" t="s">
        <v>43</v>
      </c>
      <c r="B584" s="19"/>
      <c r="C584" s="29" t="s">
        <v>245</v>
      </c>
      <c r="D584" s="19"/>
      <c r="E584" s="29" t="s">
        <v>64</v>
      </c>
      <c r="F584" s="19"/>
      <c r="G584" s="29" t="s">
        <v>129</v>
      </c>
      <c r="H584" s="19"/>
      <c r="I584" s="29"/>
      <c r="J584" s="19"/>
      <c r="K584" s="19"/>
      <c r="L584" s="29"/>
      <c r="M584" s="19"/>
      <c r="N584" s="19"/>
      <c r="O584" s="29"/>
      <c r="P584" s="19"/>
      <c r="Q584" s="29"/>
      <c r="R584" s="19"/>
      <c r="S584" s="30" t="s">
        <v>250</v>
      </c>
      <c r="T584" s="19"/>
      <c r="U584" s="19"/>
      <c r="V584" s="19"/>
      <c r="W584" s="19"/>
      <c r="X584" s="19"/>
      <c r="Y584" s="19"/>
      <c r="Z584" s="19"/>
      <c r="AA584" s="29" t="s">
        <v>53</v>
      </c>
      <c r="AB584" s="19"/>
      <c r="AC584" s="19"/>
      <c r="AD584" s="19"/>
      <c r="AE584" s="19"/>
      <c r="AF584" s="29" t="s">
        <v>46</v>
      </c>
      <c r="AG584" s="19"/>
      <c r="AH584" s="19"/>
      <c r="AI584" s="4" t="s">
        <v>54</v>
      </c>
      <c r="AJ584" s="31" t="s">
        <v>55</v>
      </c>
      <c r="AK584" s="19"/>
      <c r="AL584" s="19"/>
      <c r="AM584" s="19"/>
      <c r="AN584" s="19"/>
      <c r="AO584" s="19"/>
      <c r="AP584" s="5" t="s">
        <v>1579</v>
      </c>
      <c r="AQ584" s="5" t="s">
        <v>1579</v>
      </c>
      <c r="AR584" s="5" t="s">
        <v>50</v>
      </c>
      <c r="AS584" s="32" t="s">
        <v>50</v>
      </c>
      <c r="AT584" s="19"/>
      <c r="AU584" s="10" t="s">
        <v>1579</v>
      </c>
      <c r="AV584" s="5" t="s">
        <v>50</v>
      </c>
      <c r="AW584" s="5" t="s">
        <v>1579</v>
      </c>
      <c r="AX584" s="5" t="s">
        <v>50</v>
      </c>
      <c r="AY584" s="5" t="s">
        <v>1579</v>
      </c>
      <c r="AZ584" s="5" t="s">
        <v>50</v>
      </c>
      <c r="BA584" s="5" t="s">
        <v>1579</v>
      </c>
      <c r="BB584" s="5" t="s">
        <v>50</v>
      </c>
      <c r="BC584" s="5" t="s">
        <v>50</v>
      </c>
    </row>
    <row r="585" spans="1:55" ht="15" customHeight="1" x14ac:dyDescent="0.25">
      <c r="A585" s="34" t="s">
        <v>43</v>
      </c>
      <c r="B585" s="19"/>
      <c r="C585" s="34" t="s">
        <v>245</v>
      </c>
      <c r="D585" s="19"/>
      <c r="E585" s="34" t="s">
        <v>64</v>
      </c>
      <c r="F585" s="19"/>
      <c r="G585" s="34" t="s">
        <v>129</v>
      </c>
      <c r="H585" s="19"/>
      <c r="I585" s="34" t="s">
        <v>76</v>
      </c>
      <c r="J585" s="19"/>
      <c r="K585" s="19"/>
      <c r="L585" s="34"/>
      <c r="M585" s="19"/>
      <c r="N585" s="19"/>
      <c r="O585" s="34"/>
      <c r="P585" s="19"/>
      <c r="Q585" s="34"/>
      <c r="R585" s="19"/>
      <c r="S585" s="35" t="s">
        <v>251</v>
      </c>
      <c r="T585" s="19"/>
      <c r="U585" s="19"/>
      <c r="V585" s="19"/>
      <c r="W585" s="19"/>
      <c r="X585" s="19"/>
      <c r="Y585" s="19"/>
      <c r="Z585" s="19"/>
      <c r="AA585" s="34" t="s">
        <v>53</v>
      </c>
      <c r="AB585" s="19"/>
      <c r="AC585" s="19"/>
      <c r="AD585" s="19"/>
      <c r="AE585" s="19"/>
      <c r="AF585" s="34" t="s">
        <v>46</v>
      </c>
      <c r="AG585" s="19"/>
      <c r="AH585" s="19"/>
      <c r="AI585" s="6" t="s">
        <v>54</v>
      </c>
      <c r="AJ585" s="36" t="s">
        <v>55</v>
      </c>
      <c r="AK585" s="19"/>
      <c r="AL585" s="19"/>
      <c r="AM585" s="19"/>
      <c r="AN585" s="19"/>
      <c r="AO585" s="19"/>
      <c r="AP585" s="7" t="s">
        <v>1580</v>
      </c>
      <c r="AQ585" s="7" t="s">
        <v>1580</v>
      </c>
      <c r="AR585" s="7" t="s">
        <v>50</v>
      </c>
      <c r="AS585" s="37" t="s">
        <v>50</v>
      </c>
      <c r="AT585" s="19"/>
      <c r="AU585" s="11" t="s">
        <v>1580</v>
      </c>
      <c r="AV585" s="7" t="s">
        <v>50</v>
      </c>
      <c r="AW585" s="7" t="s">
        <v>1580</v>
      </c>
      <c r="AX585" s="7" t="s">
        <v>50</v>
      </c>
      <c r="AY585" s="7" t="s">
        <v>1580</v>
      </c>
      <c r="AZ585" s="7" t="s">
        <v>50</v>
      </c>
      <c r="BA585" s="7" t="s">
        <v>1580</v>
      </c>
      <c r="BB585" s="7" t="s">
        <v>50</v>
      </c>
      <c r="BC585" s="7" t="s">
        <v>50</v>
      </c>
    </row>
    <row r="586" spans="1:55" ht="15" customHeight="1" x14ac:dyDescent="0.25">
      <c r="A586" s="34" t="s">
        <v>43</v>
      </c>
      <c r="B586" s="19"/>
      <c r="C586" s="34" t="s">
        <v>245</v>
      </c>
      <c r="D586" s="19"/>
      <c r="E586" s="34" t="s">
        <v>64</v>
      </c>
      <c r="F586" s="19"/>
      <c r="G586" s="34" t="s">
        <v>129</v>
      </c>
      <c r="H586" s="19"/>
      <c r="I586" s="34" t="s">
        <v>97</v>
      </c>
      <c r="J586" s="19"/>
      <c r="K586" s="19"/>
      <c r="L586" s="34"/>
      <c r="M586" s="19"/>
      <c r="N586" s="19"/>
      <c r="O586" s="34"/>
      <c r="P586" s="19"/>
      <c r="Q586" s="34"/>
      <c r="R586" s="19"/>
      <c r="S586" s="35" t="s">
        <v>997</v>
      </c>
      <c r="T586" s="19"/>
      <c r="U586" s="19"/>
      <c r="V586" s="19"/>
      <c r="W586" s="19"/>
      <c r="X586" s="19"/>
      <c r="Y586" s="19"/>
      <c r="Z586" s="19"/>
      <c r="AA586" s="34" t="s">
        <v>53</v>
      </c>
      <c r="AB586" s="19"/>
      <c r="AC586" s="19"/>
      <c r="AD586" s="19"/>
      <c r="AE586" s="19"/>
      <c r="AF586" s="34" t="s">
        <v>46</v>
      </c>
      <c r="AG586" s="19"/>
      <c r="AH586" s="19"/>
      <c r="AI586" s="6" t="s">
        <v>54</v>
      </c>
      <c r="AJ586" s="36" t="s">
        <v>55</v>
      </c>
      <c r="AK586" s="19"/>
      <c r="AL586" s="19"/>
      <c r="AM586" s="19"/>
      <c r="AN586" s="19"/>
      <c r="AO586" s="19"/>
      <c r="AP586" s="7" t="s">
        <v>1581</v>
      </c>
      <c r="AQ586" s="7" t="s">
        <v>1581</v>
      </c>
      <c r="AR586" s="7" t="s">
        <v>50</v>
      </c>
      <c r="AS586" s="37" t="s">
        <v>50</v>
      </c>
      <c r="AT586" s="19"/>
      <c r="AU586" s="11" t="s">
        <v>1581</v>
      </c>
      <c r="AV586" s="7" t="s">
        <v>50</v>
      </c>
      <c r="AW586" s="7" t="s">
        <v>1581</v>
      </c>
      <c r="AX586" s="7" t="s">
        <v>50</v>
      </c>
      <c r="AY586" s="7" t="s">
        <v>1581</v>
      </c>
      <c r="AZ586" s="7" t="s">
        <v>50</v>
      </c>
      <c r="BA586" s="7" t="s">
        <v>1581</v>
      </c>
      <c r="BB586" s="7" t="s">
        <v>50</v>
      </c>
      <c r="BC586" s="7" t="s">
        <v>50</v>
      </c>
    </row>
    <row r="587" spans="1:55" ht="15" hidden="1" customHeight="1" x14ac:dyDescent="0.25">
      <c r="A587" s="29" t="s">
        <v>343</v>
      </c>
      <c r="B587" s="19"/>
      <c r="C587" s="29"/>
      <c r="D587" s="19"/>
      <c r="E587" s="29"/>
      <c r="F587" s="19"/>
      <c r="G587" s="29"/>
      <c r="H587" s="19"/>
      <c r="I587" s="29"/>
      <c r="J587" s="19"/>
      <c r="K587" s="19"/>
      <c r="L587" s="29"/>
      <c r="M587" s="19"/>
      <c r="N587" s="19"/>
      <c r="O587" s="29"/>
      <c r="P587" s="19"/>
      <c r="Q587" s="29"/>
      <c r="R587" s="19"/>
      <c r="S587" s="30" t="s">
        <v>344</v>
      </c>
      <c r="T587" s="19"/>
      <c r="U587" s="19"/>
      <c r="V587" s="19"/>
      <c r="W587" s="19"/>
      <c r="X587" s="19"/>
      <c r="Y587" s="19"/>
      <c r="Z587" s="19"/>
      <c r="AA587" s="29" t="s">
        <v>53</v>
      </c>
      <c r="AB587" s="19"/>
      <c r="AC587" s="19"/>
      <c r="AD587" s="19"/>
      <c r="AE587" s="19"/>
      <c r="AF587" s="29" t="s">
        <v>46</v>
      </c>
      <c r="AG587" s="19"/>
      <c r="AH587" s="19"/>
      <c r="AI587" s="4" t="s">
        <v>54</v>
      </c>
      <c r="AJ587" s="31" t="s">
        <v>55</v>
      </c>
      <c r="AK587" s="19"/>
      <c r="AL587" s="19"/>
      <c r="AM587" s="19"/>
      <c r="AN587" s="19"/>
      <c r="AO587" s="19"/>
      <c r="AP587" s="5" t="s">
        <v>1582</v>
      </c>
      <c r="AQ587" s="5" t="s">
        <v>1583</v>
      </c>
      <c r="AR587" s="5" t="s">
        <v>1584</v>
      </c>
      <c r="AS587" s="32" t="s">
        <v>50</v>
      </c>
      <c r="AT587" s="19"/>
      <c r="AU587" s="10" t="s">
        <v>1585</v>
      </c>
      <c r="AV587" s="5" t="s">
        <v>1586</v>
      </c>
      <c r="AW587" s="5" t="s">
        <v>1587</v>
      </c>
      <c r="AX587" s="5" t="s">
        <v>1588</v>
      </c>
      <c r="AY587" s="5" t="s">
        <v>1589</v>
      </c>
      <c r="AZ587" s="5" t="s">
        <v>338</v>
      </c>
      <c r="BA587" s="5" t="s">
        <v>1589</v>
      </c>
      <c r="BB587" s="5" t="s">
        <v>50</v>
      </c>
      <c r="BC587" s="5" t="s">
        <v>50</v>
      </c>
    </row>
    <row r="588" spans="1:55" ht="15" hidden="1" customHeight="1" x14ac:dyDescent="0.25">
      <c r="A588" s="29" t="s">
        <v>343</v>
      </c>
      <c r="B588" s="19"/>
      <c r="C588" s="29" t="s">
        <v>470</v>
      </c>
      <c r="D588" s="19"/>
      <c r="E588" s="29"/>
      <c r="F588" s="19"/>
      <c r="G588" s="29"/>
      <c r="H588" s="19"/>
      <c r="I588" s="29"/>
      <c r="J588" s="19"/>
      <c r="K588" s="19"/>
      <c r="L588" s="29"/>
      <c r="M588" s="19"/>
      <c r="N588" s="19"/>
      <c r="O588" s="29"/>
      <c r="P588" s="19"/>
      <c r="Q588" s="29"/>
      <c r="R588" s="19"/>
      <c r="S588" s="30" t="s">
        <v>471</v>
      </c>
      <c r="T588" s="19"/>
      <c r="U588" s="19"/>
      <c r="V588" s="19"/>
      <c r="W588" s="19"/>
      <c r="X588" s="19"/>
      <c r="Y588" s="19"/>
      <c r="Z588" s="19"/>
      <c r="AA588" s="29" t="s">
        <v>53</v>
      </c>
      <c r="AB588" s="19"/>
      <c r="AC588" s="19"/>
      <c r="AD588" s="19"/>
      <c r="AE588" s="19"/>
      <c r="AF588" s="29" t="s">
        <v>46</v>
      </c>
      <c r="AG588" s="19"/>
      <c r="AH588" s="19"/>
      <c r="AI588" s="4" t="s">
        <v>54</v>
      </c>
      <c r="AJ588" s="31" t="s">
        <v>55</v>
      </c>
      <c r="AK588" s="19"/>
      <c r="AL588" s="19"/>
      <c r="AM588" s="19"/>
      <c r="AN588" s="19"/>
      <c r="AO588" s="19"/>
      <c r="AP588" s="5" t="s">
        <v>1582</v>
      </c>
      <c r="AQ588" s="5" t="s">
        <v>1583</v>
      </c>
      <c r="AR588" s="5" t="s">
        <v>1584</v>
      </c>
      <c r="AS588" s="32" t="s">
        <v>50</v>
      </c>
      <c r="AT588" s="19"/>
      <c r="AU588" s="10" t="s">
        <v>1585</v>
      </c>
      <c r="AV588" s="5" t="s">
        <v>1586</v>
      </c>
      <c r="AW588" s="5" t="s">
        <v>1587</v>
      </c>
      <c r="AX588" s="5" t="s">
        <v>1588</v>
      </c>
      <c r="AY588" s="5" t="s">
        <v>1589</v>
      </c>
      <c r="AZ588" s="5" t="s">
        <v>338</v>
      </c>
      <c r="BA588" s="5" t="s">
        <v>1589</v>
      </c>
      <c r="BB588" s="5" t="s">
        <v>50</v>
      </c>
      <c r="BC588" s="5" t="s">
        <v>50</v>
      </c>
    </row>
    <row r="589" spans="1:55" ht="15" hidden="1" customHeight="1" x14ac:dyDescent="0.25">
      <c r="A589" s="29" t="s">
        <v>343</v>
      </c>
      <c r="B589" s="19"/>
      <c r="C589" s="29" t="s">
        <v>470</v>
      </c>
      <c r="D589" s="19"/>
      <c r="E589" s="29" t="s">
        <v>354</v>
      </c>
      <c r="F589" s="19"/>
      <c r="G589" s="29"/>
      <c r="H589" s="19"/>
      <c r="I589" s="29"/>
      <c r="J589" s="19"/>
      <c r="K589" s="19"/>
      <c r="L589" s="29"/>
      <c r="M589" s="19"/>
      <c r="N589" s="19"/>
      <c r="O589" s="29"/>
      <c r="P589" s="19"/>
      <c r="Q589" s="29"/>
      <c r="R589" s="19"/>
      <c r="S589" s="30" t="s">
        <v>355</v>
      </c>
      <c r="T589" s="19"/>
      <c r="U589" s="19"/>
      <c r="V589" s="19"/>
      <c r="W589" s="19"/>
      <c r="X589" s="19"/>
      <c r="Y589" s="19"/>
      <c r="Z589" s="19"/>
      <c r="AA589" s="29" t="s">
        <v>53</v>
      </c>
      <c r="AB589" s="19"/>
      <c r="AC589" s="19"/>
      <c r="AD589" s="19"/>
      <c r="AE589" s="19"/>
      <c r="AF589" s="29" t="s">
        <v>46</v>
      </c>
      <c r="AG589" s="19"/>
      <c r="AH589" s="19"/>
      <c r="AI589" s="4" t="s">
        <v>54</v>
      </c>
      <c r="AJ589" s="31" t="s">
        <v>55</v>
      </c>
      <c r="AK589" s="19"/>
      <c r="AL589" s="19"/>
      <c r="AM589" s="19"/>
      <c r="AN589" s="19"/>
      <c r="AO589" s="19"/>
      <c r="AP589" s="5" t="s">
        <v>1582</v>
      </c>
      <c r="AQ589" s="5" t="s">
        <v>1583</v>
      </c>
      <c r="AR589" s="5" t="s">
        <v>1584</v>
      </c>
      <c r="AS589" s="32" t="s">
        <v>50</v>
      </c>
      <c r="AT589" s="19"/>
      <c r="AU589" s="10" t="s">
        <v>1585</v>
      </c>
      <c r="AV589" s="5" t="s">
        <v>1586</v>
      </c>
      <c r="AW589" s="5" t="s">
        <v>1587</v>
      </c>
      <c r="AX589" s="5" t="s">
        <v>1588</v>
      </c>
      <c r="AY589" s="5" t="s">
        <v>1589</v>
      </c>
      <c r="AZ589" s="5" t="s">
        <v>338</v>
      </c>
      <c r="BA589" s="5" t="s">
        <v>1589</v>
      </c>
      <c r="BB589" s="5" t="s">
        <v>50</v>
      </c>
      <c r="BC589" s="5" t="s">
        <v>50</v>
      </c>
    </row>
    <row r="590" spans="1:55" ht="15" hidden="1" customHeight="1" x14ac:dyDescent="0.25">
      <c r="A590" s="29" t="s">
        <v>343</v>
      </c>
      <c r="B590" s="19"/>
      <c r="C590" s="29" t="s">
        <v>470</v>
      </c>
      <c r="D590" s="19"/>
      <c r="E590" s="29" t="s">
        <v>354</v>
      </c>
      <c r="F590" s="19"/>
      <c r="G590" s="29" t="s">
        <v>1195</v>
      </c>
      <c r="H590" s="19"/>
      <c r="I590" s="29"/>
      <c r="J590" s="19"/>
      <c r="K590" s="19"/>
      <c r="L590" s="29"/>
      <c r="M590" s="19"/>
      <c r="N590" s="19"/>
      <c r="O590" s="29"/>
      <c r="P590" s="19"/>
      <c r="Q590" s="29"/>
      <c r="R590" s="19"/>
      <c r="S590" s="30" t="s">
        <v>1196</v>
      </c>
      <c r="T590" s="19"/>
      <c r="U590" s="19"/>
      <c r="V590" s="19"/>
      <c r="W590" s="19"/>
      <c r="X590" s="19"/>
      <c r="Y590" s="19"/>
      <c r="Z590" s="19"/>
      <c r="AA590" s="29" t="s">
        <v>53</v>
      </c>
      <c r="AB590" s="19"/>
      <c r="AC590" s="19"/>
      <c r="AD590" s="19"/>
      <c r="AE590" s="19"/>
      <c r="AF590" s="29" t="s">
        <v>46</v>
      </c>
      <c r="AG590" s="19"/>
      <c r="AH590" s="19"/>
      <c r="AI590" s="4" t="s">
        <v>54</v>
      </c>
      <c r="AJ590" s="31" t="s">
        <v>55</v>
      </c>
      <c r="AK590" s="19"/>
      <c r="AL590" s="19"/>
      <c r="AM590" s="19"/>
      <c r="AN590" s="19"/>
      <c r="AO590" s="19"/>
      <c r="AP590" s="5" t="s">
        <v>1582</v>
      </c>
      <c r="AQ590" s="5" t="s">
        <v>1583</v>
      </c>
      <c r="AR590" s="5" t="s">
        <v>1584</v>
      </c>
      <c r="AS590" s="32" t="s">
        <v>50</v>
      </c>
      <c r="AT590" s="19"/>
      <c r="AU590" s="10" t="s">
        <v>1585</v>
      </c>
      <c r="AV590" s="5" t="s">
        <v>1586</v>
      </c>
      <c r="AW590" s="5" t="s">
        <v>1587</v>
      </c>
      <c r="AX590" s="5" t="s">
        <v>1588</v>
      </c>
      <c r="AY590" s="5" t="s">
        <v>1589</v>
      </c>
      <c r="AZ590" s="5" t="s">
        <v>338</v>
      </c>
      <c r="BA590" s="5" t="s">
        <v>1589</v>
      </c>
      <c r="BB590" s="5" t="s">
        <v>50</v>
      </c>
      <c r="BC590" s="5" t="s">
        <v>50</v>
      </c>
    </row>
    <row r="591" spans="1:55" ht="15" hidden="1" customHeight="1" x14ac:dyDescent="0.25">
      <c r="A591" s="29" t="s">
        <v>343</v>
      </c>
      <c r="B591" s="19"/>
      <c r="C591" s="29" t="s">
        <v>470</v>
      </c>
      <c r="D591" s="19"/>
      <c r="E591" s="29" t="s">
        <v>354</v>
      </c>
      <c r="F591" s="19"/>
      <c r="G591" s="29" t="s">
        <v>1195</v>
      </c>
      <c r="H591" s="19"/>
      <c r="I591" s="29" t="s">
        <v>358</v>
      </c>
      <c r="J591" s="19"/>
      <c r="K591" s="19"/>
      <c r="L591" s="29"/>
      <c r="M591" s="19"/>
      <c r="N591" s="19"/>
      <c r="O591" s="29"/>
      <c r="P591" s="19"/>
      <c r="Q591" s="29"/>
      <c r="R591" s="19"/>
      <c r="S591" s="30" t="s">
        <v>1196</v>
      </c>
      <c r="T591" s="19"/>
      <c r="U591" s="19"/>
      <c r="V591" s="19"/>
      <c r="W591" s="19"/>
      <c r="X591" s="19"/>
      <c r="Y591" s="19"/>
      <c r="Z591" s="19"/>
      <c r="AA591" s="29" t="s">
        <v>53</v>
      </c>
      <c r="AB591" s="19"/>
      <c r="AC591" s="19"/>
      <c r="AD591" s="19"/>
      <c r="AE591" s="19"/>
      <c r="AF591" s="29" t="s">
        <v>46</v>
      </c>
      <c r="AG591" s="19"/>
      <c r="AH591" s="19"/>
      <c r="AI591" s="4" t="s">
        <v>54</v>
      </c>
      <c r="AJ591" s="31" t="s">
        <v>55</v>
      </c>
      <c r="AK591" s="19"/>
      <c r="AL591" s="19"/>
      <c r="AM591" s="19"/>
      <c r="AN591" s="19"/>
      <c r="AO591" s="19"/>
      <c r="AP591" s="5" t="s">
        <v>1582</v>
      </c>
      <c r="AQ591" s="5" t="s">
        <v>1583</v>
      </c>
      <c r="AR591" s="5" t="s">
        <v>1584</v>
      </c>
      <c r="AS591" s="32" t="s">
        <v>50</v>
      </c>
      <c r="AT591" s="19"/>
      <c r="AU591" s="10" t="s">
        <v>1585</v>
      </c>
      <c r="AV591" s="5" t="s">
        <v>1586</v>
      </c>
      <c r="AW591" s="5" t="s">
        <v>1587</v>
      </c>
      <c r="AX591" s="5" t="s">
        <v>1588</v>
      </c>
      <c r="AY591" s="5" t="s">
        <v>1589</v>
      </c>
      <c r="AZ591" s="5" t="s">
        <v>338</v>
      </c>
      <c r="BA591" s="5" t="s">
        <v>1589</v>
      </c>
      <c r="BB591" s="5" t="s">
        <v>50</v>
      </c>
      <c r="BC591" s="5" t="s">
        <v>50</v>
      </c>
    </row>
    <row r="592" spans="1:55" ht="15" hidden="1" customHeight="1" x14ac:dyDescent="0.25">
      <c r="A592" s="29" t="s">
        <v>343</v>
      </c>
      <c r="B592" s="19"/>
      <c r="C592" s="29" t="s">
        <v>470</v>
      </c>
      <c r="D592" s="19"/>
      <c r="E592" s="29" t="s">
        <v>354</v>
      </c>
      <c r="F592" s="19"/>
      <c r="G592" s="29" t="s">
        <v>1195</v>
      </c>
      <c r="H592" s="19"/>
      <c r="I592" s="29" t="s">
        <v>358</v>
      </c>
      <c r="J592" s="19"/>
      <c r="K592" s="19"/>
      <c r="L592" s="29" t="s">
        <v>1204</v>
      </c>
      <c r="M592" s="19"/>
      <c r="N592" s="19"/>
      <c r="O592" s="29"/>
      <c r="P592" s="19"/>
      <c r="Q592" s="29"/>
      <c r="R592" s="19"/>
      <c r="S592" s="30" t="s">
        <v>1205</v>
      </c>
      <c r="T592" s="19"/>
      <c r="U592" s="19"/>
      <c r="V592" s="19"/>
      <c r="W592" s="19"/>
      <c r="X592" s="19"/>
      <c r="Y592" s="19"/>
      <c r="Z592" s="19"/>
      <c r="AA592" s="29" t="s">
        <v>53</v>
      </c>
      <c r="AB592" s="19"/>
      <c r="AC592" s="19"/>
      <c r="AD592" s="19"/>
      <c r="AE592" s="19"/>
      <c r="AF592" s="29" t="s">
        <v>46</v>
      </c>
      <c r="AG592" s="19"/>
      <c r="AH592" s="19"/>
      <c r="AI592" s="4" t="s">
        <v>54</v>
      </c>
      <c r="AJ592" s="31" t="s">
        <v>55</v>
      </c>
      <c r="AK592" s="19"/>
      <c r="AL592" s="19"/>
      <c r="AM592" s="19"/>
      <c r="AN592" s="19"/>
      <c r="AO592" s="19"/>
      <c r="AP592" s="5" t="s">
        <v>1582</v>
      </c>
      <c r="AQ592" s="5" t="s">
        <v>1583</v>
      </c>
      <c r="AR592" s="5" t="s">
        <v>1584</v>
      </c>
      <c r="AS592" s="32" t="s">
        <v>50</v>
      </c>
      <c r="AT592" s="19"/>
      <c r="AU592" s="10" t="s">
        <v>1585</v>
      </c>
      <c r="AV592" s="5" t="s">
        <v>1586</v>
      </c>
      <c r="AW592" s="5" t="s">
        <v>1587</v>
      </c>
      <c r="AX592" s="5" t="s">
        <v>1588</v>
      </c>
      <c r="AY592" s="5" t="s">
        <v>1589</v>
      </c>
      <c r="AZ592" s="5" t="s">
        <v>338</v>
      </c>
      <c r="BA592" s="5" t="s">
        <v>1589</v>
      </c>
      <c r="BB592" s="5" t="s">
        <v>50</v>
      </c>
      <c r="BC592" s="5" t="s">
        <v>50</v>
      </c>
    </row>
    <row r="593" spans="1:55" ht="16.5" customHeight="1" x14ac:dyDescent="0.25">
      <c r="A593" s="34" t="s">
        <v>343</v>
      </c>
      <c r="B593" s="19"/>
      <c r="C593" s="34" t="s">
        <v>470</v>
      </c>
      <c r="D593" s="19"/>
      <c r="E593" s="34" t="s">
        <v>354</v>
      </c>
      <c r="F593" s="19"/>
      <c r="G593" s="34" t="s">
        <v>1195</v>
      </c>
      <c r="H593" s="19"/>
      <c r="I593" s="34" t="s">
        <v>358</v>
      </c>
      <c r="J593" s="19"/>
      <c r="K593" s="19"/>
      <c r="L593" s="34" t="s">
        <v>1204</v>
      </c>
      <c r="M593" s="19"/>
      <c r="N593" s="19"/>
      <c r="O593" s="34" t="s">
        <v>129</v>
      </c>
      <c r="P593" s="19"/>
      <c r="Q593" s="34"/>
      <c r="R593" s="19"/>
      <c r="S593" s="35" t="s">
        <v>1214</v>
      </c>
      <c r="T593" s="19"/>
      <c r="U593" s="19"/>
      <c r="V593" s="19"/>
      <c r="W593" s="19"/>
      <c r="X593" s="19"/>
      <c r="Y593" s="19"/>
      <c r="Z593" s="19"/>
      <c r="AA593" s="34" t="s">
        <v>53</v>
      </c>
      <c r="AB593" s="19"/>
      <c r="AC593" s="19"/>
      <c r="AD593" s="19"/>
      <c r="AE593" s="19"/>
      <c r="AF593" s="34" t="s">
        <v>46</v>
      </c>
      <c r="AG593" s="19"/>
      <c r="AH593" s="19"/>
      <c r="AI593" s="6" t="s">
        <v>54</v>
      </c>
      <c r="AJ593" s="36" t="s">
        <v>55</v>
      </c>
      <c r="AK593" s="19"/>
      <c r="AL593" s="19"/>
      <c r="AM593" s="19"/>
      <c r="AN593" s="19"/>
      <c r="AO593" s="19"/>
      <c r="AP593" s="7" t="s">
        <v>1582</v>
      </c>
      <c r="AQ593" s="7" t="s">
        <v>1583</v>
      </c>
      <c r="AR593" s="7" t="s">
        <v>1584</v>
      </c>
      <c r="AS593" s="37" t="s">
        <v>50</v>
      </c>
      <c r="AT593" s="19"/>
      <c r="AU593" s="11" t="s">
        <v>1585</v>
      </c>
      <c r="AV593" s="7" t="s">
        <v>1586</v>
      </c>
      <c r="AW593" s="7" t="s">
        <v>1587</v>
      </c>
      <c r="AX593" s="7" t="s">
        <v>1588</v>
      </c>
      <c r="AY593" s="7" t="s">
        <v>1589</v>
      </c>
      <c r="AZ593" s="7" t="s">
        <v>338</v>
      </c>
      <c r="BA593" s="7" t="s">
        <v>1589</v>
      </c>
      <c r="BB593" s="7" t="s">
        <v>50</v>
      </c>
      <c r="BC593" s="7" t="s">
        <v>50</v>
      </c>
    </row>
    <row r="594" spans="1:55" ht="15" customHeight="1" x14ac:dyDescent="0.25">
      <c r="A594" s="1" t="s">
        <v>13</v>
      </c>
      <c r="B594" s="1" t="s">
        <v>13</v>
      </c>
      <c r="C594" s="1" t="s">
        <v>13</v>
      </c>
      <c r="D594" s="1" t="s">
        <v>13</v>
      </c>
      <c r="E594" s="1" t="s">
        <v>13</v>
      </c>
      <c r="F594" s="1" t="s">
        <v>13</v>
      </c>
      <c r="G594" s="1" t="s">
        <v>13</v>
      </c>
      <c r="H594" s="1" t="s">
        <v>13</v>
      </c>
      <c r="I594" s="1" t="s">
        <v>13</v>
      </c>
      <c r="J594" s="18" t="s">
        <v>13</v>
      </c>
      <c r="K594" s="19"/>
      <c r="L594" s="18" t="s">
        <v>13</v>
      </c>
      <c r="M594" s="19"/>
      <c r="N594" s="1" t="s">
        <v>13</v>
      </c>
      <c r="O594" s="1" t="s">
        <v>13</v>
      </c>
      <c r="P594" s="1" t="s">
        <v>13</v>
      </c>
      <c r="Q594" s="1" t="s">
        <v>13</v>
      </c>
      <c r="R594" s="1" t="s">
        <v>13</v>
      </c>
      <c r="S594" s="1" t="s">
        <v>13</v>
      </c>
      <c r="T594" s="1" t="s">
        <v>13</v>
      </c>
      <c r="U594" s="1" t="s">
        <v>13</v>
      </c>
      <c r="V594" s="1" t="s">
        <v>13</v>
      </c>
      <c r="W594" s="1" t="s">
        <v>13</v>
      </c>
      <c r="X594" s="1" t="s">
        <v>13</v>
      </c>
      <c r="Y594" s="1" t="s">
        <v>13</v>
      </c>
      <c r="Z594" s="1" t="s">
        <v>13</v>
      </c>
      <c r="AA594" s="18" t="s">
        <v>13</v>
      </c>
      <c r="AB594" s="19"/>
      <c r="AC594" s="18" t="s">
        <v>13</v>
      </c>
      <c r="AD594" s="19"/>
      <c r="AE594" s="1" t="s">
        <v>13</v>
      </c>
      <c r="AF594" s="1" t="s">
        <v>13</v>
      </c>
      <c r="AG594" s="1" t="s">
        <v>13</v>
      </c>
      <c r="AH594" s="1" t="s">
        <v>13</v>
      </c>
      <c r="AI594" s="1" t="s">
        <v>13</v>
      </c>
      <c r="AJ594" s="1" t="s">
        <v>13</v>
      </c>
      <c r="AK594" s="1" t="s">
        <v>13</v>
      </c>
      <c r="AL594" s="1" t="s">
        <v>13</v>
      </c>
      <c r="AM594" s="18" t="s">
        <v>13</v>
      </c>
      <c r="AN594" s="19"/>
      <c r="AO594" s="19"/>
      <c r="AP594" s="1" t="s">
        <v>13</v>
      </c>
      <c r="AQ594" s="1" t="s">
        <v>13</v>
      </c>
      <c r="AR594" s="1" t="s">
        <v>13</v>
      </c>
      <c r="AS594" s="18" t="s">
        <v>13</v>
      </c>
      <c r="AT594" s="19"/>
      <c r="AU594" s="8" t="s">
        <v>13</v>
      </c>
      <c r="AV594" s="1" t="s">
        <v>13</v>
      </c>
      <c r="AW594" s="1" t="s">
        <v>13</v>
      </c>
      <c r="AX594" s="1" t="s">
        <v>13</v>
      </c>
      <c r="AY594" s="1" t="s">
        <v>13</v>
      </c>
      <c r="AZ594" s="1" t="s">
        <v>13</v>
      </c>
      <c r="BA594" s="1" t="s">
        <v>13</v>
      </c>
      <c r="BB594" s="1" t="s">
        <v>13</v>
      </c>
      <c r="BC594" s="1" t="s">
        <v>13</v>
      </c>
    </row>
  </sheetData>
  <autoFilter ref="A17:BD17">
    <filterColumn colId="0" showButton="0"/>
    <filterColumn colId="2" showButton="0"/>
    <filterColumn colId="4" showButton="0"/>
    <filterColumn colId="6" showButton="0"/>
    <filterColumn colId="8" showButton="0"/>
    <filterColumn colId="9" showButton="0"/>
    <filterColumn colId="11" showButton="0"/>
    <filterColumn colId="12" showButton="0"/>
    <filterColumn colId="14" showButton="0"/>
    <filterColumn colId="16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6" showButton="0"/>
    <filterColumn colId="27" showButton="0"/>
    <filterColumn colId="28" showButton="0"/>
    <filterColumn colId="29" showButton="0"/>
    <filterColumn colId="31" showButton="0"/>
    <filterColumn colId="32" showButton="0"/>
    <filterColumn colId="35" showButton="0"/>
    <filterColumn colId="36" showButton="0"/>
    <filterColumn colId="37" showButton="0"/>
    <filterColumn colId="38" showButton="0"/>
    <filterColumn colId="39" showButton="0"/>
    <filterColumn colId="44" showButton="0"/>
  </autoFilter>
  <mergeCells count="7190">
    <mergeCell ref="AF593:AH593"/>
    <mergeCell ref="AJ593:AO593"/>
    <mergeCell ref="AS593:AT593"/>
    <mergeCell ref="J594:K594"/>
    <mergeCell ref="L594:M594"/>
    <mergeCell ref="AA594:AB594"/>
    <mergeCell ref="AC594:AD594"/>
    <mergeCell ref="AM594:AO594"/>
    <mergeCell ref="AS594:AT594"/>
    <mergeCell ref="L593:N593"/>
    <mergeCell ref="O593:P593"/>
    <mergeCell ref="Q593:R593"/>
    <mergeCell ref="S593:Z593"/>
    <mergeCell ref="AA593:AE593"/>
    <mergeCell ref="A593:B593"/>
    <mergeCell ref="C593:D593"/>
    <mergeCell ref="E593:F593"/>
    <mergeCell ref="G593:H593"/>
    <mergeCell ref="I593:K593"/>
    <mergeCell ref="AS591:AT591"/>
    <mergeCell ref="A592:B592"/>
    <mergeCell ref="C592:D592"/>
    <mergeCell ref="E592:F592"/>
    <mergeCell ref="G592:H592"/>
    <mergeCell ref="I592:K592"/>
    <mergeCell ref="L592:N592"/>
    <mergeCell ref="O592:P592"/>
    <mergeCell ref="Q592:R592"/>
    <mergeCell ref="S592:Z592"/>
    <mergeCell ref="AA592:AE592"/>
    <mergeCell ref="AF592:AH592"/>
    <mergeCell ref="AJ592:AO592"/>
    <mergeCell ref="AS592:AT592"/>
    <mergeCell ref="AF590:AH590"/>
    <mergeCell ref="AJ590:AO590"/>
    <mergeCell ref="AS590:AT590"/>
    <mergeCell ref="A591:B591"/>
    <mergeCell ref="C591:D591"/>
    <mergeCell ref="E591:F591"/>
    <mergeCell ref="G591:H591"/>
    <mergeCell ref="I591:K591"/>
    <mergeCell ref="L591:N591"/>
    <mergeCell ref="O591:P591"/>
    <mergeCell ref="Q591:R591"/>
    <mergeCell ref="S591:Z591"/>
    <mergeCell ref="AA591:AE591"/>
    <mergeCell ref="AF591:AH591"/>
    <mergeCell ref="AJ591:AO591"/>
    <mergeCell ref="L590:N590"/>
    <mergeCell ref="O590:P590"/>
    <mergeCell ref="Q590:R590"/>
    <mergeCell ref="S590:Z590"/>
    <mergeCell ref="AA590:AE590"/>
    <mergeCell ref="A590:B590"/>
    <mergeCell ref="C590:D590"/>
    <mergeCell ref="E590:F590"/>
    <mergeCell ref="G590:H590"/>
    <mergeCell ref="I590:K590"/>
    <mergeCell ref="AS588:AT588"/>
    <mergeCell ref="A589:B589"/>
    <mergeCell ref="C589:D589"/>
    <mergeCell ref="E589:F589"/>
    <mergeCell ref="G589:H589"/>
    <mergeCell ref="I589:K589"/>
    <mergeCell ref="L589:N589"/>
    <mergeCell ref="O589:P589"/>
    <mergeCell ref="Q589:R589"/>
    <mergeCell ref="S589:Z589"/>
    <mergeCell ref="AA589:AE589"/>
    <mergeCell ref="AF589:AH589"/>
    <mergeCell ref="AJ589:AO589"/>
    <mergeCell ref="AS589:AT589"/>
    <mergeCell ref="AF587:AH587"/>
    <mergeCell ref="AJ587:AO587"/>
    <mergeCell ref="AS587:AT587"/>
    <mergeCell ref="A588:B588"/>
    <mergeCell ref="C588:D588"/>
    <mergeCell ref="E588:F588"/>
    <mergeCell ref="G588:H588"/>
    <mergeCell ref="I588:K588"/>
    <mergeCell ref="L588:N588"/>
    <mergeCell ref="O588:P588"/>
    <mergeCell ref="Q588:R588"/>
    <mergeCell ref="S588:Z588"/>
    <mergeCell ref="AA588:AE588"/>
    <mergeCell ref="AF588:AH588"/>
    <mergeCell ref="AJ588:AO588"/>
    <mergeCell ref="L587:N587"/>
    <mergeCell ref="O587:P587"/>
    <mergeCell ref="Q587:R587"/>
    <mergeCell ref="S587:Z587"/>
    <mergeCell ref="AA587:AE587"/>
    <mergeCell ref="A587:B587"/>
    <mergeCell ref="C587:D587"/>
    <mergeCell ref="E587:F587"/>
    <mergeCell ref="G587:H587"/>
    <mergeCell ref="I587:K587"/>
    <mergeCell ref="AS585:AT585"/>
    <mergeCell ref="A586:B586"/>
    <mergeCell ref="C586:D586"/>
    <mergeCell ref="E586:F586"/>
    <mergeCell ref="G586:H586"/>
    <mergeCell ref="I586:K586"/>
    <mergeCell ref="L586:N586"/>
    <mergeCell ref="O586:P586"/>
    <mergeCell ref="Q586:R586"/>
    <mergeCell ref="S586:Z586"/>
    <mergeCell ref="AA586:AE586"/>
    <mergeCell ref="AF586:AH586"/>
    <mergeCell ref="AJ586:AO586"/>
    <mergeCell ref="AS586:AT586"/>
    <mergeCell ref="AF584:AH584"/>
    <mergeCell ref="AJ584:AO584"/>
    <mergeCell ref="AS584:AT584"/>
    <mergeCell ref="A585:B585"/>
    <mergeCell ref="C585:D585"/>
    <mergeCell ref="E585:F585"/>
    <mergeCell ref="G585:H585"/>
    <mergeCell ref="I585:K585"/>
    <mergeCell ref="L585:N585"/>
    <mergeCell ref="O585:P585"/>
    <mergeCell ref="Q585:R585"/>
    <mergeCell ref="S585:Z585"/>
    <mergeCell ref="AA585:AE585"/>
    <mergeCell ref="AF585:AH585"/>
    <mergeCell ref="AJ585:AO585"/>
    <mergeCell ref="L584:N584"/>
    <mergeCell ref="O584:P584"/>
    <mergeCell ref="Q584:R584"/>
    <mergeCell ref="S584:Z584"/>
    <mergeCell ref="AA584:AE584"/>
    <mergeCell ref="A584:B584"/>
    <mergeCell ref="C584:D584"/>
    <mergeCell ref="E584:F584"/>
    <mergeCell ref="G584:H584"/>
    <mergeCell ref="I584:K584"/>
    <mergeCell ref="AS582:AT582"/>
    <mergeCell ref="A583:B583"/>
    <mergeCell ref="C583:D583"/>
    <mergeCell ref="E583:F583"/>
    <mergeCell ref="G583:H583"/>
    <mergeCell ref="I583:K583"/>
    <mergeCell ref="L583:N583"/>
    <mergeCell ref="O583:P583"/>
    <mergeCell ref="Q583:R583"/>
    <mergeCell ref="S583:Z583"/>
    <mergeCell ref="AA583:AE583"/>
    <mergeCell ref="AF583:AH583"/>
    <mergeCell ref="AJ583:AO583"/>
    <mergeCell ref="AS583:AT583"/>
    <mergeCell ref="AF581:AH581"/>
    <mergeCell ref="AJ581:AO581"/>
    <mergeCell ref="AS581:AT581"/>
    <mergeCell ref="A582:B582"/>
    <mergeCell ref="C582:D582"/>
    <mergeCell ref="E582:F582"/>
    <mergeCell ref="G582:H582"/>
    <mergeCell ref="I582:K582"/>
    <mergeCell ref="L582:N582"/>
    <mergeCell ref="O582:P582"/>
    <mergeCell ref="Q582:R582"/>
    <mergeCell ref="S582:Z582"/>
    <mergeCell ref="AA582:AE582"/>
    <mergeCell ref="AF582:AH582"/>
    <mergeCell ref="AJ582:AO582"/>
    <mergeCell ref="L581:N581"/>
    <mergeCell ref="O581:P581"/>
    <mergeCell ref="Q581:R581"/>
    <mergeCell ref="S581:Z581"/>
    <mergeCell ref="AA581:AE581"/>
    <mergeCell ref="A581:B581"/>
    <mergeCell ref="C581:D581"/>
    <mergeCell ref="E581:F581"/>
    <mergeCell ref="G581:H581"/>
    <mergeCell ref="I581:K581"/>
    <mergeCell ref="AS579:AT579"/>
    <mergeCell ref="A580:B580"/>
    <mergeCell ref="C580:D580"/>
    <mergeCell ref="E580:F580"/>
    <mergeCell ref="G580:H580"/>
    <mergeCell ref="I580:K580"/>
    <mergeCell ref="L580:N580"/>
    <mergeCell ref="O580:P580"/>
    <mergeCell ref="Q580:R580"/>
    <mergeCell ref="S580:Z580"/>
    <mergeCell ref="AA580:AE580"/>
    <mergeCell ref="AF580:AH580"/>
    <mergeCell ref="AJ580:AO580"/>
    <mergeCell ref="AS580:AT580"/>
    <mergeCell ref="AF578:AH578"/>
    <mergeCell ref="AJ578:AO578"/>
    <mergeCell ref="AS578:AT578"/>
    <mergeCell ref="A579:B579"/>
    <mergeCell ref="C579:D579"/>
    <mergeCell ref="E579:F579"/>
    <mergeCell ref="G579:H579"/>
    <mergeCell ref="I579:K579"/>
    <mergeCell ref="L579:N579"/>
    <mergeCell ref="O579:P579"/>
    <mergeCell ref="Q579:R579"/>
    <mergeCell ref="S579:Z579"/>
    <mergeCell ref="AA579:AE579"/>
    <mergeCell ref="AF579:AH579"/>
    <mergeCell ref="AJ579:AO579"/>
    <mergeCell ref="L578:N578"/>
    <mergeCell ref="O578:P578"/>
    <mergeCell ref="Q578:R578"/>
    <mergeCell ref="S578:Z578"/>
    <mergeCell ref="AA578:AE578"/>
    <mergeCell ref="A578:B578"/>
    <mergeCell ref="C578:D578"/>
    <mergeCell ref="E578:F578"/>
    <mergeCell ref="G578:H578"/>
    <mergeCell ref="I578:K578"/>
    <mergeCell ref="AS576:AT576"/>
    <mergeCell ref="A577:B577"/>
    <mergeCell ref="C577:D577"/>
    <mergeCell ref="E577:F577"/>
    <mergeCell ref="G577:H577"/>
    <mergeCell ref="I577:K577"/>
    <mergeCell ref="L577:N577"/>
    <mergeCell ref="O577:P577"/>
    <mergeCell ref="Q577:R577"/>
    <mergeCell ref="S577:Z577"/>
    <mergeCell ref="AA577:AE577"/>
    <mergeCell ref="AF577:AH577"/>
    <mergeCell ref="AJ577:AO577"/>
    <mergeCell ref="AS577:AT577"/>
    <mergeCell ref="AF575:AH575"/>
    <mergeCell ref="AJ575:AO575"/>
    <mergeCell ref="AS575:AT575"/>
    <mergeCell ref="A576:B576"/>
    <mergeCell ref="C576:D576"/>
    <mergeCell ref="E576:F576"/>
    <mergeCell ref="G576:H576"/>
    <mergeCell ref="I576:K576"/>
    <mergeCell ref="L576:N576"/>
    <mergeCell ref="O576:P576"/>
    <mergeCell ref="Q576:R576"/>
    <mergeCell ref="S576:Z576"/>
    <mergeCell ref="AA576:AE576"/>
    <mergeCell ref="AF576:AH576"/>
    <mergeCell ref="AJ576:AO576"/>
    <mergeCell ref="L575:N575"/>
    <mergeCell ref="O575:P575"/>
    <mergeCell ref="Q575:R575"/>
    <mergeCell ref="S575:Z575"/>
    <mergeCell ref="AA575:AE575"/>
    <mergeCell ref="A575:B575"/>
    <mergeCell ref="C575:D575"/>
    <mergeCell ref="E575:F575"/>
    <mergeCell ref="G575:H575"/>
    <mergeCell ref="I575:K575"/>
    <mergeCell ref="AS573:AT573"/>
    <mergeCell ref="A574:B574"/>
    <mergeCell ref="C574:D574"/>
    <mergeCell ref="E574:F574"/>
    <mergeCell ref="G574:H574"/>
    <mergeCell ref="I574:K574"/>
    <mergeCell ref="L574:N574"/>
    <mergeCell ref="O574:P574"/>
    <mergeCell ref="Q574:R574"/>
    <mergeCell ref="S574:Z574"/>
    <mergeCell ref="AA574:AE574"/>
    <mergeCell ref="AF574:AH574"/>
    <mergeCell ref="AJ574:AO574"/>
    <mergeCell ref="AS574:AT574"/>
    <mergeCell ref="AF572:AH572"/>
    <mergeCell ref="AJ572:AO572"/>
    <mergeCell ref="AS572:AT572"/>
    <mergeCell ref="A573:B573"/>
    <mergeCell ref="C573:D573"/>
    <mergeCell ref="E573:F573"/>
    <mergeCell ref="G573:H573"/>
    <mergeCell ref="I573:K573"/>
    <mergeCell ref="L573:N573"/>
    <mergeCell ref="O573:P573"/>
    <mergeCell ref="Q573:R573"/>
    <mergeCell ref="S573:Z573"/>
    <mergeCell ref="AA573:AE573"/>
    <mergeCell ref="AF573:AH573"/>
    <mergeCell ref="AJ573:AO573"/>
    <mergeCell ref="L572:N572"/>
    <mergeCell ref="O572:P572"/>
    <mergeCell ref="Q572:R572"/>
    <mergeCell ref="S572:Z572"/>
    <mergeCell ref="AA572:AE572"/>
    <mergeCell ref="A572:B572"/>
    <mergeCell ref="C572:D572"/>
    <mergeCell ref="E572:F572"/>
    <mergeCell ref="G572:H572"/>
    <mergeCell ref="I572:K572"/>
    <mergeCell ref="AS570:AT570"/>
    <mergeCell ref="A571:B571"/>
    <mergeCell ref="C571:D571"/>
    <mergeCell ref="E571:F571"/>
    <mergeCell ref="G571:H571"/>
    <mergeCell ref="I571:K571"/>
    <mergeCell ref="L571:N571"/>
    <mergeCell ref="O571:P571"/>
    <mergeCell ref="Q571:R571"/>
    <mergeCell ref="S571:Z571"/>
    <mergeCell ref="AA571:AE571"/>
    <mergeCell ref="AF571:AH571"/>
    <mergeCell ref="AJ571:AO571"/>
    <mergeCell ref="AS571:AT571"/>
    <mergeCell ref="AF569:AH569"/>
    <mergeCell ref="AJ569:AO569"/>
    <mergeCell ref="AS569:AT569"/>
    <mergeCell ref="A570:B570"/>
    <mergeCell ref="C570:D570"/>
    <mergeCell ref="E570:F570"/>
    <mergeCell ref="G570:H570"/>
    <mergeCell ref="I570:K570"/>
    <mergeCell ref="L570:N570"/>
    <mergeCell ref="O570:P570"/>
    <mergeCell ref="Q570:R570"/>
    <mergeCell ref="S570:Z570"/>
    <mergeCell ref="AA570:AE570"/>
    <mergeCell ref="AF570:AH570"/>
    <mergeCell ref="AJ570:AO570"/>
    <mergeCell ref="L569:N569"/>
    <mergeCell ref="O569:P569"/>
    <mergeCell ref="Q569:R569"/>
    <mergeCell ref="S569:Z569"/>
    <mergeCell ref="AA569:AE569"/>
    <mergeCell ref="A569:B569"/>
    <mergeCell ref="C569:D569"/>
    <mergeCell ref="E569:F569"/>
    <mergeCell ref="G569:H569"/>
    <mergeCell ref="I569:K569"/>
    <mergeCell ref="AS567:AT567"/>
    <mergeCell ref="A568:B568"/>
    <mergeCell ref="C568:D568"/>
    <mergeCell ref="E568:F568"/>
    <mergeCell ref="G568:H568"/>
    <mergeCell ref="I568:K568"/>
    <mergeCell ref="L568:N568"/>
    <mergeCell ref="O568:P568"/>
    <mergeCell ref="Q568:R568"/>
    <mergeCell ref="S568:Z568"/>
    <mergeCell ref="AA568:AE568"/>
    <mergeCell ref="AF568:AH568"/>
    <mergeCell ref="AJ568:AO568"/>
    <mergeCell ref="AS568:AT568"/>
    <mergeCell ref="AF566:AH566"/>
    <mergeCell ref="AJ566:AO566"/>
    <mergeCell ref="AS566:AT566"/>
    <mergeCell ref="A567:B567"/>
    <mergeCell ref="C567:D567"/>
    <mergeCell ref="E567:F567"/>
    <mergeCell ref="G567:H567"/>
    <mergeCell ref="I567:K567"/>
    <mergeCell ref="L567:N567"/>
    <mergeCell ref="O567:P567"/>
    <mergeCell ref="Q567:R567"/>
    <mergeCell ref="S567:Z567"/>
    <mergeCell ref="AA567:AE567"/>
    <mergeCell ref="AF567:AH567"/>
    <mergeCell ref="AJ567:AO567"/>
    <mergeCell ref="L566:N566"/>
    <mergeCell ref="O566:P566"/>
    <mergeCell ref="Q566:R566"/>
    <mergeCell ref="S566:Z566"/>
    <mergeCell ref="AA566:AE566"/>
    <mergeCell ref="A566:B566"/>
    <mergeCell ref="C566:D566"/>
    <mergeCell ref="E566:F566"/>
    <mergeCell ref="G566:H566"/>
    <mergeCell ref="I566:K566"/>
    <mergeCell ref="AS564:AT564"/>
    <mergeCell ref="A565:B565"/>
    <mergeCell ref="C565:D565"/>
    <mergeCell ref="E565:F565"/>
    <mergeCell ref="G565:H565"/>
    <mergeCell ref="I565:K565"/>
    <mergeCell ref="L565:N565"/>
    <mergeCell ref="O565:P565"/>
    <mergeCell ref="Q565:R565"/>
    <mergeCell ref="S565:Z565"/>
    <mergeCell ref="AA565:AE565"/>
    <mergeCell ref="AF565:AH565"/>
    <mergeCell ref="AJ565:AO565"/>
    <mergeCell ref="AS565:AT565"/>
    <mergeCell ref="AF563:AH563"/>
    <mergeCell ref="AJ563:AO563"/>
    <mergeCell ref="AS563:AT563"/>
    <mergeCell ref="A564:B564"/>
    <mergeCell ref="C564:D564"/>
    <mergeCell ref="E564:F564"/>
    <mergeCell ref="G564:H564"/>
    <mergeCell ref="I564:K564"/>
    <mergeCell ref="L564:N564"/>
    <mergeCell ref="O564:P564"/>
    <mergeCell ref="Q564:R564"/>
    <mergeCell ref="S564:Z564"/>
    <mergeCell ref="AA564:AE564"/>
    <mergeCell ref="AF564:AH564"/>
    <mergeCell ref="AJ564:AO564"/>
    <mergeCell ref="L563:N563"/>
    <mergeCell ref="O563:P563"/>
    <mergeCell ref="Q563:R563"/>
    <mergeCell ref="S563:Z563"/>
    <mergeCell ref="AA563:AE563"/>
    <mergeCell ref="A563:B563"/>
    <mergeCell ref="C563:D563"/>
    <mergeCell ref="E563:F563"/>
    <mergeCell ref="G563:H563"/>
    <mergeCell ref="I563:K563"/>
    <mergeCell ref="AS561:AT561"/>
    <mergeCell ref="A562:B562"/>
    <mergeCell ref="C562:D562"/>
    <mergeCell ref="E562:F562"/>
    <mergeCell ref="G562:H562"/>
    <mergeCell ref="I562:K562"/>
    <mergeCell ref="L562:N562"/>
    <mergeCell ref="O562:P562"/>
    <mergeCell ref="Q562:R562"/>
    <mergeCell ref="S562:Z562"/>
    <mergeCell ref="AA562:AE562"/>
    <mergeCell ref="AF562:AH562"/>
    <mergeCell ref="AJ562:AO562"/>
    <mergeCell ref="AS562:AT562"/>
    <mergeCell ref="AF560:AH560"/>
    <mergeCell ref="AJ560:AO560"/>
    <mergeCell ref="AS560:AT560"/>
    <mergeCell ref="A561:B561"/>
    <mergeCell ref="C561:D561"/>
    <mergeCell ref="E561:F561"/>
    <mergeCell ref="G561:H561"/>
    <mergeCell ref="I561:K561"/>
    <mergeCell ref="L561:N561"/>
    <mergeCell ref="O561:P561"/>
    <mergeCell ref="Q561:R561"/>
    <mergeCell ref="S561:Z561"/>
    <mergeCell ref="AA561:AE561"/>
    <mergeCell ref="AF561:AH561"/>
    <mergeCell ref="AJ561:AO561"/>
    <mergeCell ref="L560:N560"/>
    <mergeCell ref="O560:P560"/>
    <mergeCell ref="Q560:R560"/>
    <mergeCell ref="S560:Z560"/>
    <mergeCell ref="AA560:AE560"/>
    <mergeCell ref="A560:B560"/>
    <mergeCell ref="C560:D560"/>
    <mergeCell ref="E560:F560"/>
    <mergeCell ref="G560:H560"/>
    <mergeCell ref="I560:K560"/>
    <mergeCell ref="AS558:AT558"/>
    <mergeCell ref="A559:B559"/>
    <mergeCell ref="C559:D559"/>
    <mergeCell ref="E559:F559"/>
    <mergeCell ref="G559:H559"/>
    <mergeCell ref="I559:K559"/>
    <mergeCell ref="L559:N559"/>
    <mergeCell ref="O559:P559"/>
    <mergeCell ref="Q559:R559"/>
    <mergeCell ref="S559:Z559"/>
    <mergeCell ref="AA559:AE559"/>
    <mergeCell ref="AF559:AH559"/>
    <mergeCell ref="AJ559:AO559"/>
    <mergeCell ref="AS559:AT559"/>
    <mergeCell ref="A557:G557"/>
    <mergeCell ref="H557:AO557"/>
    <mergeCell ref="AS557:AT557"/>
    <mergeCell ref="A558:B558"/>
    <mergeCell ref="C558:D558"/>
    <mergeCell ref="E558:F558"/>
    <mergeCell ref="G558:H558"/>
    <mergeCell ref="I558:K558"/>
    <mergeCell ref="L558:N558"/>
    <mergeCell ref="O558:P558"/>
    <mergeCell ref="Q558:R558"/>
    <mergeCell ref="S558:Z558"/>
    <mergeCell ref="AA558:AE558"/>
    <mergeCell ref="AF558:AH558"/>
    <mergeCell ref="AJ558:AO558"/>
    <mergeCell ref="AS555:AT555"/>
    <mergeCell ref="J556:K556"/>
    <mergeCell ref="L556:M556"/>
    <mergeCell ref="AA556:AB556"/>
    <mergeCell ref="AC556:AD556"/>
    <mergeCell ref="AM556:AO556"/>
    <mergeCell ref="AS556:AT556"/>
    <mergeCell ref="AF554:AH554"/>
    <mergeCell ref="AJ554:AO554"/>
    <mergeCell ref="AS554:AT554"/>
    <mergeCell ref="A555:B555"/>
    <mergeCell ref="C555:D555"/>
    <mergeCell ref="E555:F555"/>
    <mergeCell ref="G555:H555"/>
    <mergeCell ref="I555:K555"/>
    <mergeCell ref="L555:N555"/>
    <mergeCell ref="O555:P555"/>
    <mergeCell ref="Q555:R555"/>
    <mergeCell ref="S555:Z555"/>
    <mergeCell ref="AA555:AE555"/>
    <mergeCell ref="AF555:AH555"/>
    <mergeCell ref="AJ555:AO555"/>
    <mergeCell ref="L554:N554"/>
    <mergeCell ref="O554:P554"/>
    <mergeCell ref="Q554:R554"/>
    <mergeCell ref="S554:Z554"/>
    <mergeCell ref="AA554:AE554"/>
    <mergeCell ref="A554:B554"/>
    <mergeCell ref="C554:D554"/>
    <mergeCell ref="E554:F554"/>
    <mergeCell ref="G554:H554"/>
    <mergeCell ref="I554:K554"/>
    <mergeCell ref="AS552:AT552"/>
    <mergeCell ref="A553:B553"/>
    <mergeCell ref="C553:D553"/>
    <mergeCell ref="E553:F553"/>
    <mergeCell ref="G553:H553"/>
    <mergeCell ref="I553:K553"/>
    <mergeCell ref="L553:N553"/>
    <mergeCell ref="O553:P553"/>
    <mergeCell ref="Q553:R553"/>
    <mergeCell ref="S553:Z553"/>
    <mergeCell ref="AA553:AE553"/>
    <mergeCell ref="AF553:AH553"/>
    <mergeCell ref="AJ553:AO553"/>
    <mergeCell ref="AS553:AT553"/>
    <mergeCell ref="AF551:AH551"/>
    <mergeCell ref="AJ551:AO551"/>
    <mergeCell ref="AS551:AT551"/>
    <mergeCell ref="A552:B552"/>
    <mergeCell ref="C552:D552"/>
    <mergeCell ref="E552:F552"/>
    <mergeCell ref="G552:H552"/>
    <mergeCell ref="I552:K552"/>
    <mergeCell ref="L552:N552"/>
    <mergeCell ref="O552:P552"/>
    <mergeCell ref="Q552:R552"/>
    <mergeCell ref="S552:Z552"/>
    <mergeCell ref="AA552:AE552"/>
    <mergeCell ref="AF552:AH552"/>
    <mergeCell ref="AJ552:AO552"/>
    <mergeCell ref="L551:N551"/>
    <mergeCell ref="O551:P551"/>
    <mergeCell ref="Q551:R551"/>
    <mergeCell ref="S551:Z551"/>
    <mergeCell ref="AA551:AE551"/>
    <mergeCell ref="A551:B551"/>
    <mergeCell ref="C551:D551"/>
    <mergeCell ref="E551:F551"/>
    <mergeCell ref="G551:H551"/>
    <mergeCell ref="I551:K551"/>
    <mergeCell ref="AS549:AT549"/>
    <mergeCell ref="A550:B550"/>
    <mergeCell ref="C550:D550"/>
    <mergeCell ref="E550:F550"/>
    <mergeCell ref="G550:H550"/>
    <mergeCell ref="I550:K550"/>
    <mergeCell ref="L550:N550"/>
    <mergeCell ref="O550:P550"/>
    <mergeCell ref="Q550:R550"/>
    <mergeCell ref="S550:Z550"/>
    <mergeCell ref="AA550:AE550"/>
    <mergeCell ref="AF550:AH550"/>
    <mergeCell ref="AJ550:AO550"/>
    <mergeCell ref="AS550:AT550"/>
    <mergeCell ref="AF548:AH548"/>
    <mergeCell ref="AJ548:AO548"/>
    <mergeCell ref="AS548:AT548"/>
    <mergeCell ref="A549:B549"/>
    <mergeCell ref="C549:D549"/>
    <mergeCell ref="E549:F549"/>
    <mergeCell ref="G549:H549"/>
    <mergeCell ref="I549:K549"/>
    <mergeCell ref="L549:N549"/>
    <mergeCell ref="O549:P549"/>
    <mergeCell ref="Q549:R549"/>
    <mergeCell ref="S549:Z549"/>
    <mergeCell ref="AA549:AE549"/>
    <mergeCell ref="AF549:AH549"/>
    <mergeCell ref="AJ549:AO549"/>
    <mergeCell ref="L548:N548"/>
    <mergeCell ref="O548:P548"/>
    <mergeCell ref="Q548:R548"/>
    <mergeCell ref="S548:Z548"/>
    <mergeCell ref="AA548:AE548"/>
    <mergeCell ref="A548:B548"/>
    <mergeCell ref="C548:D548"/>
    <mergeCell ref="E548:F548"/>
    <mergeCell ref="G548:H548"/>
    <mergeCell ref="I548:K548"/>
    <mergeCell ref="AS546:AT546"/>
    <mergeCell ref="A547:B547"/>
    <mergeCell ref="C547:D547"/>
    <mergeCell ref="E547:F547"/>
    <mergeCell ref="G547:H547"/>
    <mergeCell ref="I547:K547"/>
    <mergeCell ref="L547:N547"/>
    <mergeCell ref="O547:P547"/>
    <mergeCell ref="Q547:R547"/>
    <mergeCell ref="S547:Z547"/>
    <mergeCell ref="AA547:AE547"/>
    <mergeCell ref="AF547:AH547"/>
    <mergeCell ref="AJ547:AO547"/>
    <mergeCell ref="AS547:AT547"/>
    <mergeCell ref="AF545:AH545"/>
    <mergeCell ref="AJ545:AO545"/>
    <mergeCell ref="AS545:AT545"/>
    <mergeCell ref="A546:B546"/>
    <mergeCell ref="C546:D546"/>
    <mergeCell ref="E546:F546"/>
    <mergeCell ref="G546:H546"/>
    <mergeCell ref="I546:K546"/>
    <mergeCell ref="L546:N546"/>
    <mergeCell ref="O546:P546"/>
    <mergeCell ref="Q546:R546"/>
    <mergeCell ref="S546:Z546"/>
    <mergeCell ref="AA546:AE546"/>
    <mergeCell ref="AF546:AH546"/>
    <mergeCell ref="AJ546:AO546"/>
    <mergeCell ref="L545:N545"/>
    <mergeCell ref="O545:P545"/>
    <mergeCell ref="Q545:R545"/>
    <mergeCell ref="S545:Z545"/>
    <mergeCell ref="AA545:AE545"/>
    <mergeCell ref="A545:B545"/>
    <mergeCell ref="C545:D545"/>
    <mergeCell ref="E545:F545"/>
    <mergeCell ref="G545:H545"/>
    <mergeCell ref="I545:K545"/>
    <mergeCell ref="AS543:AT543"/>
    <mergeCell ref="A544:B544"/>
    <mergeCell ref="C544:D544"/>
    <mergeCell ref="E544:F544"/>
    <mergeCell ref="G544:H544"/>
    <mergeCell ref="I544:K544"/>
    <mergeCell ref="L544:N544"/>
    <mergeCell ref="O544:P544"/>
    <mergeCell ref="Q544:R544"/>
    <mergeCell ref="S544:Z544"/>
    <mergeCell ref="AA544:AE544"/>
    <mergeCell ref="AF544:AH544"/>
    <mergeCell ref="AJ544:AO544"/>
    <mergeCell ref="AS544:AT544"/>
    <mergeCell ref="AF542:AH542"/>
    <mergeCell ref="AJ542:AO542"/>
    <mergeCell ref="AS542:AT542"/>
    <mergeCell ref="A543:B543"/>
    <mergeCell ref="C543:D543"/>
    <mergeCell ref="E543:F543"/>
    <mergeCell ref="G543:H543"/>
    <mergeCell ref="I543:K543"/>
    <mergeCell ref="L543:N543"/>
    <mergeCell ref="O543:P543"/>
    <mergeCell ref="Q543:R543"/>
    <mergeCell ref="S543:Z543"/>
    <mergeCell ref="AA543:AE543"/>
    <mergeCell ref="AF543:AH543"/>
    <mergeCell ref="AJ543:AO543"/>
    <mergeCell ref="L542:N542"/>
    <mergeCell ref="O542:P542"/>
    <mergeCell ref="Q542:R542"/>
    <mergeCell ref="S542:Z542"/>
    <mergeCell ref="AA542:AE542"/>
    <mergeCell ref="A542:B542"/>
    <mergeCell ref="C542:D542"/>
    <mergeCell ref="E542:F542"/>
    <mergeCell ref="G542:H542"/>
    <mergeCell ref="I542:K542"/>
    <mergeCell ref="AS540:AT540"/>
    <mergeCell ref="A541:B541"/>
    <mergeCell ref="C541:D541"/>
    <mergeCell ref="E541:F541"/>
    <mergeCell ref="G541:H541"/>
    <mergeCell ref="I541:K541"/>
    <mergeCell ref="L541:N541"/>
    <mergeCell ref="O541:P541"/>
    <mergeCell ref="Q541:R541"/>
    <mergeCell ref="S541:Z541"/>
    <mergeCell ref="AA541:AE541"/>
    <mergeCell ref="AF541:AH541"/>
    <mergeCell ref="AJ541:AO541"/>
    <mergeCell ref="AS541:AT541"/>
    <mergeCell ref="AF539:AH539"/>
    <mergeCell ref="AJ539:AO539"/>
    <mergeCell ref="AS539:AT539"/>
    <mergeCell ref="A540:B540"/>
    <mergeCell ref="C540:D540"/>
    <mergeCell ref="E540:F540"/>
    <mergeCell ref="G540:H540"/>
    <mergeCell ref="I540:K540"/>
    <mergeCell ref="L540:N540"/>
    <mergeCell ref="O540:P540"/>
    <mergeCell ref="Q540:R540"/>
    <mergeCell ref="S540:Z540"/>
    <mergeCell ref="AA540:AE540"/>
    <mergeCell ref="AF540:AH540"/>
    <mergeCell ref="AJ540:AO540"/>
    <mergeCell ref="L539:N539"/>
    <mergeCell ref="O539:P539"/>
    <mergeCell ref="Q539:R539"/>
    <mergeCell ref="S539:Z539"/>
    <mergeCell ref="AA539:AE539"/>
    <mergeCell ref="A539:B539"/>
    <mergeCell ref="C539:D539"/>
    <mergeCell ref="E539:F539"/>
    <mergeCell ref="G539:H539"/>
    <mergeCell ref="I539:K539"/>
    <mergeCell ref="AS537:AT537"/>
    <mergeCell ref="A538:B538"/>
    <mergeCell ref="C538:D538"/>
    <mergeCell ref="E538:F538"/>
    <mergeCell ref="G538:H538"/>
    <mergeCell ref="I538:K538"/>
    <mergeCell ref="L538:N538"/>
    <mergeCell ref="O538:P538"/>
    <mergeCell ref="Q538:R538"/>
    <mergeCell ref="S538:Z538"/>
    <mergeCell ref="AA538:AE538"/>
    <mergeCell ref="AF538:AH538"/>
    <mergeCell ref="AJ538:AO538"/>
    <mergeCell ref="AS538:AT538"/>
    <mergeCell ref="AF536:AH536"/>
    <mergeCell ref="AJ536:AO536"/>
    <mergeCell ref="AS536:AT536"/>
    <mergeCell ref="A537:B537"/>
    <mergeCell ref="C537:D537"/>
    <mergeCell ref="E537:F537"/>
    <mergeCell ref="G537:H537"/>
    <mergeCell ref="I537:K537"/>
    <mergeCell ref="L537:N537"/>
    <mergeCell ref="O537:P537"/>
    <mergeCell ref="Q537:R537"/>
    <mergeCell ref="S537:Z537"/>
    <mergeCell ref="AA537:AE537"/>
    <mergeCell ref="AF537:AH537"/>
    <mergeCell ref="AJ537:AO537"/>
    <mergeCell ref="L536:N536"/>
    <mergeCell ref="O536:P536"/>
    <mergeCell ref="Q536:R536"/>
    <mergeCell ref="S536:Z536"/>
    <mergeCell ref="AA536:AE536"/>
    <mergeCell ref="A536:B536"/>
    <mergeCell ref="C536:D536"/>
    <mergeCell ref="E536:F536"/>
    <mergeCell ref="G536:H536"/>
    <mergeCell ref="I536:K536"/>
    <mergeCell ref="AS534:AT534"/>
    <mergeCell ref="A535:B535"/>
    <mergeCell ref="C535:D535"/>
    <mergeCell ref="E535:F535"/>
    <mergeCell ref="G535:H535"/>
    <mergeCell ref="I535:K535"/>
    <mergeCell ref="L535:N535"/>
    <mergeCell ref="O535:P535"/>
    <mergeCell ref="Q535:R535"/>
    <mergeCell ref="S535:Z535"/>
    <mergeCell ref="AA535:AE535"/>
    <mergeCell ref="AF535:AH535"/>
    <mergeCell ref="AJ535:AO535"/>
    <mergeCell ref="AS535:AT535"/>
    <mergeCell ref="AF533:AH533"/>
    <mergeCell ref="AJ533:AO533"/>
    <mergeCell ref="AS533:AT533"/>
    <mergeCell ref="A534:B534"/>
    <mergeCell ref="C534:D534"/>
    <mergeCell ref="E534:F534"/>
    <mergeCell ref="G534:H534"/>
    <mergeCell ref="I534:K534"/>
    <mergeCell ref="L534:N534"/>
    <mergeCell ref="O534:P534"/>
    <mergeCell ref="Q534:R534"/>
    <mergeCell ref="S534:Z534"/>
    <mergeCell ref="AA534:AE534"/>
    <mergeCell ref="AF534:AH534"/>
    <mergeCell ref="AJ534:AO534"/>
    <mergeCell ref="L533:N533"/>
    <mergeCell ref="O533:P533"/>
    <mergeCell ref="Q533:R533"/>
    <mergeCell ref="S533:Z533"/>
    <mergeCell ref="AA533:AE533"/>
    <mergeCell ref="A533:B533"/>
    <mergeCell ref="C533:D533"/>
    <mergeCell ref="E533:F533"/>
    <mergeCell ref="G533:H533"/>
    <mergeCell ref="I533:K533"/>
    <mergeCell ref="AS531:AT531"/>
    <mergeCell ref="A532:B532"/>
    <mergeCell ref="C532:D532"/>
    <mergeCell ref="E532:F532"/>
    <mergeCell ref="G532:H532"/>
    <mergeCell ref="I532:K532"/>
    <mergeCell ref="L532:N532"/>
    <mergeCell ref="O532:P532"/>
    <mergeCell ref="Q532:R532"/>
    <mergeCell ref="S532:Z532"/>
    <mergeCell ref="AA532:AE532"/>
    <mergeCell ref="AF532:AH532"/>
    <mergeCell ref="AJ532:AO532"/>
    <mergeCell ref="AS532:AT532"/>
    <mergeCell ref="AF530:AH530"/>
    <mergeCell ref="AJ530:AO530"/>
    <mergeCell ref="AS530:AT530"/>
    <mergeCell ref="A531:B531"/>
    <mergeCell ref="C531:D531"/>
    <mergeCell ref="E531:F531"/>
    <mergeCell ref="G531:H531"/>
    <mergeCell ref="I531:K531"/>
    <mergeCell ref="L531:N531"/>
    <mergeCell ref="O531:P531"/>
    <mergeCell ref="Q531:R531"/>
    <mergeCell ref="S531:Z531"/>
    <mergeCell ref="AA531:AE531"/>
    <mergeCell ref="AF531:AH531"/>
    <mergeCell ref="AJ531:AO531"/>
    <mergeCell ref="L530:N530"/>
    <mergeCell ref="O530:P530"/>
    <mergeCell ref="Q530:R530"/>
    <mergeCell ref="S530:Z530"/>
    <mergeCell ref="AA530:AE530"/>
    <mergeCell ref="A530:B530"/>
    <mergeCell ref="C530:D530"/>
    <mergeCell ref="E530:F530"/>
    <mergeCell ref="G530:H530"/>
    <mergeCell ref="I530:K530"/>
    <mergeCell ref="AS528:AT528"/>
    <mergeCell ref="A529:B529"/>
    <mergeCell ref="C529:D529"/>
    <mergeCell ref="E529:F529"/>
    <mergeCell ref="G529:H529"/>
    <mergeCell ref="I529:K529"/>
    <mergeCell ref="L529:N529"/>
    <mergeCell ref="O529:P529"/>
    <mergeCell ref="Q529:R529"/>
    <mergeCell ref="S529:Z529"/>
    <mergeCell ref="AA529:AE529"/>
    <mergeCell ref="AF529:AH529"/>
    <mergeCell ref="AJ529:AO529"/>
    <mergeCell ref="AS529:AT529"/>
    <mergeCell ref="AF527:AH527"/>
    <mergeCell ref="AJ527:AO527"/>
    <mergeCell ref="AS527:AT527"/>
    <mergeCell ref="A528:B528"/>
    <mergeCell ref="C528:D528"/>
    <mergeCell ref="E528:F528"/>
    <mergeCell ref="G528:H528"/>
    <mergeCell ref="I528:K528"/>
    <mergeCell ref="L528:N528"/>
    <mergeCell ref="O528:P528"/>
    <mergeCell ref="Q528:R528"/>
    <mergeCell ref="S528:Z528"/>
    <mergeCell ref="AA528:AE528"/>
    <mergeCell ref="AF528:AH528"/>
    <mergeCell ref="AJ528:AO528"/>
    <mergeCell ref="L527:N527"/>
    <mergeCell ref="O527:P527"/>
    <mergeCell ref="Q527:R527"/>
    <mergeCell ref="S527:Z527"/>
    <mergeCell ref="AA527:AE527"/>
    <mergeCell ref="A527:B527"/>
    <mergeCell ref="C527:D527"/>
    <mergeCell ref="E527:F527"/>
    <mergeCell ref="G527:H527"/>
    <mergeCell ref="I527:K527"/>
    <mergeCell ref="AS525:AT525"/>
    <mergeCell ref="A526:B526"/>
    <mergeCell ref="C526:D526"/>
    <mergeCell ref="E526:F526"/>
    <mergeCell ref="G526:H526"/>
    <mergeCell ref="I526:K526"/>
    <mergeCell ref="L526:N526"/>
    <mergeCell ref="O526:P526"/>
    <mergeCell ref="Q526:R526"/>
    <mergeCell ref="S526:Z526"/>
    <mergeCell ref="AA526:AE526"/>
    <mergeCell ref="AF526:AH526"/>
    <mergeCell ref="AJ526:AO526"/>
    <mergeCell ref="AS526:AT526"/>
    <mergeCell ref="AF524:AH524"/>
    <mergeCell ref="AJ524:AO524"/>
    <mergeCell ref="AS524:AT524"/>
    <mergeCell ref="A525:B525"/>
    <mergeCell ref="C525:D525"/>
    <mergeCell ref="E525:F525"/>
    <mergeCell ref="G525:H525"/>
    <mergeCell ref="I525:K525"/>
    <mergeCell ref="L525:N525"/>
    <mergeCell ref="O525:P525"/>
    <mergeCell ref="Q525:R525"/>
    <mergeCell ref="S525:Z525"/>
    <mergeCell ref="AA525:AE525"/>
    <mergeCell ref="AF525:AH525"/>
    <mergeCell ref="AJ525:AO525"/>
    <mergeCell ref="L524:N524"/>
    <mergeCell ref="O524:P524"/>
    <mergeCell ref="Q524:R524"/>
    <mergeCell ref="S524:Z524"/>
    <mergeCell ref="AA524:AE524"/>
    <mergeCell ref="A524:B524"/>
    <mergeCell ref="C524:D524"/>
    <mergeCell ref="E524:F524"/>
    <mergeCell ref="G524:H524"/>
    <mergeCell ref="I524:K524"/>
    <mergeCell ref="AS522:AT522"/>
    <mergeCell ref="A523:B523"/>
    <mergeCell ref="C523:D523"/>
    <mergeCell ref="E523:F523"/>
    <mergeCell ref="G523:H523"/>
    <mergeCell ref="I523:K523"/>
    <mergeCell ref="L523:N523"/>
    <mergeCell ref="O523:P523"/>
    <mergeCell ref="Q523:R523"/>
    <mergeCell ref="S523:Z523"/>
    <mergeCell ref="AA523:AE523"/>
    <mergeCell ref="AF523:AH523"/>
    <mergeCell ref="AJ523:AO523"/>
    <mergeCell ref="AS523:AT523"/>
    <mergeCell ref="A521:G521"/>
    <mergeCell ref="H521:AO521"/>
    <mergeCell ref="AS521:AT521"/>
    <mergeCell ref="A522:B522"/>
    <mergeCell ref="C522:D522"/>
    <mergeCell ref="E522:F522"/>
    <mergeCell ref="G522:H522"/>
    <mergeCell ref="I522:K522"/>
    <mergeCell ref="L522:N522"/>
    <mergeCell ref="O522:P522"/>
    <mergeCell ref="Q522:R522"/>
    <mergeCell ref="S522:Z522"/>
    <mergeCell ref="AA522:AE522"/>
    <mergeCell ref="AF522:AH522"/>
    <mergeCell ref="AJ522:AO522"/>
    <mergeCell ref="AF519:AH519"/>
    <mergeCell ref="AJ519:AO519"/>
    <mergeCell ref="AS519:AT519"/>
    <mergeCell ref="J520:K520"/>
    <mergeCell ref="L520:M520"/>
    <mergeCell ref="AA520:AB520"/>
    <mergeCell ref="AC520:AD520"/>
    <mergeCell ref="AM520:AO520"/>
    <mergeCell ref="AS520:AT520"/>
    <mergeCell ref="L519:N519"/>
    <mergeCell ref="O519:P519"/>
    <mergeCell ref="Q519:R519"/>
    <mergeCell ref="S519:Z519"/>
    <mergeCell ref="AA519:AE519"/>
    <mergeCell ref="A519:B519"/>
    <mergeCell ref="C519:D519"/>
    <mergeCell ref="E519:F519"/>
    <mergeCell ref="G519:H519"/>
    <mergeCell ref="I519:K519"/>
    <mergeCell ref="AS517:AT517"/>
    <mergeCell ref="A518:B518"/>
    <mergeCell ref="C518:D518"/>
    <mergeCell ref="E518:F518"/>
    <mergeCell ref="G518:H518"/>
    <mergeCell ref="I518:K518"/>
    <mergeCell ref="L518:N518"/>
    <mergeCell ref="O518:P518"/>
    <mergeCell ref="Q518:R518"/>
    <mergeCell ref="S518:Z518"/>
    <mergeCell ref="AA518:AE518"/>
    <mergeCell ref="AF518:AH518"/>
    <mergeCell ref="AJ518:AO518"/>
    <mergeCell ref="AS518:AT518"/>
    <mergeCell ref="AF516:AH516"/>
    <mergeCell ref="AJ516:AO516"/>
    <mergeCell ref="AS516:AT516"/>
    <mergeCell ref="A517:B517"/>
    <mergeCell ref="C517:D517"/>
    <mergeCell ref="E517:F517"/>
    <mergeCell ref="G517:H517"/>
    <mergeCell ref="I517:K517"/>
    <mergeCell ref="L517:N517"/>
    <mergeCell ref="O517:P517"/>
    <mergeCell ref="Q517:R517"/>
    <mergeCell ref="S517:Z517"/>
    <mergeCell ref="AA517:AE517"/>
    <mergeCell ref="AF517:AH517"/>
    <mergeCell ref="AJ517:AO517"/>
    <mergeCell ref="L516:N516"/>
    <mergeCell ref="O516:P516"/>
    <mergeCell ref="Q516:R516"/>
    <mergeCell ref="S516:Z516"/>
    <mergeCell ref="AA516:AE516"/>
    <mergeCell ref="A516:B516"/>
    <mergeCell ref="C516:D516"/>
    <mergeCell ref="E516:F516"/>
    <mergeCell ref="G516:H516"/>
    <mergeCell ref="I516:K516"/>
    <mergeCell ref="AS514:AT514"/>
    <mergeCell ref="A515:B515"/>
    <mergeCell ref="C515:D515"/>
    <mergeCell ref="E515:F515"/>
    <mergeCell ref="G515:H515"/>
    <mergeCell ref="I515:K515"/>
    <mergeCell ref="L515:N515"/>
    <mergeCell ref="O515:P515"/>
    <mergeCell ref="Q515:R515"/>
    <mergeCell ref="S515:Z515"/>
    <mergeCell ref="AA515:AE515"/>
    <mergeCell ref="AF515:AH515"/>
    <mergeCell ref="AJ515:AO515"/>
    <mergeCell ref="AS515:AT515"/>
    <mergeCell ref="AF513:AH513"/>
    <mergeCell ref="AJ513:AO513"/>
    <mergeCell ref="AS513:AT513"/>
    <mergeCell ref="A514:B514"/>
    <mergeCell ref="C514:D514"/>
    <mergeCell ref="E514:F514"/>
    <mergeCell ref="G514:H514"/>
    <mergeCell ref="I514:K514"/>
    <mergeCell ref="L514:N514"/>
    <mergeCell ref="O514:P514"/>
    <mergeCell ref="Q514:R514"/>
    <mergeCell ref="S514:Z514"/>
    <mergeCell ref="AA514:AE514"/>
    <mergeCell ref="AF514:AH514"/>
    <mergeCell ref="AJ514:AO514"/>
    <mergeCell ref="L513:N513"/>
    <mergeCell ref="O513:P513"/>
    <mergeCell ref="Q513:R513"/>
    <mergeCell ref="S513:Z513"/>
    <mergeCell ref="AA513:AE513"/>
    <mergeCell ref="A513:B513"/>
    <mergeCell ref="C513:D513"/>
    <mergeCell ref="E513:F513"/>
    <mergeCell ref="G513:H513"/>
    <mergeCell ref="I513:K513"/>
    <mergeCell ref="AS511:AT511"/>
    <mergeCell ref="A512:B512"/>
    <mergeCell ref="C512:D512"/>
    <mergeCell ref="E512:F512"/>
    <mergeCell ref="G512:H512"/>
    <mergeCell ref="I512:K512"/>
    <mergeCell ref="L512:N512"/>
    <mergeCell ref="O512:P512"/>
    <mergeCell ref="Q512:R512"/>
    <mergeCell ref="S512:Z512"/>
    <mergeCell ref="AA512:AE512"/>
    <mergeCell ref="AF512:AH512"/>
    <mergeCell ref="AJ512:AO512"/>
    <mergeCell ref="AS512:AT512"/>
    <mergeCell ref="AF510:AH510"/>
    <mergeCell ref="AJ510:AO510"/>
    <mergeCell ref="AS510:AT510"/>
    <mergeCell ref="A511:B511"/>
    <mergeCell ref="C511:D511"/>
    <mergeCell ref="E511:F511"/>
    <mergeCell ref="G511:H511"/>
    <mergeCell ref="I511:K511"/>
    <mergeCell ref="L511:N511"/>
    <mergeCell ref="O511:P511"/>
    <mergeCell ref="Q511:R511"/>
    <mergeCell ref="S511:Z511"/>
    <mergeCell ref="AA511:AE511"/>
    <mergeCell ref="AF511:AH511"/>
    <mergeCell ref="AJ511:AO511"/>
    <mergeCell ref="L510:N510"/>
    <mergeCell ref="O510:P510"/>
    <mergeCell ref="Q510:R510"/>
    <mergeCell ref="S510:Z510"/>
    <mergeCell ref="AA510:AE510"/>
    <mergeCell ref="A510:B510"/>
    <mergeCell ref="C510:D510"/>
    <mergeCell ref="E510:F510"/>
    <mergeCell ref="G510:H510"/>
    <mergeCell ref="I510:K510"/>
    <mergeCell ref="AS508:AT508"/>
    <mergeCell ref="A509:B509"/>
    <mergeCell ref="C509:D509"/>
    <mergeCell ref="E509:F509"/>
    <mergeCell ref="G509:H509"/>
    <mergeCell ref="I509:K509"/>
    <mergeCell ref="L509:N509"/>
    <mergeCell ref="O509:P509"/>
    <mergeCell ref="Q509:R509"/>
    <mergeCell ref="S509:Z509"/>
    <mergeCell ref="AA509:AE509"/>
    <mergeCell ref="AF509:AH509"/>
    <mergeCell ref="AJ509:AO509"/>
    <mergeCell ref="AS509:AT509"/>
    <mergeCell ref="AF507:AH507"/>
    <mergeCell ref="AJ507:AO507"/>
    <mergeCell ref="AS507:AT507"/>
    <mergeCell ref="A508:B508"/>
    <mergeCell ref="C508:D508"/>
    <mergeCell ref="E508:F508"/>
    <mergeCell ref="G508:H508"/>
    <mergeCell ref="I508:K508"/>
    <mergeCell ref="L508:N508"/>
    <mergeCell ref="O508:P508"/>
    <mergeCell ref="Q508:R508"/>
    <mergeCell ref="S508:Z508"/>
    <mergeCell ref="AA508:AE508"/>
    <mergeCell ref="AF508:AH508"/>
    <mergeCell ref="AJ508:AO508"/>
    <mergeCell ref="L507:N507"/>
    <mergeCell ref="O507:P507"/>
    <mergeCell ref="Q507:R507"/>
    <mergeCell ref="S507:Z507"/>
    <mergeCell ref="AA507:AE507"/>
    <mergeCell ref="A507:B507"/>
    <mergeCell ref="C507:D507"/>
    <mergeCell ref="E507:F507"/>
    <mergeCell ref="G507:H507"/>
    <mergeCell ref="I507:K507"/>
    <mergeCell ref="AS505:AT505"/>
    <mergeCell ref="A506:B506"/>
    <mergeCell ref="C506:D506"/>
    <mergeCell ref="E506:F506"/>
    <mergeCell ref="G506:H506"/>
    <mergeCell ref="I506:K506"/>
    <mergeCell ref="L506:N506"/>
    <mergeCell ref="O506:P506"/>
    <mergeCell ref="Q506:R506"/>
    <mergeCell ref="S506:Z506"/>
    <mergeCell ref="AA506:AE506"/>
    <mergeCell ref="AF506:AH506"/>
    <mergeCell ref="AJ506:AO506"/>
    <mergeCell ref="AS506:AT506"/>
    <mergeCell ref="AF504:AH504"/>
    <mergeCell ref="AJ504:AO504"/>
    <mergeCell ref="AS504:AT504"/>
    <mergeCell ref="A505:B505"/>
    <mergeCell ref="C505:D505"/>
    <mergeCell ref="E505:F505"/>
    <mergeCell ref="G505:H505"/>
    <mergeCell ref="I505:K505"/>
    <mergeCell ref="L505:N505"/>
    <mergeCell ref="O505:P505"/>
    <mergeCell ref="Q505:R505"/>
    <mergeCell ref="S505:Z505"/>
    <mergeCell ref="AA505:AE505"/>
    <mergeCell ref="AF505:AH505"/>
    <mergeCell ref="AJ505:AO505"/>
    <mergeCell ref="L504:N504"/>
    <mergeCell ref="O504:P504"/>
    <mergeCell ref="Q504:R504"/>
    <mergeCell ref="S504:Z504"/>
    <mergeCell ref="AA504:AE504"/>
    <mergeCell ref="A504:B504"/>
    <mergeCell ref="C504:D504"/>
    <mergeCell ref="E504:F504"/>
    <mergeCell ref="G504:H504"/>
    <mergeCell ref="I504:K504"/>
    <mergeCell ref="AS502:AT502"/>
    <mergeCell ref="A503:B503"/>
    <mergeCell ref="C503:D503"/>
    <mergeCell ref="E503:F503"/>
    <mergeCell ref="G503:H503"/>
    <mergeCell ref="I503:K503"/>
    <mergeCell ref="L503:N503"/>
    <mergeCell ref="O503:P503"/>
    <mergeCell ref="Q503:R503"/>
    <mergeCell ref="S503:Z503"/>
    <mergeCell ref="AA503:AE503"/>
    <mergeCell ref="AF503:AH503"/>
    <mergeCell ref="AJ503:AO503"/>
    <mergeCell ref="AS503:AT503"/>
    <mergeCell ref="AF501:AH501"/>
    <mergeCell ref="AJ501:AO501"/>
    <mergeCell ref="AS501:AT501"/>
    <mergeCell ref="A502:B502"/>
    <mergeCell ref="C502:D502"/>
    <mergeCell ref="E502:F502"/>
    <mergeCell ref="G502:H502"/>
    <mergeCell ref="I502:K502"/>
    <mergeCell ref="L502:N502"/>
    <mergeCell ref="O502:P502"/>
    <mergeCell ref="Q502:R502"/>
    <mergeCell ref="S502:Z502"/>
    <mergeCell ref="AA502:AE502"/>
    <mergeCell ref="AF502:AH502"/>
    <mergeCell ref="AJ502:AO502"/>
    <mergeCell ref="L501:N501"/>
    <mergeCell ref="O501:P501"/>
    <mergeCell ref="Q501:R501"/>
    <mergeCell ref="S501:Z501"/>
    <mergeCell ref="AA501:AE501"/>
    <mergeCell ref="A501:B501"/>
    <mergeCell ref="C501:D501"/>
    <mergeCell ref="E501:F501"/>
    <mergeCell ref="G501:H501"/>
    <mergeCell ref="I501:K501"/>
    <mergeCell ref="AS499:AT499"/>
    <mergeCell ref="A500:B500"/>
    <mergeCell ref="C500:D500"/>
    <mergeCell ref="E500:F500"/>
    <mergeCell ref="G500:H500"/>
    <mergeCell ref="I500:K500"/>
    <mergeCell ref="L500:N500"/>
    <mergeCell ref="O500:P500"/>
    <mergeCell ref="Q500:R500"/>
    <mergeCell ref="S500:Z500"/>
    <mergeCell ref="AA500:AE500"/>
    <mergeCell ref="AF500:AH500"/>
    <mergeCell ref="AJ500:AO500"/>
    <mergeCell ref="AS500:AT500"/>
    <mergeCell ref="AF498:AH498"/>
    <mergeCell ref="AJ498:AO498"/>
    <mergeCell ref="AS498:AT498"/>
    <mergeCell ref="A499:B499"/>
    <mergeCell ref="C499:D499"/>
    <mergeCell ref="E499:F499"/>
    <mergeCell ref="G499:H499"/>
    <mergeCell ref="I499:K499"/>
    <mergeCell ref="L499:N499"/>
    <mergeCell ref="O499:P499"/>
    <mergeCell ref="Q499:R499"/>
    <mergeCell ref="S499:Z499"/>
    <mergeCell ref="AA499:AE499"/>
    <mergeCell ref="AF499:AH499"/>
    <mergeCell ref="AJ499:AO499"/>
    <mergeCell ref="L498:N498"/>
    <mergeCell ref="O498:P498"/>
    <mergeCell ref="Q498:R498"/>
    <mergeCell ref="S498:Z498"/>
    <mergeCell ref="AA498:AE498"/>
    <mergeCell ref="A498:B498"/>
    <mergeCell ref="C498:D498"/>
    <mergeCell ref="E498:F498"/>
    <mergeCell ref="G498:H498"/>
    <mergeCell ref="I498:K498"/>
    <mergeCell ref="AS496:AT496"/>
    <mergeCell ref="A497:B497"/>
    <mergeCell ref="C497:D497"/>
    <mergeCell ref="E497:F497"/>
    <mergeCell ref="G497:H497"/>
    <mergeCell ref="I497:K497"/>
    <mergeCell ref="L497:N497"/>
    <mergeCell ref="O497:P497"/>
    <mergeCell ref="Q497:R497"/>
    <mergeCell ref="S497:Z497"/>
    <mergeCell ref="AA497:AE497"/>
    <mergeCell ref="AF497:AH497"/>
    <mergeCell ref="AJ497:AO497"/>
    <mergeCell ref="AS497:AT497"/>
    <mergeCell ref="AF495:AH495"/>
    <mergeCell ref="AJ495:AO495"/>
    <mergeCell ref="AS495:AT495"/>
    <mergeCell ref="A496:B496"/>
    <mergeCell ref="C496:D496"/>
    <mergeCell ref="E496:F496"/>
    <mergeCell ref="G496:H496"/>
    <mergeCell ref="I496:K496"/>
    <mergeCell ref="L496:N496"/>
    <mergeCell ref="O496:P496"/>
    <mergeCell ref="Q496:R496"/>
    <mergeCell ref="S496:Z496"/>
    <mergeCell ref="AA496:AE496"/>
    <mergeCell ref="AF496:AH496"/>
    <mergeCell ref="AJ496:AO496"/>
    <mergeCell ref="L495:N495"/>
    <mergeCell ref="O495:P495"/>
    <mergeCell ref="Q495:R495"/>
    <mergeCell ref="S495:Z495"/>
    <mergeCell ref="AA495:AE495"/>
    <mergeCell ref="A495:B495"/>
    <mergeCell ref="C495:D495"/>
    <mergeCell ref="E495:F495"/>
    <mergeCell ref="G495:H495"/>
    <mergeCell ref="I495:K495"/>
    <mergeCell ref="AS493:AT493"/>
    <mergeCell ref="A494:B494"/>
    <mergeCell ref="C494:D494"/>
    <mergeCell ref="E494:F494"/>
    <mergeCell ref="G494:H494"/>
    <mergeCell ref="I494:K494"/>
    <mergeCell ref="L494:N494"/>
    <mergeCell ref="O494:P494"/>
    <mergeCell ref="Q494:R494"/>
    <mergeCell ref="S494:Z494"/>
    <mergeCell ref="AA494:AE494"/>
    <mergeCell ref="AF494:AH494"/>
    <mergeCell ref="AJ494:AO494"/>
    <mergeCell ref="AS494:AT494"/>
    <mergeCell ref="AF492:AH492"/>
    <mergeCell ref="AJ492:AO492"/>
    <mergeCell ref="AS492:AT492"/>
    <mergeCell ref="A493:B493"/>
    <mergeCell ref="C493:D493"/>
    <mergeCell ref="E493:F493"/>
    <mergeCell ref="G493:H493"/>
    <mergeCell ref="I493:K493"/>
    <mergeCell ref="L493:N493"/>
    <mergeCell ref="O493:P493"/>
    <mergeCell ref="Q493:R493"/>
    <mergeCell ref="S493:Z493"/>
    <mergeCell ref="AA493:AE493"/>
    <mergeCell ref="AF493:AH493"/>
    <mergeCell ref="AJ493:AO493"/>
    <mergeCell ref="L492:N492"/>
    <mergeCell ref="O492:P492"/>
    <mergeCell ref="Q492:R492"/>
    <mergeCell ref="S492:Z492"/>
    <mergeCell ref="AA492:AE492"/>
    <mergeCell ref="A492:B492"/>
    <mergeCell ref="C492:D492"/>
    <mergeCell ref="E492:F492"/>
    <mergeCell ref="G492:H492"/>
    <mergeCell ref="I492:K492"/>
    <mergeCell ref="AS490:AT490"/>
    <mergeCell ref="A491:B491"/>
    <mergeCell ref="C491:D491"/>
    <mergeCell ref="E491:F491"/>
    <mergeCell ref="G491:H491"/>
    <mergeCell ref="I491:K491"/>
    <mergeCell ref="L491:N491"/>
    <mergeCell ref="O491:P491"/>
    <mergeCell ref="Q491:R491"/>
    <mergeCell ref="S491:Z491"/>
    <mergeCell ref="AA491:AE491"/>
    <mergeCell ref="AF491:AH491"/>
    <mergeCell ref="AJ491:AO491"/>
    <mergeCell ref="AS491:AT491"/>
    <mergeCell ref="AF489:AH489"/>
    <mergeCell ref="AJ489:AO489"/>
    <mergeCell ref="AS489:AT489"/>
    <mergeCell ref="A490:B490"/>
    <mergeCell ref="C490:D490"/>
    <mergeCell ref="E490:F490"/>
    <mergeCell ref="G490:H490"/>
    <mergeCell ref="I490:K490"/>
    <mergeCell ref="L490:N490"/>
    <mergeCell ref="O490:P490"/>
    <mergeCell ref="Q490:R490"/>
    <mergeCell ref="S490:Z490"/>
    <mergeCell ref="AA490:AE490"/>
    <mergeCell ref="AF490:AH490"/>
    <mergeCell ref="AJ490:AO490"/>
    <mergeCell ref="L489:N489"/>
    <mergeCell ref="O489:P489"/>
    <mergeCell ref="Q489:R489"/>
    <mergeCell ref="S489:Z489"/>
    <mergeCell ref="AA489:AE489"/>
    <mergeCell ref="A489:B489"/>
    <mergeCell ref="C489:D489"/>
    <mergeCell ref="E489:F489"/>
    <mergeCell ref="G489:H489"/>
    <mergeCell ref="I489:K489"/>
    <mergeCell ref="AS487:AT487"/>
    <mergeCell ref="A488:B488"/>
    <mergeCell ref="C488:D488"/>
    <mergeCell ref="E488:F488"/>
    <mergeCell ref="G488:H488"/>
    <mergeCell ref="I488:K488"/>
    <mergeCell ref="L488:N488"/>
    <mergeCell ref="O488:P488"/>
    <mergeCell ref="Q488:R488"/>
    <mergeCell ref="S488:Z488"/>
    <mergeCell ref="AA488:AE488"/>
    <mergeCell ref="AF488:AH488"/>
    <mergeCell ref="AJ488:AO488"/>
    <mergeCell ref="AS488:AT488"/>
    <mergeCell ref="AF486:AH486"/>
    <mergeCell ref="AJ486:AO486"/>
    <mergeCell ref="AS486:AT486"/>
    <mergeCell ref="A487:B487"/>
    <mergeCell ref="C487:D487"/>
    <mergeCell ref="E487:F487"/>
    <mergeCell ref="G487:H487"/>
    <mergeCell ref="I487:K487"/>
    <mergeCell ref="L487:N487"/>
    <mergeCell ref="O487:P487"/>
    <mergeCell ref="Q487:R487"/>
    <mergeCell ref="S487:Z487"/>
    <mergeCell ref="AA487:AE487"/>
    <mergeCell ref="AF487:AH487"/>
    <mergeCell ref="AJ487:AO487"/>
    <mergeCell ref="L486:N486"/>
    <mergeCell ref="O486:P486"/>
    <mergeCell ref="Q486:R486"/>
    <mergeCell ref="S486:Z486"/>
    <mergeCell ref="AA486:AE486"/>
    <mergeCell ref="A486:B486"/>
    <mergeCell ref="C486:D486"/>
    <mergeCell ref="E486:F486"/>
    <mergeCell ref="G486:H486"/>
    <mergeCell ref="I486:K486"/>
    <mergeCell ref="AS484:AT484"/>
    <mergeCell ref="A485:G485"/>
    <mergeCell ref="H485:AO485"/>
    <mergeCell ref="AS485:AT485"/>
    <mergeCell ref="J484:K484"/>
    <mergeCell ref="L484:M484"/>
    <mergeCell ref="AA484:AB484"/>
    <mergeCell ref="AC484:AD484"/>
    <mergeCell ref="AM484:AO484"/>
    <mergeCell ref="AS482:AT482"/>
    <mergeCell ref="A483:B483"/>
    <mergeCell ref="C483:D483"/>
    <mergeCell ref="E483:F483"/>
    <mergeCell ref="G483:H483"/>
    <mergeCell ref="I483:K483"/>
    <mergeCell ref="L483:N483"/>
    <mergeCell ref="O483:P483"/>
    <mergeCell ref="Q483:R483"/>
    <mergeCell ref="S483:Z483"/>
    <mergeCell ref="AA483:AE483"/>
    <mergeCell ref="AF483:AH483"/>
    <mergeCell ref="AJ483:AO483"/>
    <mergeCell ref="AS483:AT483"/>
    <mergeCell ref="AF481:AH481"/>
    <mergeCell ref="AJ481:AO481"/>
    <mergeCell ref="AS481:AT481"/>
    <mergeCell ref="A482:B482"/>
    <mergeCell ref="C482:D482"/>
    <mergeCell ref="E482:F482"/>
    <mergeCell ref="G482:H482"/>
    <mergeCell ref="I482:K482"/>
    <mergeCell ref="L482:N482"/>
    <mergeCell ref="O482:P482"/>
    <mergeCell ref="Q482:R482"/>
    <mergeCell ref="S482:Z482"/>
    <mergeCell ref="AA482:AE482"/>
    <mergeCell ref="AF482:AH482"/>
    <mergeCell ref="AJ482:AO482"/>
    <mergeCell ref="L481:N481"/>
    <mergeCell ref="O481:P481"/>
    <mergeCell ref="Q481:R481"/>
    <mergeCell ref="S481:Z481"/>
    <mergeCell ref="AA481:AE481"/>
    <mergeCell ref="A481:B481"/>
    <mergeCell ref="C481:D481"/>
    <mergeCell ref="E481:F481"/>
    <mergeCell ref="G481:H481"/>
    <mergeCell ref="I481:K481"/>
    <mergeCell ref="AS479:AT479"/>
    <mergeCell ref="A480:B480"/>
    <mergeCell ref="C480:D480"/>
    <mergeCell ref="E480:F480"/>
    <mergeCell ref="G480:H480"/>
    <mergeCell ref="I480:K480"/>
    <mergeCell ref="L480:N480"/>
    <mergeCell ref="O480:P480"/>
    <mergeCell ref="Q480:R480"/>
    <mergeCell ref="S480:Z480"/>
    <mergeCell ref="AA480:AE480"/>
    <mergeCell ref="AF480:AH480"/>
    <mergeCell ref="AJ480:AO480"/>
    <mergeCell ref="AS480:AT480"/>
    <mergeCell ref="AF478:AH478"/>
    <mergeCell ref="AJ478:AO478"/>
    <mergeCell ref="AS478:AT478"/>
    <mergeCell ref="A479:B479"/>
    <mergeCell ref="C479:D479"/>
    <mergeCell ref="E479:F479"/>
    <mergeCell ref="G479:H479"/>
    <mergeCell ref="I479:K479"/>
    <mergeCell ref="L479:N479"/>
    <mergeCell ref="O479:P479"/>
    <mergeCell ref="Q479:R479"/>
    <mergeCell ref="S479:Z479"/>
    <mergeCell ref="AA479:AE479"/>
    <mergeCell ref="AF479:AH479"/>
    <mergeCell ref="AJ479:AO479"/>
    <mergeCell ref="L478:N478"/>
    <mergeCell ref="O478:P478"/>
    <mergeCell ref="Q478:R478"/>
    <mergeCell ref="S478:Z478"/>
    <mergeCell ref="AA478:AE478"/>
    <mergeCell ref="A478:B478"/>
    <mergeCell ref="C478:D478"/>
    <mergeCell ref="E478:F478"/>
    <mergeCell ref="G478:H478"/>
    <mergeCell ref="I478:K478"/>
    <mergeCell ref="AS476:AT476"/>
    <mergeCell ref="A477:B477"/>
    <mergeCell ref="C477:D477"/>
    <mergeCell ref="E477:F477"/>
    <mergeCell ref="G477:H477"/>
    <mergeCell ref="I477:K477"/>
    <mergeCell ref="L477:N477"/>
    <mergeCell ref="O477:P477"/>
    <mergeCell ref="Q477:R477"/>
    <mergeCell ref="S477:Z477"/>
    <mergeCell ref="AA477:AE477"/>
    <mergeCell ref="AF477:AH477"/>
    <mergeCell ref="AJ477:AO477"/>
    <mergeCell ref="AS477:AT477"/>
    <mergeCell ref="AF475:AH475"/>
    <mergeCell ref="AJ475:AO475"/>
    <mergeCell ref="AS475:AT475"/>
    <mergeCell ref="A476:B476"/>
    <mergeCell ref="C476:D476"/>
    <mergeCell ref="E476:F476"/>
    <mergeCell ref="G476:H476"/>
    <mergeCell ref="I476:K476"/>
    <mergeCell ref="L476:N476"/>
    <mergeCell ref="O476:P476"/>
    <mergeCell ref="Q476:R476"/>
    <mergeCell ref="S476:Z476"/>
    <mergeCell ref="AA476:AE476"/>
    <mergeCell ref="AF476:AH476"/>
    <mergeCell ref="AJ476:AO476"/>
    <mergeCell ref="L475:N475"/>
    <mergeCell ref="O475:P475"/>
    <mergeCell ref="Q475:R475"/>
    <mergeCell ref="S475:Z475"/>
    <mergeCell ref="AA475:AE475"/>
    <mergeCell ref="A475:B475"/>
    <mergeCell ref="C475:D475"/>
    <mergeCell ref="E475:F475"/>
    <mergeCell ref="G475:H475"/>
    <mergeCell ref="I475:K475"/>
    <mergeCell ref="AS473:AT473"/>
    <mergeCell ref="A474:B474"/>
    <mergeCell ref="C474:D474"/>
    <mergeCell ref="E474:F474"/>
    <mergeCell ref="G474:H474"/>
    <mergeCell ref="I474:K474"/>
    <mergeCell ref="L474:N474"/>
    <mergeCell ref="O474:P474"/>
    <mergeCell ref="Q474:R474"/>
    <mergeCell ref="S474:Z474"/>
    <mergeCell ref="AA474:AE474"/>
    <mergeCell ref="AF474:AH474"/>
    <mergeCell ref="AJ474:AO474"/>
    <mergeCell ref="AS474:AT474"/>
    <mergeCell ref="AF472:AH472"/>
    <mergeCell ref="AJ472:AO472"/>
    <mergeCell ref="AS472:AT472"/>
    <mergeCell ref="A473:B473"/>
    <mergeCell ref="C473:D473"/>
    <mergeCell ref="E473:F473"/>
    <mergeCell ref="G473:H473"/>
    <mergeCell ref="I473:K473"/>
    <mergeCell ref="L473:N473"/>
    <mergeCell ref="O473:P473"/>
    <mergeCell ref="Q473:R473"/>
    <mergeCell ref="S473:Z473"/>
    <mergeCell ref="AA473:AE473"/>
    <mergeCell ref="AF473:AH473"/>
    <mergeCell ref="AJ473:AO473"/>
    <mergeCell ref="L472:N472"/>
    <mergeCell ref="O472:P472"/>
    <mergeCell ref="Q472:R472"/>
    <mergeCell ref="S472:Z472"/>
    <mergeCell ref="AA472:AE472"/>
    <mergeCell ref="A472:B472"/>
    <mergeCell ref="C472:D472"/>
    <mergeCell ref="E472:F472"/>
    <mergeCell ref="G472:H472"/>
    <mergeCell ref="I472:K472"/>
    <mergeCell ref="AS470:AT470"/>
    <mergeCell ref="A471:B471"/>
    <mergeCell ref="C471:D471"/>
    <mergeCell ref="E471:F471"/>
    <mergeCell ref="G471:H471"/>
    <mergeCell ref="I471:K471"/>
    <mergeCell ref="L471:N471"/>
    <mergeCell ref="O471:P471"/>
    <mergeCell ref="Q471:R471"/>
    <mergeCell ref="S471:Z471"/>
    <mergeCell ref="AA471:AE471"/>
    <mergeCell ref="AF471:AH471"/>
    <mergeCell ref="AJ471:AO471"/>
    <mergeCell ref="AS471:AT471"/>
    <mergeCell ref="AF469:AH469"/>
    <mergeCell ref="AJ469:AO469"/>
    <mergeCell ref="AS469:AT469"/>
    <mergeCell ref="A470:B470"/>
    <mergeCell ref="C470:D470"/>
    <mergeCell ref="E470:F470"/>
    <mergeCell ref="G470:H470"/>
    <mergeCell ref="I470:K470"/>
    <mergeCell ref="L470:N470"/>
    <mergeCell ref="O470:P470"/>
    <mergeCell ref="Q470:R470"/>
    <mergeCell ref="S470:Z470"/>
    <mergeCell ref="AA470:AE470"/>
    <mergeCell ref="AF470:AH470"/>
    <mergeCell ref="AJ470:AO470"/>
    <mergeCell ref="L469:N469"/>
    <mergeCell ref="O469:P469"/>
    <mergeCell ref="Q469:R469"/>
    <mergeCell ref="S469:Z469"/>
    <mergeCell ref="AA469:AE469"/>
    <mergeCell ref="A469:B469"/>
    <mergeCell ref="C469:D469"/>
    <mergeCell ref="E469:F469"/>
    <mergeCell ref="G469:H469"/>
    <mergeCell ref="I469:K469"/>
    <mergeCell ref="AS467:AT467"/>
    <mergeCell ref="A468:B468"/>
    <mergeCell ref="C468:D468"/>
    <mergeCell ref="E468:F468"/>
    <mergeCell ref="G468:H468"/>
    <mergeCell ref="I468:K468"/>
    <mergeCell ref="L468:N468"/>
    <mergeCell ref="O468:P468"/>
    <mergeCell ref="Q468:R468"/>
    <mergeCell ref="S468:Z468"/>
    <mergeCell ref="AA468:AE468"/>
    <mergeCell ref="AF468:AH468"/>
    <mergeCell ref="AJ468:AO468"/>
    <mergeCell ref="AS468:AT468"/>
    <mergeCell ref="AF466:AH466"/>
    <mergeCell ref="AJ466:AO466"/>
    <mergeCell ref="AS466:AT466"/>
    <mergeCell ref="A467:B467"/>
    <mergeCell ref="C467:D467"/>
    <mergeCell ref="E467:F467"/>
    <mergeCell ref="G467:H467"/>
    <mergeCell ref="I467:K467"/>
    <mergeCell ref="L467:N467"/>
    <mergeCell ref="O467:P467"/>
    <mergeCell ref="Q467:R467"/>
    <mergeCell ref="S467:Z467"/>
    <mergeCell ref="AA467:AE467"/>
    <mergeCell ref="AF467:AH467"/>
    <mergeCell ref="AJ467:AO467"/>
    <mergeCell ref="L466:N466"/>
    <mergeCell ref="O466:P466"/>
    <mergeCell ref="Q466:R466"/>
    <mergeCell ref="S466:Z466"/>
    <mergeCell ref="AA466:AE466"/>
    <mergeCell ref="A466:B466"/>
    <mergeCell ref="C466:D466"/>
    <mergeCell ref="E466:F466"/>
    <mergeCell ref="G466:H466"/>
    <mergeCell ref="I466:K466"/>
    <mergeCell ref="AS464:AT464"/>
    <mergeCell ref="A465:B465"/>
    <mergeCell ref="C465:D465"/>
    <mergeCell ref="E465:F465"/>
    <mergeCell ref="G465:H465"/>
    <mergeCell ref="I465:K465"/>
    <mergeCell ref="L465:N465"/>
    <mergeCell ref="O465:P465"/>
    <mergeCell ref="Q465:R465"/>
    <mergeCell ref="S465:Z465"/>
    <mergeCell ref="AA465:AE465"/>
    <mergeCell ref="AF465:AH465"/>
    <mergeCell ref="AJ465:AO465"/>
    <mergeCell ref="AS465:AT465"/>
    <mergeCell ref="AF463:AH463"/>
    <mergeCell ref="AJ463:AO463"/>
    <mergeCell ref="AS463:AT463"/>
    <mergeCell ref="A464:B464"/>
    <mergeCell ref="C464:D464"/>
    <mergeCell ref="E464:F464"/>
    <mergeCell ref="G464:H464"/>
    <mergeCell ref="I464:K464"/>
    <mergeCell ref="L464:N464"/>
    <mergeCell ref="O464:P464"/>
    <mergeCell ref="Q464:R464"/>
    <mergeCell ref="S464:Z464"/>
    <mergeCell ref="AA464:AE464"/>
    <mergeCell ref="AF464:AH464"/>
    <mergeCell ref="AJ464:AO464"/>
    <mergeCell ref="L463:N463"/>
    <mergeCell ref="O463:P463"/>
    <mergeCell ref="Q463:R463"/>
    <mergeCell ref="S463:Z463"/>
    <mergeCell ref="AA463:AE463"/>
    <mergeCell ref="A463:B463"/>
    <mergeCell ref="C463:D463"/>
    <mergeCell ref="E463:F463"/>
    <mergeCell ref="G463:H463"/>
    <mergeCell ref="I463:K463"/>
    <mergeCell ref="AS461:AT461"/>
    <mergeCell ref="A462:B462"/>
    <mergeCell ref="C462:D462"/>
    <mergeCell ref="E462:F462"/>
    <mergeCell ref="G462:H462"/>
    <mergeCell ref="I462:K462"/>
    <mergeCell ref="L462:N462"/>
    <mergeCell ref="O462:P462"/>
    <mergeCell ref="Q462:R462"/>
    <mergeCell ref="S462:Z462"/>
    <mergeCell ref="AA462:AE462"/>
    <mergeCell ref="AF462:AH462"/>
    <mergeCell ref="AJ462:AO462"/>
    <mergeCell ref="AS462:AT462"/>
    <mergeCell ref="AF460:AH460"/>
    <mergeCell ref="AJ460:AO460"/>
    <mergeCell ref="AS460:AT460"/>
    <mergeCell ref="A461:B461"/>
    <mergeCell ref="C461:D461"/>
    <mergeCell ref="E461:F461"/>
    <mergeCell ref="G461:H461"/>
    <mergeCell ref="I461:K461"/>
    <mergeCell ref="L461:N461"/>
    <mergeCell ref="O461:P461"/>
    <mergeCell ref="Q461:R461"/>
    <mergeCell ref="S461:Z461"/>
    <mergeCell ref="AA461:AE461"/>
    <mergeCell ref="AF461:AH461"/>
    <mergeCell ref="AJ461:AO461"/>
    <mergeCell ref="L460:N460"/>
    <mergeCell ref="O460:P460"/>
    <mergeCell ref="Q460:R460"/>
    <mergeCell ref="S460:Z460"/>
    <mergeCell ref="AA460:AE460"/>
    <mergeCell ref="A460:B460"/>
    <mergeCell ref="C460:D460"/>
    <mergeCell ref="E460:F460"/>
    <mergeCell ref="G460:H460"/>
    <mergeCell ref="I460:K460"/>
    <mergeCell ref="AS458:AT458"/>
    <mergeCell ref="A459:B459"/>
    <mergeCell ref="C459:D459"/>
    <mergeCell ref="E459:F459"/>
    <mergeCell ref="G459:H459"/>
    <mergeCell ref="I459:K459"/>
    <mergeCell ref="L459:N459"/>
    <mergeCell ref="O459:P459"/>
    <mergeCell ref="Q459:R459"/>
    <mergeCell ref="S459:Z459"/>
    <mergeCell ref="AA459:AE459"/>
    <mergeCell ref="AF459:AH459"/>
    <mergeCell ref="AJ459:AO459"/>
    <mergeCell ref="AS459:AT459"/>
    <mergeCell ref="AF457:AH457"/>
    <mergeCell ref="AJ457:AO457"/>
    <mergeCell ref="AS457:AT457"/>
    <mergeCell ref="A458:B458"/>
    <mergeCell ref="C458:D458"/>
    <mergeCell ref="E458:F458"/>
    <mergeCell ref="G458:H458"/>
    <mergeCell ref="I458:K458"/>
    <mergeCell ref="L458:N458"/>
    <mergeCell ref="O458:P458"/>
    <mergeCell ref="Q458:R458"/>
    <mergeCell ref="S458:Z458"/>
    <mergeCell ref="AA458:AE458"/>
    <mergeCell ref="AF458:AH458"/>
    <mergeCell ref="AJ458:AO458"/>
    <mergeCell ref="L457:N457"/>
    <mergeCell ref="O457:P457"/>
    <mergeCell ref="Q457:R457"/>
    <mergeCell ref="S457:Z457"/>
    <mergeCell ref="AA457:AE457"/>
    <mergeCell ref="A457:B457"/>
    <mergeCell ref="C457:D457"/>
    <mergeCell ref="E457:F457"/>
    <mergeCell ref="G457:H457"/>
    <mergeCell ref="I457:K457"/>
    <mergeCell ref="AS455:AT455"/>
    <mergeCell ref="A456:B456"/>
    <mergeCell ref="C456:D456"/>
    <mergeCell ref="E456:F456"/>
    <mergeCell ref="G456:H456"/>
    <mergeCell ref="I456:K456"/>
    <mergeCell ref="L456:N456"/>
    <mergeCell ref="O456:P456"/>
    <mergeCell ref="Q456:R456"/>
    <mergeCell ref="S456:Z456"/>
    <mergeCell ref="AA456:AE456"/>
    <mergeCell ref="AF456:AH456"/>
    <mergeCell ref="AJ456:AO456"/>
    <mergeCell ref="AS456:AT456"/>
    <mergeCell ref="AF454:AH454"/>
    <mergeCell ref="AJ454:AO454"/>
    <mergeCell ref="AS454:AT454"/>
    <mergeCell ref="A455:B455"/>
    <mergeCell ref="C455:D455"/>
    <mergeCell ref="E455:F455"/>
    <mergeCell ref="G455:H455"/>
    <mergeCell ref="I455:K455"/>
    <mergeCell ref="L455:N455"/>
    <mergeCell ref="O455:P455"/>
    <mergeCell ref="Q455:R455"/>
    <mergeCell ref="S455:Z455"/>
    <mergeCell ref="AA455:AE455"/>
    <mergeCell ref="AF455:AH455"/>
    <mergeCell ref="AJ455:AO455"/>
    <mergeCell ref="L454:N454"/>
    <mergeCell ref="O454:P454"/>
    <mergeCell ref="Q454:R454"/>
    <mergeCell ref="S454:Z454"/>
    <mergeCell ref="AA454:AE454"/>
    <mergeCell ref="A454:B454"/>
    <mergeCell ref="C454:D454"/>
    <mergeCell ref="E454:F454"/>
    <mergeCell ref="G454:H454"/>
    <mergeCell ref="I454:K454"/>
    <mergeCell ref="AS452:AT452"/>
    <mergeCell ref="A453:B453"/>
    <mergeCell ref="C453:D453"/>
    <mergeCell ref="E453:F453"/>
    <mergeCell ref="G453:H453"/>
    <mergeCell ref="I453:K453"/>
    <mergeCell ref="L453:N453"/>
    <mergeCell ref="O453:P453"/>
    <mergeCell ref="Q453:R453"/>
    <mergeCell ref="S453:Z453"/>
    <mergeCell ref="AA453:AE453"/>
    <mergeCell ref="AF453:AH453"/>
    <mergeCell ref="AJ453:AO453"/>
    <mergeCell ref="AS453:AT453"/>
    <mergeCell ref="AF451:AH451"/>
    <mergeCell ref="AJ451:AO451"/>
    <mergeCell ref="AS451:AT451"/>
    <mergeCell ref="A452:B452"/>
    <mergeCell ref="C452:D452"/>
    <mergeCell ref="E452:F452"/>
    <mergeCell ref="G452:H452"/>
    <mergeCell ref="I452:K452"/>
    <mergeCell ref="L452:N452"/>
    <mergeCell ref="O452:P452"/>
    <mergeCell ref="Q452:R452"/>
    <mergeCell ref="S452:Z452"/>
    <mergeCell ref="AA452:AE452"/>
    <mergeCell ref="AF452:AH452"/>
    <mergeCell ref="AJ452:AO452"/>
    <mergeCell ref="L451:N451"/>
    <mergeCell ref="O451:P451"/>
    <mergeCell ref="Q451:R451"/>
    <mergeCell ref="S451:Z451"/>
    <mergeCell ref="AA451:AE451"/>
    <mergeCell ref="A451:B451"/>
    <mergeCell ref="C451:D451"/>
    <mergeCell ref="E451:F451"/>
    <mergeCell ref="G451:H451"/>
    <mergeCell ref="I451:K451"/>
    <mergeCell ref="AS449:AT449"/>
    <mergeCell ref="A450:B450"/>
    <mergeCell ref="C450:D450"/>
    <mergeCell ref="E450:F450"/>
    <mergeCell ref="G450:H450"/>
    <mergeCell ref="I450:K450"/>
    <mergeCell ref="L450:N450"/>
    <mergeCell ref="O450:P450"/>
    <mergeCell ref="Q450:R450"/>
    <mergeCell ref="S450:Z450"/>
    <mergeCell ref="AA450:AE450"/>
    <mergeCell ref="AF450:AH450"/>
    <mergeCell ref="AJ450:AO450"/>
    <mergeCell ref="AS450:AT450"/>
    <mergeCell ref="A448:G448"/>
    <mergeCell ref="H448:AO448"/>
    <mergeCell ref="AS448:AT448"/>
    <mergeCell ref="A449:B449"/>
    <mergeCell ref="C449:D449"/>
    <mergeCell ref="E449:F449"/>
    <mergeCell ref="G449:H449"/>
    <mergeCell ref="I449:K449"/>
    <mergeCell ref="L449:N449"/>
    <mergeCell ref="O449:P449"/>
    <mergeCell ref="Q449:R449"/>
    <mergeCell ref="S449:Z449"/>
    <mergeCell ref="AA449:AE449"/>
    <mergeCell ref="AF449:AH449"/>
    <mergeCell ref="AJ449:AO449"/>
    <mergeCell ref="AF446:AH446"/>
    <mergeCell ref="AJ446:AO446"/>
    <mergeCell ref="AS446:AT446"/>
    <mergeCell ref="J447:K447"/>
    <mergeCell ref="L447:M447"/>
    <mergeCell ref="AA447:AB447"/>
    <mergeCell ref="AC447:AD447"/>
    <mergeCell ref="AM447:AO447"/>
    <mergeCell ref="AS447:AT447"/>
    <mergeCell ref="L446:N446"/>
    <mergeCell ref="O446:P446"/>
    <mergeCell ref="Q446:R446"/>
    <mergeCell ref="S446:Z446"/>
    <mergeCell ref="AA446:AE446"/>
    <mergeCell ref="A446:B446"/>
    <mergeCell ref="C446:D446"/>
    <mergeCell ref="E446:F446"/>
    <mergeCell ref="G446:H446"/>
    <mergeCell ref="I446:K446"/>
    <mergeCell ref="AS444:AT444"/>
    <mergeCell ref="A445:B445"/>
    <mergeCell ref="C445:D445"/>
    <mergeCell ref="E445:F445"/>
    <mergeCell ref="G445:H445"/>
    <mergeCell ref="I445:K445"/>
    <mergeCell ref="L445:N445"/>
    <mergeCell ref="O445:P445"/>
    <mergeCell ref="Q445:R445"/>
    <mergeCell ref="S445:Z445"/>
    <mergeCell ref="AA445:AE445"/>
    <mergeCell ref="AF445:AH445"/>
    <mergeCell ref="AJ445:AO445"/>
    <mergeCell ref="AS445:AT445"/>
    <mergeCell ref="AF443:AH443"/>
    <mergeCell ref="AJ443:AO443"/>
    <mergeCell ref="AS443:AT443"/>
    <mergeCell ref="A444:B444"/>
    <mergeCell ref="C444:D444"/>
    <mergeCell ref="E444:F444"/>
    <mergeCell ref="G444:H444"/>
    <mergeCell ref="I444:K444"/>
    <mergeCell ref="L444:N444"/>
    <mergeCell ref="O444:P444"/>
    <mergeCell ref="Q444:R444"/>
    <mergeCell ref="S444:Z444"/>
    <mergeCell ref="AA444:AE444"/>
    <mergeCell ref="AF444:AH444"/>
    <mergeCell ref="AJ444:AO444"/>
    <mergeCell ref="L443:N443"/>
    <mergeCell ref="O443:P443"/>
    <mergeCell ref="Q443:R443"/>
    <mergeCell ref="S443:Z443"/>
    <mergeCell ref="AA443:AE443"/>
    <mergeCell ref="A443:B443"/>
    <mergeCell ref="C443:D443"/>
    <mergeCell ref="E443:F443"/>
    <mergeCell ref="G443:H443"/>
    <mergeCell ref="I443:K443"/>
    <mergeCell ref="AS441:AT441"/>
    <mergeCell ref="A442:B442"/>
    <mergeCell ref="C442:D442"/>
    <mergeCell ref="E442:F442"/>
    <mergeCell ref="G442:H442"/>
    <mergeCell ref="I442:K442"/>
    <mergeCell ref="L442:N442"/>
    <mergeCell ref="O442:P442"/>
    <mergeCell ref="Q442:R442"/>
    <mergeCell ref="S442:Z442"/>
    <mergeCell ref="AA442:AE442"/>
    <mergeCell ref="AF442:AH442"/>
    <mergeCell ref="AJ442:AO442"/>
    <mergeCell ref="AS442:AT442"/>
    <mergeCell ref="AF440:AH440"/>
    <mergeCell ref="AJ440:AO440"/>
    <mergeCell ref="AS440:AT440"/>
    <mergeCell ref="A441:B441"/>
    <mergeCell ref="C441:D441"/>
    <mergeCell ref="E441:F441"/>
    <mergeCell ref="G441:H441"/>
    <mergeCell ref="I441:K441"/>
    <mergeCell ref="L441:N441"/>
    <mergeCell ref="O441:P441"/>
    <mergeCell ref="Q441:R441"/>
    <mergeCell ref="S441:Z441"/>
    <mergeCell ref="AA441:AE441"/>
    <mergeCell ref="AF441:AH441"/>
    <mergeCell ref="AJ441:AO441"/>
    <mergeCell ref="L440:N440"/>
    <mergeCell ref="O440:P440"/>
    <mergeCell ref="Q440:R440"/>
    <mergeCell ref="S440:Z440"/>
    <mergeCell ref="AA440:AE440"/>
    <mergeCell ref="A440:B440"/>
    <mergeCell ref="C440:D440"/>
    <mergeCell ref="E440:F440"/>
    <mergeCell ref="G440:H440"/>
    <mergeCell ref="I440:K440"/>
    <mergeCell ref="AS438:AT438"/>
    <mergeCell ref="A439:B439"/>
    <mergeCell ref="C439:D439"/>
    <mergeCell ref="E439:F439"/>
    <mergeCell ref="G439:H439"/>
    <mergeCell ref="I439:K439"/>
    <mergeCell ref="L439:N439"/>
    <mergeCell ref="O439:P439"/>
    <mergeCell ref="Q439:R439"/>
    <mergeCell ref="S439:Z439"/>
    <mergeCell ref="AA439:AE439"/>
    <mergeCell ref="AF439:AH439"/>
    <mergeCell ref="AJ439:AO439"/>
    <mergeCell ref="AS439:AT439"/>
    <mergeCell ref="AF437:AH437"/>
    <mergeCell ref="AJ437:AO437"/>
    <mergeCell ref="AS437:AT437"/>
    <mergeCell ref="A438:B438"/>
    <mergeCell ref="C438:D438"/>
    <mergeCell ref="E438:F438"/>
    <mergeCell ref="G438:H438"/>
    <mergeCell ref="I438:K438"/>
    <mergeCell ref="L438:N438"/>
    <mergeCell ref="O438:P438"/>
    <mergeCell ref="Q438:R438"/>
    <mergeCell ref="S438:Z438"/>
    <mergeCell ref="AA438:AE438"/>
    <mergeCell ref="AF438:AH438"/>
    <mergeCell ref="AJ438:AO438"/>
    <mergeCell ref="L437:N437"/>
    <mergeCell ref="O437:P437"/>
    <mergeCell ref="Q437:R437"/>
    <mergeCell ref="S437:Z437"/>
    <mergeCell ref="AA437:AE437"/>
    <mergeCell ref="A437:B437"/>
    <mergeCell ref="C437:D437"/>
    <mergeCell ref="E437:F437"/>
    <mergeCell ref="G437:H437"/>
    <mergeCell ref="I437:K437"/>
    <mergeCell ref="AS435:AT435"/>
    <mergeCell ref="A436:B436"/>
    <mergeCell ref="C436:D436"/>
    <mergeCell ref="E436:F436"/>
    <mergeCell ref="G436:H436"/>
    <mergeCell ref="I436:K436"/>
    <mergeCell ref="L436:N436"/>
    <mergeCell ref="O436:P436"/>
    <mergeCell ref="Q436:R436"/>
    <mergeCell ref="S436:Z436"/>
    <mergeCell ref="AA436:AE436"/>
    <mergeCell ref="AF436:AH436"/>
    <mergeCell ref="AJ436:AO436"/>
    <mergeCell ref="AS436:AT436"/>
    <mergeCell ref="AF434:AH434"/>
    <mergeCell ref="AJ434:AO434"/>
    <mergeCell ref="AS434:AT434"/>
    <mergeCell ref="A435:B435"/>
    <mergeCell ref="C435:D435"/>
    <mergeCell ref="E435:F435"/>
    <mergeCell ref="G435:H435"/>
    <mergeCell ref="I435:K435"/>
    <mergeCell ref="L435:N435"/>
    <mergeCell ref="O435:P435"/>
    <mergeCell ref="Q435:R435"/>
    <mergeCell ref="S435:Z435"/>
    <mergeCell ref="AA435:AE435"/>
    <mergeCell ref="AF435:AH435"/>
    <mergeCell ref="AJ435:AO435"/>
    <mergeCell ref="L434:N434"/>
    <mergeCell ref="O434:P434"/>
    <mergeCell ref="Q434:R434"/>
    <mergeCell ref="S434:Z434"/>
    <mergeCell ref="AA434:AE434"/>
    <mergeCell ref="A434:B434"/>
    <mergeCell ref="C434:D434"/>
    <mergeCell ref="E434:F434"/>
    <mergeCell ref="G434:H434"/>
    <mergeCell ref="I434:K434"/>
    <mergeCell ref="AS432:AT432"/>
    <mergeCell ref="A433:B433"/>
    <mergeCell ref="C433:D433"/>
    <mergeCell ref="E433:F433"/>
    <mergeCell ref="G433:H433"/>
    <mergeCell ref="I433:K433"/>
    <mergeCell ref="L433:N433"/>
    <mergeCell ref="O433:P433"/>
    <mergeCell ref="Q433:R433"/>
    <mergeCell ref="S433:Z433"/>
    <mergeCell ref="AA433:AE433"/>
    <mergeCell ref="AF433:AH433"/>
    <mergeCell ref="AJ433:AO433"/>
    <mergeCell ref="AS433:AT433"/>
    <mergeCell ref="AF431:AH431"/>
    <mergeCell ref="AJ431:AO431"/>
    <mergeCell ref="AS431:AT431"/>
    <mergeCell ref="A432:B432"/>
    <mergeCell ref="C432:D432"/>
    <mergeCell ref="E432:F432"/>
    <mergeCell ref="G432:H432"/>
    <mergeCell ref="I432:K432"/>
    <mergeCell ref="L432:N432"/>
    <mergeCell ref="O432:P432"/>
    <mergeCell ref="Q432:R432"/>
    <mergeCell ref="S432:Z432"/>
    <mergeCell ref="AA432:AE432"/>
    <mergeCell ref="AF432:AH432"/>
    <mergeCell ref="AJ432:AO432"/>
    <mergeCell ref="L431:N431"/>
    <mergeCell ref="O431:P431"/>
    <mergeCell ref="Q431:R431"/>
    <mergeCell ref="S431:Z431"/>
    <mergeCell ref="AA431:AE431"/>
    <mergeCell ref="A431:B431"/>
    <mergeCell ref="C431:D431"/>
    <mergeCell ref="E431:F431"/>
    <mergeCell ref="G431:H431"/>
    <mergeCell ref="I431:K431"/>
    <mergeCell ref="AS429:AT429"/>
    <mergeCell ref="A430:B430"/>
    <mergeCell ref="C430:D430"/>
    <mergeCell ref="E430:F430"/>
    <mergeCell ref="G430:H430"/>
    <mergeCell ref="I430:K430"/>
    <mergeCell ref="L430:N430"/>
    <mergeCell ref="O430:P430"/>
    <mergeCell ref="Q430:R430"/>
    <mergeCell ref="S430:Z430"/>
    <mergeCell ref="AA430:AE430"/>
    <mergeCell ref="AF430:AH430"/>
    <mergeCell ref="AJ430:AO430"/>
    <mergeCell ref="AS430:AT430"/>
    <mergeCell ref="A428:G428"/>
    <mergeCell ref="H428:AO428"/>
    <mergeCell ref="AS428:AT428"/>
    <mergeCell ref="A429:B429"/>
    <mergeCell ref="C429:D429"/>
    <mergeCell ref="E429:F429"/>
    <mergeCell ref="G429:H429"/>
    <mergeCell ref="I429:K429"/>
    <mergeCell ref="L429:N429"/>
    <mergeCell ref="O429:P429"/>
    <mergeCell ref="Q429:R429"/>
    <mergeCell ref="S429:Z429"/>
    <mergeCell ref="AA429:AE429"/>
    <mergeCell ref="AF429:AH429"/>
    <mergeCell ref="AJ429:AO429"/>
    <mergeCell ref="AF426:AH426"/>
    <mergeCell ref="AJ426:AO426"/>
    <mergeCell ref="AS426:AT426"/>
    <mergeCell ref="J427:K427"/>
    <mergeCell ref="L427:M427"/>
    <mergeCell ref="AA427:AB427"/>
    <mergeCell ref="AC427:AD427"/>
    <mergeCell ref="AM427:AO427"/>
    <mergeCell ref="AS427:AT427"/>
    <mergeCell ref="L426:N426"/>
    <mergeCell ref="O426:P426"/>
    <mergeCell ref="Q426:R426"/>
    <mergeCell ref="S426:Z426"/>
    <mergeCell ref="AA426:AE426"/>
    <mergeCell ref="A426:B426"/>
    <mergeCell ref="C426:D426"/>
    <mergeCell ref="E426:F426"/>
    <mergeCell ref="G426:H426"/>
    <mergeCell ref="I426:K426"/>
    <mergeCell ref="AS424:AT424"/>
    <mergeCell ref="A425:B425"/>
    <mergeCell ref="C425:D425"/>
    <mergeCell ref="E425:F425"/>
    <mergeCell ref="G425:H425"/>
    <mergeCell ref="I425:K425"/>
    <mergeCell ref="L425:N425"/>
    <mergeCell ref="O425:P425"/>
    <mergeCell ref="Q425:R425"/>
    <mergeCell ref="S425:Z425"/>
    <mergeCell ref="AA425:AE425"/>
    <mergeCell ref="AF425:AH425"/>
    <mergeCell ref="AJ425:AO425"/>
    <mergeCell ref="AS425:AT425"/>
    <mergeCell ref="AF423:AH423"/>
    <mergeCell ref="AJ423:AO423"/>
    <mergeCell ref="AS423:AT423"/>
    <mergeCell ref="A424:B424"/>
    <mergeCell ref="C424:D424"/>
    <mergeCell ref="E424:F424"/>
    <mergeCell ref="G424:H424"/>
    <mergeCell ref="I424:K424"/>
    <mergeCell ref="L424:N424"/>
    <mergeCell ref="O424:P424"/>
    <mergeCell ref="Q424:R424"/>
    <mergeCell ref="S424:Z424"/>
    <mergeCell ref="AA424:AE424"/>
    <mergeCell ref="AF424:AH424"/>
    <mergeCell ref="AJ424:AO424"/>
    <mergeCell ref="L423:N423"/>
    <mergeCell ref="O423:P423"/>
    <mergeCell ref="Q423:R423"/>
    <mergeCell ref="S423:Z423"/>
    <mergeCell ref="AA423:AE423"/>
    <mergeCell ref="A423:B423"/>
    <mergeCell ref="C423:D423"/>
    <mergeCell ref="E423:F423"/>
    <mergeCell ref="G423:H423"/>
    <mergeCell ref="I423:K423"/>
    <mergeCell ref="AS421:AT421"/>
    <mergeCell ref="A422:B422"/>
    <mergeCell ref="C422:D422"/>
    <mergeCell ref="E422:F422"/>
    <mergeCell ref="G422:H422"/>
    <mergeCell ref="I422:K422"/>
    <mergeCell ref="L422:N422"/>
    <mergeCell ref="O422:P422"/>
    <mergeCell ref="Q422:R422"/>
    <mergeCell ref="S422:Z422"/>
    <mergeCell ref="AA422:AE422"/>
    <mergeCell ref="AF422:AH422"/>
    <mergeCell ref="AJ422:AO422"/>
    <mergeCell ref="AS422:AT422"/>
    <mergeCell ref="AF420:AH420"/>
    <mergeCell ref="AJ420:AO420"/>
    <mergeCell ref="AS420:AT420"/>
    <mergeCell ref="A421:B421"/>
    <mergeCell ref="C421:D421"/>
    <mergeCell ref="E421:F421"/>
    <mergeCell ref="G421:H421"/>
    <mergeCell ref="I421:K421"/>
    <mergeCell ref="L421:N421"/>
    <mergeCell ref="O421:P421"/>
    <mergeCell ref="Q421:R421"/>
    <mergeCell ref="S421:Z421"/>
    <mergeCell ref="AA421:AE421"/>
    <mergeCell ref="AF421:AH421"/>
    <mergeCell ref="AJ421:AO421"/>
    <mergeCell ref="L420:N420"/>
    <mergeCell ref="O420:P420"/>
    <mergeCell ref="Q420:R420"/>
    <mergeCell ref="S420:Z420"/>
    <mergeCell ref="AA420:AE420"/>
    <mergeCell ref="A420:B420"/>
    <mergeCell ref="C420:D420"/>
    <mergeCell ref="E420:F420"/>
    <mergeCell ref="G420:H420"/>
    <mergeCell ref="I420:K420"/>
    <mergeCell ref="AS418:AT418"/>
    <mergeCell ref="A419:B419"/>
    <mergeCell ref="C419:D419"/>
    <mergeCell ref="E419:F419"/>
    <mergeCell ref="G419:H419"/>
    <mergeCell ref="I419:K419"/>
    <mergeCell ref="L419:N419"/>
    <mergeCell ref="O419:P419"/>
    <mergeCell ref="Q419:R419"/>
    <mergeCell ref="S419:Z419"/>
    <mergeCell ref="AA419:AE419"/>
    <mergeCell ref="AF419:AH419"/>
    <mergeCell ref="AJ419:AO419"/>
    <mergeCell ref="AS419:AT419"/>
    <mergeCell ref="AF417:AH417"/>
    <mergeCell ref="AJ417:AO417"/>
    <mergeCell ref="AS417:AT417"/>
    <mergeCell ref="A418:B418"/>
    <mergeCell ref="C418:D418"/>
    <mergeCell ref="E418:F418"/>
    <mergeCell ref="G418:H418"/>
    <mergeCell ref="I418:K418"/>
    <mergeCell ref="L418:N418"/>
    <mergeCell ref="O418:P418"/>
    <mergeCell ref="Q418:R418"/>
    <mergeCell ref="S418:Z418"/>
    <mergeCell ref="AA418:AE418"/>
    <mergeCell ref="AF418:AH418"/>
    <mergeCell ref="AJ418:AO418"/>
    <mergeCell ref="L417:N417"/>
    <mergeCell ref="O417:P417"/>
    <mergeCell ref="Q417:R417"/>
    <mergeCell ref="S417:Z417"/>
    <mergeCell ref="AA417:AE417"/>
    <mergeCell ref="A417:B417"/>
    <mergeCell ref="C417:D417"/>
    <mergeCell ref="E417:F417"/>
    <mergeCell ref="G417:H417"/>
    <mergeCell ref="I417:K417"/>
    <mergeCell ref="AS415:AT415"/>
    <mergeCell ref="A416:B416"/>
    <mergeCell ref="C416:D416"/>
    <mergeCell ref="E416:F416"/>
    <mergeCell ref="G416:H416"/>
    <mergeCell ref="I416:K416"/>
    <mergeCell ref="L416:N416"/>
    <mergeCell ref="O416:P416"/>
    <mergeCell ref="Q416:R416"/>
    <mergeCell ref="S416:Z416"/>
    <mergeCell ref="AA416:AE416"/>
    <mergeCell ref="AF416:AH416"/>
    <mergeCell ref="AJ416:AO416"/>
    <mergeCell ref="AS416:AT416"/>
    <mergeCell ref="AF414:AH414"/>
    <mergeCell ref="AJ414:AO414"/>
    <mergeCell ref="AS414:AT414"/>
    <mergeCell ref="A415:B415"/>
    <mergeCell ref="C415:D415"/>
    <mergeCell ref="E415:F415"/>
    <mergeCell ref="G415:H415"/>
    <mergeCell ref="I415:K415"/>
    <mergeCell ref="L415:N415"/>
    <mergeCell ref="O415:P415"/>
    <mergeCell ref="Q415:R415"/>
    <mergeCell ref="S415:Z415"/>
    <mergeCell ref="AA415:AE415"/>
    <mergeCell ref="AF415:AH415"/>
    <mergeCell ref="AJ415:AO415"/>
    <mergeCell ref="L414:N414"/>
    <mergeCell ref="O414:P414"/>
    <mergeCell ref="Q414:R414"/>
    <mergeCell ref="S414:Z414"/>
    <mergeCell ref="AA414:AE414"/>
    <mergeCell ref="A414:B414"/>
    <mergeCell ref="C414:D414"/>
    <mergeCell ref="E414:F414"/>
    <mergeCell ref="G414:H414"/>
    <mergeCell ref="I414:K414"/>
    <mergeCell ref="AS412:AT412"/>
    <mergeCell ref="A413:B413"/>
    <mergeCell ref="C413:D413"/>
    <mergeCell ref="E413:F413"/>
    <mergeCell ref="G413:H413"/>
    <mergeCell ref="I413:K413"/>
    <mergeCell ref="L413:N413"/>
    <mergeCell ref="O413:P413"/>
    <mergeCell ref="Q413:R413"/>
    <mergeCell ref="S413:Z413"/>
    <mergeCell ref="AA413:AE413"/>
    <mergeCell ref="AF413:AH413"/>
    <mergeCell ref="AJ413:AO413"/>
    <mergeCell ref="AS413:AT413"/>
    <mergeCell ref="AF411:AH411"/>
    <mergeCell ref="AJ411:AO411"/>
    <mergeCell ref="AS411:AT411"/>
    <mergeCell ref="A412:B412"/>
    <mergeCell ref="C412:D412"/>
    <mergeCell ref="E412:F412"/>
    <mergeCell ref="G412:H412"/>
    <mergeCell ref="I412:K412"/>
    <mergeCell ref="L412:N412"/>
    <mergeCell ref="O412:P412"/>
    <mergeCell ref="Q412:R412"/>
    <mergeCell ref="S412:Z412"/>
    <mergeCell ref="AA412:AE412"/>
    <mergeCell ref="AF412:AH412"/>
    <mergeCell ref="AJ412:AO412"/>
    <mergeCell ref="L411:N411"/>
    <mergeCell ref="O411:P411"/>
    <mergeCell ref="Q411:R411"/>
    <mergeCell ref="S411:Z411"/>
    <mergeCell ref="AA411:AE411"/>
    <mergeCell ref="A411:B411"/>
    <mergeCell ref="C411:D411"/>
    <mergeCell ref="E411:F411"/>
    <mergeCell ref="G411:H411"/>
    <mergeCell ref="I411:K411"/>
    <mergeCell ref="AS409:AT409"/>
    <mergeCell ref="A410:B410"/>
    <mergeCell ref="C410:D410"/>
    <mergeCell ref="E410:F410"/>
    <mergeCell ref="G410:H410"/>
    <mergeCell ref="I410:K410"/>
    <mergeCell ref="L410:N410"/>
    <mergeCell ref="O410:P410"/>
    <mergeCell ref="Q410:R410"/>
    <mergeCell ref="S410:Z410"/>
    <mergeCell ref="AA410:AE410"/>
    <mergeCell ref="AF410:AH410"/>
    <mergeCell ref="AJ410:AO410"/>
    <mergeCell ref="AS410:AT410"/>
    <mergeCell ref="AF408:AH408"/>
    <mergeCell ref="AJ408:AO408"/>
    <mergeCell ref="AS408:AT408"/>
    <mergeCell ref="A409:B409"/>
    <mergeCell ref="C409:D409"/>
    <mergeCell ref="E409:F409"/>
    <mergeCell ref="G409:H409"/>
    <mergeCell ref="I409:K409"/>
    <mergeCell ref="L409:N409"/>
    <mergeCell ref="O409:P409"/>
    <mergeCell ref="Q409:R409"/>
    <mergeCell ref="S409:Z409"/>
    <mergeCell ref="AA409:AE409"/>
    <mergeCell ref="AF409:AH409"/>
    <mergeCell ref="AJ409:AO409"/>
    <mergeCell ref="L408:N408"/>
    <mergeCell ref="O408:P408"/>
    <mergeCell ref="Q408:R408"/>
    <mergeCell ref="S408:Z408"/>
    <mergeCell ref="AA408:AE408"/>
    <mergeCell ref="A408:B408"/>
    <mergeCell ref="C408:D408"/>
    <mergeCell ref="E408:F408"/>
    <mergeCell ref="G408:H408"/>
    <mergeCell ref="I408:K408"/>
    <mergeCell ref="AS406:AT406"/>
    <mergeCell ref="A407:B407"/>
    <mergeCell ref="C407:D407"/>
    <mergeCell ref="E407:F407"/>
    <mergeCell ref="G407:H407"/>
    <mergeCell ref="I407:K407"/>
    <mergeCell ref="L407:N407"/>
    <mergeCell ref="O407:P407"/>
    <mergeCell ref="Q407:R407"/>
    <mergeCell ref="S407:Z407"/>
    <mergeCell ref="AA407:AE407"/>
    <mergeCell ref="AF407:AH407"/>
    <mergeCell ref="AJ407:AO407"/>
    <mergeCell ref="AS407:AT407"/>
    <mergeCell ref="AF405:AH405"/>
    <mergeCell ref="AJ405:AO405"/>
    <mergeCell ref="AS405:AT405"/>
    <mergeCell ref="A406:B406"/>
    <mergeCell ref="C406:D406"/>
    <mergeCell ref="E406:F406"/>
    <mergeCell ref="G406:H406"/>
    <mergeCell ref="I406:K406"/>
    <mergeCell ref="L406:N406"/>
    <mergeCell ref="O406:P406"/>
    <mergeCell ref="Q406:R406"/>
    <mergeCell ref="S406:Z406"/>
    <mergeCell ref="AA406:AE406"/>
    <mergeCell ref="AF406:AH406"/>
    <mergeCell ref="AJ406:AO406"/>
    <mergeCell ref="L405:N405"/>
    <mergeCell ref="O405:P405"/>
    <mergeCell ref="Q405:R405"/>
    <mergeCell ref="S405:Z405"/>
    <mergeCell ref="AA405:AE405"/>
    <mergeCell ref="A405:B405"/>
    <mergeCell ref="C405:D405"/>
    <mergeCell ref="E405:F405"/>
    <mergeCell ref="G405:H405"/>
    <mergeCell ref="I405:K405"/>
    <mergeCell ref="AS403:AT403"/>
    <mergeCell ref="A404:G404"/>
    <mergeCell ref="H404:AO404"/>
    <mergeCell ref="AS404:AT404"/>
    <mergeCell ref="J403:K403"/>
    <mergeCell ref="L403:M403"/>
    <mergeCell ref="AA403:AB403"/>
    <mergeCell ref="AC403:AD403"/>
    <mergeCell ref="AM403:AO403"/>
    <mergeCell ref="AS401:AT401"/>
    <mergeCell ref="A402:B402"/>
    <mergeCell ref="C402:D402"/>
    <mergeCell ref="E402:F402"/>
    <mergeCell ref="G402:H402"/>
    <mergeCell ref="I402:K402"/>
    <mergeCell ref="L402:N402"/>
    <mergeCell ref="O402:P402"/>
    <mergeCell ref="Q402:R402"/>
    <mergeCell ref="S402:Z402"/>
    <mergeCell ref="AA402:AE402"/>
    <mergeCell ref="AF402:AH402"/>
    <mergeCell ref="AJ402:AO402"/>
    <mergeCell ref="AS402:AT402"/>
    <mergeCell ref="AF400:AH400"/>
    <mergeCell ref="AJ400:AO400"/>
    <mergeCell ref="AS400:AT400"/>
    <mergeCell ref="A401:B401"/>
    <mergeCell ref="C401:D401"/>
    <mergeCell ref="E401:F401"/>
    <mergeCell ref="G401:H401"/>
    <mergeCell ref="I401:K401"/>
    <mergeCell ref="L401:N401"/>
    <mergeCell ref="O401:P401"/>
    <mergeCell ref="Q401:R401"/>
    <mergeCell ref="S401:Z401"/>
    <mergeCell ref="AA401:AE401"/>
    <mergeCell ref="AF401:AH401"/>
    <mergeCell ref="AJ401:AO401"/>
    <mergeCell ref="L400:N400"/>
    <mergeCell ref="O400:P400"/>
    <mergeCell ref="Q400:R400"/>
    <mergeCell ref="S400:Z400"/>
    <mergeCell ref="AA400:AE400"/>
    <mergeCell ref="A400:B400"/>
    <mergeCell ref="C400:D400"/>
    <mergeCell ref="E400:F400"/>
    <mergeCell ref="G400:H400"/>
    <mergeCell ref="I400:K400"/>
    <mergeCell ref="AS398:AT398"/>
    <mergeCell ref="A399:B399"/>
    <mergeCell ref="C399:D399"/>
    <mergeCell ref="E399:F399"/>
    <mergeCell ref="G399:H399"/>
    <mergeCell ref="I399:K399"/>
    <mergeCell ref="L399:N399"/>
    <mergeCell ref="O399:P399"/>
    <mergeCell ref="Q399:R399"/>
    <mergeCell ref="S399:Z399"/>
    <mergeCell ref="AA399:AE399"/>
    <mergeCell ref="AF399:AH399"/>
    <mergeCell ref="AJ399:AO399"/>
    <mergeCell ref="AS399:AT399"/>
    <mergeCell ref="AF397:AH397"/>
    <mergeCell ref="AJ397:AO397"/>
    <mergeCell ref="AS397:AT397"/>
    <mergeCell ref="A398:B398"/>
    <mergeCell ref="C398:D398"/>
    <mergeCell ref="E398:F398"/>
    <mergeCell ref="G398:H398"/>
    <mergeCell ref="I398:K398"/>
    <mergeCell ref="L398:N398"/>
    <mergeCell ref="O398:P398"/>
    <mergeCell ref="Q398:R398"/>
    <mergeCell ref="S398:Z398"/>
    <mergeCell ref="AA398:AE398"/>
    <mergeCell ref="AF398:AH398"/>
    <mergeCell ref="AJ398:AO398"/>
    <mergeCell ref="L397:N397"/>
    <mergeCell ref="O397:P397"/>
    <mergeCell ref="Q397:R397"/>
    <mergeCell ref="S397:Z397"/>
    <mergeCell ref="AA397:AE397"/>
    <mergeCell ref="A397:B397"/>
    <mergeCell ref="C397:D397"/>
    <mergeCell ref="E397:F397"/>
    <mergeCell ref="G397:H397"/>
    <mergeCell ref="I397:K397"/>
    <mergeCell ref="AS395:AT395"/>
    <mergeCell ref="A396:B396"/>
    <mergeCell ref="C396:D396"/>
    <mergeCell ref="E396:F396"/>
    <mergeCell ref="G396:H396"/>
    <mergeCell ref="I396:K396"/>
    <mergeCell ref="L396:N396"/>
    <mergeCell ref="O396:P396"/>
    <mergeCell ref="Q396:R396"/>
    <mergeCell ref="S396:Z396"/>
    <mergeCell ref="AA396:AE396"/>
    <mergeCell ref="AF396:AH396"/>
    <mergeCell ref="AJ396:AO396"/>
    <mergeCell ref="AS396:AT396"/>
    <mergeCell ref="AF394:AH394"/>
    <mergeCell ref="AJ394:AO394"/>
    <mergeCell ref="AS394:AT394"/>
    <mergeCell ref="A395:B395"/>
    <mergeCell ref="C395:D395"/>
    <mergeCell ref="E395:F395"/>
    <mergeCell ref="G395:H395"/>
    <mergeCell ref="I395:K395"/>
    <mergeCell ref="L395:N395"/>
    <mergeCell ref="O395:P395"/>
    <mergeCell ref="Q395:R395"/>
    <mergeCell ref="S395:Z395"/>
    <mergeCell ref="AA395:AE395"/>
    <mergeCell ref="AF395:AH395"/>
    <mergeCell ref="AJ395:AO395"/>
    <mergeCell ref="L394:N394"/>
    <mergeCell ref="O394:P394"/>
    <mergeCell ref="Q394:R394"/>
    <mergeCell ref="S394:Z394"/>
    <mergeCell ref="AA394:AE394"/>
    <mergeCell ref="A394:B394"/>
    <mergeCell ref="C394:D394"/>
    <mergeCell ref="E394:F394"/>
    <mergeCell ref="G394:H394"/>
    <mergeCell ref="I394:K394"/>
    <mergeCell ref="AS392:AT392"/>
    <mergeCell ref="A393:B393"/>
    <mergeCell ref="C393:D393"/>
    <mergeCell ref="E393:F393"/>
    <mergeCell ref="G393:H393"/>
    <mergeCell ref="I393:K393"/>
    <mergeCell ref="L393:N393"/>
    <mergeCell ref="O393:P393"/>
    <mergeCell ref="Q393:R393"/>
    <mergeCell ref="S393:Z393"/>
    <mergeCell ref="AA393:AE393"/>
    <mergeCell ref="AF393:AH393"/>
    <mergeCell ref="AJ393:AO393"/>
    <mergeCell ref="AS393:AT393"/>
    <mergeCell ref="A391:G391"/>
    <mergeCell ref="H391:AO391"/>
    <mergeCell ref="AS391:AT391"/>
    <mergeCell ref="A392:B392"/>
    <mergeCell ref="C392:D392"/>
    <mergeCell ref="E392:F392"/>
    <mergeCell ref="G392:H392"/>
    <mergeCell ref="I392:K392"/>
    <mergeCell ref="L392:N392"/>
    <mergeCell ref="O392:P392"/>
    <mergeCell ref="Q392:R392"/>
    <mergeCell ref="S392:Z392"/>
    <mergeCell ref="AA392:AE392"/>
    <mergeCell ref="AF392:AH392"/>
    <mergeCell ref="AJ392:AO392"/>
    <mergeCell ref="AF389:AH389"/>
    <mergeCell ref="AJ389:AO389"/>
    <mergeCell ref="AS389:AT389"/>
    <mergeCell ref="J390:K390"/>
    <mergeCell ref="L390:M390"/>
    <mergeCell ref="AA390:AB390"/>
    <mergeCell ref="AC390:AD390"/>
    <mergeCell ref="AM390:AO390"/>
    <mergeCell ref="AS390:AT390"/>
    <mergeCell ref="L389:N389"/>
    <mergeCell ref="O389:P389"/>
    <mergeCell ref="Q389:R389"/>
    <mergeCell ref="S389:Z389"/>
    <mergeCell ref="AA389:AE389"/>
    <mergeCell ref="A389:B389"/>
    <mergeCell ref="C389:D389"/>
    <mergeCell ref="E389:F389"/>
    <mergeCell ref="G389:H389"/>
    <mergeCell ref="I389:K389"/>
    <mergeCell ref="AS387:AT387"/>
    <mergeCell ref="A388:B388"/>
    <mergeCell ref="C388:D388"/>
    <mergeCell ref="E388:F388"/>
    <mergeCell ref="G388:H388"/>
    <mergeCell ref="I388:K388"/>
    <mergeCell ref="L388:N388"/>
    <mergeCell ref="O388:P388"/>
    <mergeCell ref="Q388:R388"/>
    <mergeCell ref="S388:Z388"/>
    <mergeCell ref="AA388:AE388"/>
    <mergeCell ref="AF388:AH388"/>
    <mergeCell ref="AJ388:AO388"/>
    <mergeCell ref="AS388:AT388"/>
    <mergeCell ref="AF386:AH386"/>
    <mergeCell ref="AJ386:AO386"/>
    <mergeCell ref="AS386:AT386"/>
    <mergeCell ref="A387:B387"/>
    <mergeCell ref="C387:D387"/>
    <mergeCell ref="E387:F387"/>
    <mergeCell ref="G387:H387"/>
    <mergeCell ref="I387:K387"/>
    <mergeCell ref="L387:N387"/>
    <mergeCell ref="O387:P387"/>
    <mergeCell ref="Q387:R387"/>
    <mergeCell ref="S387:Z387"/>
    <mergeCell ref="AA387:AE387"/>
    <mergeCell ref="AF387:AH387"/>
    <mergeCell ref="AJ387:AO387"/>
    <mergeCell ref="L386:N386"/>
    <mergeCell ref="O386:P386"/>
    <mergeCell ref="Q386:R386"/>
    <mergeCell ref="S386:Z386"/>
    <mergeCell ref="AA386:AE386"/>
    <mergeCell ref="A386:B386"/>
    <mergeCell ref="C386:D386"/>
    <mergeCell ref="E386:F386"/>
    <mergeCell ref="G386:H386"/>
    <mergeCell ref="I386:K386"/>
    <mergeCell ref="AS384:AT384"/>
    <mergeCell ref="A385:B385"/>
    <mergeCell ref="C385:D385"/>
    <mergeCell ref="E385:F385"/>
    <mergeCell ref="G385:H385"/>
    <mergeCell ref="I385:K385"/>
    <mergeCell ref="L385:N385"/>
    <mergeCell ref="O385:P385"/>
    <mergeCell ref="Q385:R385"/>
    <mergeCell ref="S385:Z385"/>
    <mergeCell ref="AA385:AE385"/>
    <mergeCell ref="AF385:AH385"/>
    <mergeCell ref="AJ385:AO385"/>
    <mergeCell ref="AS385:AT385"/>
    <mergeCell ref="AF383:AH383"/>
    <mergeCell ref="AJ383:AO383"/>
    <mergeCell ref="AS383:AT383"/>
    <mergeCell ref="A384:B384"/>
    <mergeCell ref="C384:D384"/>
    <mergeCell ref="E384:F384"/>
    <mergeCell ref="G384:H384"/>
    <mergeCell ref="I384:K384"/>
    <mergeCell ref="L384:N384"/>
    <mergeCell ref="O384:P384"/>
    <mergeCell ref="Q384:R384"/>
    <mergeCell ref="S384:Z384"/>
    <mergeCell ref="AA384:AE384"/>
    <mergeCell ref="AF384:AH384"/>
    <mergeCell ref="AJ384:AO384"/>
    <mergeCell ref="L383:N383"/>
    <mergeCell ref="O383:P383"/>
    <mergeCell ref="Q383:R383"/>
    <mergeCell ref="S383:Z383"/>
    <mergeCell ref="AA383:AE383"/>
    <mergeCell ref="A383:B383"/>
    <mergeCell ref="C383:D383"/>
    <mergeCell ref="E383:F383"/>
    <mergeCell ref="G383:H383"/>
    <mergeCell ref="I383:K383"/>
    <mergeCell ref="AS381:AT381"/>
    <mergeCell ref="A382:B382"/>
    <mergeCell ref="C382:D382"/>
    <mergeCell ref="E382:F382"/>
    <mergeCell ref="G382:H382"/>
    <mergeCell ref="I382:K382"/>
    <mergeCell ref="L382:N382"/>
    <mergeCell ref="O382:P382"/>
    <mergeCell ref="Q382:R382"/>
    <mergeCell ref="S382:Z382"/>
    <mergeCell ref="AA382:AE382"/>
    <mergeCell ref="AF382:AH382"/>
    <mergeCell ref="AJ382:AO382"/>
    <mergeCell ref="AS382:AT382"/>
    <mergeCell ref="AF380:AH380"/>
    <mergeCell ref="AJ380:AO380"/>
    <mergeCell ref="AS380:AT380"/>
    <mergeCell ref="A381:B381"/>
    <mergeCell ref="C381:D381"/>
    <mergeCell ref="E381:F381"/>
    <mergeCell ref="G381:H381"/>
    <mergeCell ref="I381:K381"/>
    <mergeCell ref="L381:N381"/>
    <mergeCell ref="O381:P381"/>
    <mergeCell ref="Q381:R381"/>
    <mergeCell ref="S381:Z381"/>
    <mergeCell ref="AA381:AE381"/>
    <mergeCell ref="AF381:AH381"/>
    <mergeCell ref="AJ381:AO381"/>
    <mergeCell ref="L380:N380"/>
    <mergeCell ref="O380:P380"/>
    <mergeCell ref="Q380:R380"/>
    <mergeCell ref="S380:Z380"/>
    <mergeCell ref="AA380:AE380"/>
    <mergeCell ref="A380:B380"/>
    <mergeCell ref="C380:D380"/>
    <mergeCell ref="E380:F380"/>
    <mergeCell ref="G380:H380"/>
    <mergeCell ref="I380:K380"/>
    <mergeCell ref="AS378:AT378"/>
    <mergeCell ref="A379:B379"/>
    <mergeCell ref="C379:D379"/>
    <mergeCell ref="E379:F379"/>
    <mergeCell ref="G379:H379"/>
    <mergeCell ref="I379:K379"/>
    <mergeCell ref="L379:N379"/>
    <mergeCell ref="O379:P379"/>
    <mergeCell ref="Q379:R379"/>
    <mergeCell ref="S379:Z379"/>
    <mergeCell ref="AA379:AE379"/>
    <mergeCell ref="AF379:AH379"/>
    <mergeCell ref="AJ379:AO379"/>
    <mergeCell ref="AS379:AT379"/>
    <mergeCell ref="AF377:AH377"/>
    <mergeCell ref="AJ377:AO377"/>
    <mergeCell ref="AS377:AT377"/>
    <mergeCell ref="A378:B378"/>
    <mergeCell ref="C378:D378"/>
    <mergeCell ref="E378:F378"/>
    <mergeCell ref="G378:H378"/>
    <mergeCell ref="I378:K378"/>
    <mergeCell ref="L378:N378"/>
    <mergeCell ref="O378:P378"/>
    <mergeCell ref="Q378:R378"/>
    <mergeCell ref="S378:Z378"/>
    <mergeCell ref="AA378:AE378"/>
    <mergeCell ref="AF378:AH378"/>
    <mergeCell ref="AJ378:AO378"/>
    <mergeCell ref="L377:N377"/>
    <mergeCell ref="O377:P377"/>
    <mergeCell ref="Q377:R377"/>
    <mergeCell ref="S377:Z377"/>
    <mergeCell ref="AA377:AE377"/>
    <mergeCell ref="A377:B377"/>
    <mergeCell ref="C377:D377"/>
    <mergeCell ref="E377:F377"/>
    <mergeCell ref="G377:H377"/>
    <mergeCell ref="I377:K377"/>
    <mergeCell ref="AS375:AT375"/>
    <mergeCell ref="A376:B376"/>
    <mergeCell ref="C376:D376"/>
    <mergeCell ref="E376:F376"/>
    <mergeCell ref="G376:H376"/>
    <mergeCell ref="I376:K376"/>
    <mergeCell ref="L376:N376"/>
    <mergeCell ref="O376:P376"/>
    <mergeCell ref="Q376:R376"/>
    <mergeCell ref="S376:Z376"/>
    <mergeCell ref="AA376:AE376"/>
    <mergeCell ref="AF376:AH376"/>
    <mergeCell ref="AJ376:AO376"/>
    <mergeCell ref="AS376:AT376"/>
    <mergeCell ref="AF374:AH374"/>
    <mergeCell ref="AJ374:AO374"/>
    <mergeCell ref="AS374:AT374"/>
    <mergeCell ref="A375:B375"/>
    <mergeCell ref="C375:D375"/>
    <mergeCell ref="E375:F375"/>
    <mergeCell ref="G375:H375"/>
    <mergeCell ref="I375:K375"/>
    <mergeCell ref="L375:N375"/>
    <mergeCell ref="O375:P375"/>
    <mergeCell ref="Q375:R375"/>
    <mergeCell ref="S375:Z375"/>
    <mergeCell ref="AA375:AE375"/>
    <mergeCell ref="AF375:AH375"/>
    <mergeCell ref="AJ375:AO375"/>
    <mergeCell ref="L374:N374"/>
    <mergeCell ref="O374:P374"/>
    <mergeCell ref="Q374:R374"/>
    <mergeCell ref="S374:Z374"/>
    <mergeCell ref="AA374:AE374"/>
    <mergeCell ref="A374:B374"/>
    <mergeCell ref="C374:D374"/>
    <mergeCell ref="E374:F374"/>
    <mergeCell ref="G374:H374"/>
    <mergeCell ref="I374:K374"/>
    <mergeCell ref="AS372:AT372"/>
    <mergeCell ref="A373:B373"/>
    <mergeCell ref="C373:D373"/>
    <mergeCell ref="E373:F373"/>
    <mergeCell ref="G373:H373"/>
    <mergeCell ref="I373:K373"/>
    <mergeCell ref="L373:N373"/>
    <mergeCell ref="O373:P373"/>
    <mergeCell ref="Q373:R373"/>
    <mergeCell ref="S373:Z373"/>
    <mergeCell ref="AA373:AE373"/>
    <mergeCell ref="AF373:AH373"/>
    <mergeCell ref="AJ373:AO373"/>
    <mergeCell ref="AS373:AT373"/>
    <mergeCell ref="AF371:AH371"/>
    <mergeCell ref="AJ371:AO371"/>
    <mergeCell ref="AS371:AT371"/>
    <mergeCell ref="A372:B372"/>
    <mergeCell ref="C372:D372"/>
    <mergeCell ref="E372:F372"/>
    <mergeCell ref="G372:H372"/>
    <mergeCell ref="I372:K372"/>
    <mergeCell ref="L372:N372"/>
    <mergeCell ref="O372:P372"/>
    <mergeCell ref="Q372:R372"/>
    <mergeCell ref="S372:Z372"/>
    <mergeCell ref="AA372:AE372"/>
    <mergeCell ref="AF372:AH372"/>
    <mergeCell ref="AJ372:AO372"/>
    <mergeCell ref="L371:N371"/>
    <mergeCell ref="O371:P371"/>
    <mergeCell ref="Q371:R371"/>
    <mergeCell ref="S371:Z371"/>
    <mergeCell ref="AA371:AE371"/>
    <mergeCell ref="A371:B371"/>
    <mergeCell ref="C371:D371"/>
    <mergeCell ref="E371:F371"/>
    <mergeCell ref="G371:H371"/>
    <mergeCell ref="I371:K371"/>
    <mergeCell ref="AS369:AT369"/>
    <mergeCell ref="A370:B370"/>
    <mergeCell ref="C370:D370"/>
    <mergeCell ref="E370:F370"/>
    <mergeCell ref="G370:H370"/>
    <mergeCell ref="I370:K370"/>
    <mergeCell ref="L370:N370"/>
    <mergeCell ref="O370:P370"/>
    <mergeCell ref="Q370:R370"/>
    <mergeCell ref="S370:Z370"/>
    <mergeCell ref="AA370:AE370"/>
    <mergeCell ref="AF370:AH370"/>
    <mergeCell ref="AJ370:AO370"/>
    <mergeCell ref="AS370:AT370"/>
    <mergeCell ref="AF368:AH368"/>
    <mergeCell ref="AJ368:AO368"/>
    <mergeCell ref="AS368:AT368"/>
    <mergeCell ref="A369:B369"/>
    <mergeCell ref="C369:D369"/>
    <mergeCell ref="E369:F369"/>
    <mergeCell ref="G369:H369"/>
    <mergeCell ref="I369:K369"/>
    <mergeCell ref="L369:N369"/>
    <mergeCell ref="O369:P369"/>
    <mergeCell ref="Q369:R369"/>
    <mergeCell ref="S369:Z369"/>
    <mergeCell ref="AA369:AE369"/>
    <mergeCell ref="AF369:AH369"/>
    <mergeCell ref="AJ369:AO369"/>
    <mergeCell ref="L368:N368"/>
    <mergeCell ref="O368:P368"/>
    <mergeCell ref="Q368:R368"/>
    <mergeCell ref="S368:Z368"/>
    <mergeCell ref="AA368:AE368"/>
    <mergeCell ref="A368:B368"/>
    <mergeCell ref="C368:D368"/>
    <mergeCell ref="E368:F368"/>
    <mergeCell ref="G368:H368"/>
    <mergeCell ref="I368:K368"/>
    <mergeCell ref="AS366:AT366"/>
    <mergeCell ref="A367:B367"/>
    <mergeCell ref="C367:D367"/>
    <mergeCell ref="E367:F367"/>
    <mergeCell ref="G367:H367"/>
    <mergeCell ref="I367:K367"/>
    <mergeCell ref="L367:N367"/>
    <mergeCell ref="O367:P367"/>
    <mergeCell ref="Q367:R367"/>
    <mergeCell ref="S367:Z367"/>
    <mergeCell ref="AA367:AE367"/>
    <mergeCell ref="AF367:AH367"/>
    <mergeCell ref="AJ367:AO367"/>
    <mergeCell ref="AS367:AT367"/>
    <mergeCell ref="AF365:AH365"/>
    <mergeCell ref="AJ365:AO365"/>
    <mergeCell ref="AS365:AT365"/>
    <mergeCell ref="A366:B366"/>
    <mergeCell ref="C366:D366"/>
    <mergeCell ref="E366:F366"/>
    <mergeCell ref="G366:H366"/>
    <mergeCell ref="I366:K366"/>
    <mergeCell ref="L366:N366"/>
    <mergeCell ref="O366:P366"/>
    <mergeCell ref="Q366:R366"/>
    <mergeCell ref="S366:Z366"/>
    <mergeCell ref="AA366:AE366"/>
    <mergeCell ref="AF366:AH366"/>
    <mergeCell ref="AJ366:AO366"/>
    <mergeCell ref="L365:N365"/>
    <mergeCell ref="O365:P365"/>
    <mergeCell ref="Q365:R365"/>
    <mergeCell ref="S365:Z365"/>
    <mergeCell ref="AA365:AE365"/>
    <mergeCell ref="A365:B365"/>
    <mergeCell ref="C365:D365"/>
    <mergeCell ref="E365:F365"/>
    <mergeCell ref="G365:H365"/>
    <mergeCell ref="I365:K365"/>
    <mergeCell ref="AS363:AT363"/>
    <mergeCell ref="A364:B364"/>
    <mergeCell ref="C364:D364"/>
    <mergeCell ref="E364:F364"/>
    <mergeCell ref="G364:H364"/>
    <mergeCell ref="I364:K364"/>
    <mergeCell ref="L364:N364"/>
    <mergeCell ref="O364:P364"/>
    <mergeCell ref="Q364:R364"/>
    <mergeCell ref="S364:Z364"/>
    <mergeCell ref="AA364:AE364"/>
    <mergeCell ref="AF364:AH364"/>
    <mergeCell ref="AJ364:AO364"/>
    <mergeCell ref="AS364:AT364"/>
    <mergeCell ref="AF362:AH362"/>
    <mergeCell ref="AJ362:AO362"/>
    <mergeCell ref="AS362:AT362"/>
    <mergeCell ref="A363:B363"/>
    <mergeCell ref="C363:D363"/>
    <mergeCell ref="E363:F363"/>
    <mergeCell ref="G363:H363"/>
    <mergeCell ref="I363:K363"/>
    <mergeCell ref="L363:N363"/>
    <mergeCell ref="O363:P363"/>
    <mergeCell ref="Q363:R363"/>
    <mergeCell ref="S363:Z363"/>
    <mergeCell ref="AA363:AE363"/>
    <mergeCell ref="AF363:AH363"/>
    <mergeCell ref="AJ363:AO363"/>
    <mergeCell ref="L362:N362"/>
    <mergeCell ref="O362:P362"/>
    <mergeCell ref="Q362:R362"/>
    <mergeCell ref="S362:Z362"/>
    <mergeCell ref="AA362:AE362"/>
    <mergeCell ref="A362:B362"/>
    <mergeCell ref="C362:D362"/>
    <mergeCell ref="E362:F362"/>
    <mergeCell ref="G362:H362"/>
    <mergeCell ref="I362:K362"/>
    <mergeCell ref="AS360:AT360"/>
    <mergeCell ref="A361:G361"/>
    <mergeCell ref="H361:AO361"/>
    <mergeCell ref="AS361:AT361"/>
    <mergeCell ref="J360:K360"/>
    <mergeCell ref="L360:M360"/>
    <mergeCell ref="AA360:AB360"/>
    <mergeCell ref="AC360:AD360"/>
    <mergeCell ref="AM360:AO360"/>
    <mergeCell ref="AS358:AT358"/>
    <mergeCell ref="A359:B359"/>
    <mergeCell ref="C359:D359"/>
    <mergeCell ref="E359:F359"/>
    <mergeCell ref="G359:H359"/>
    <mergeCell ref="I359:K359"/>
    <mergeCell ref="L359:N359"/>
    <mergeCell ref="O359:P359"/>
    <mergeCell ref="Q359:R359"/>
    <mergeCell ref="S359:Z359"/>
    <mergeCell ref="AA359:AE359"/>
    <mergeCell ref="AF359:AH359"/>
    <mergeCell ref="AJ359:AO359"/>
    <mergeCell ref="AS359:AT359"/>
    <mergeCell ref="AF357:AH357"/>
    <mergeCell ref="AJ357:AO357"/>
    <mergeCell ref="AS357:AT357"/>
    <mergeCell ref="A358:B358"/>
    <mergeCell ref="C358:D358"/>
    <mergeCell ref="E358:F358"/>
    <mergeCell ref="G358:H358"/>
    <mergeCell ref="I358:K358"/>
    <mergeCell ref="L358:N358"/>
    <mergeCell ref="O358:P358"/>
    <mergeCell ref="Q358:R358"/>
    <mergeCell ref="S358:Z358"/>
    <mergeCell ref="AA358:AE358"/>
    <mergeCell ref="AF358:AH358"/>
    <mergeCell ref="AJ358:AO358"/>
    <mergeCell ref="L357:N357"/>
    <mergeCell ref="O357:P357"/>
    <mergeCell ref="Q357:R357"/>
    <mergeCell ref="S357:Z357"/>
    <mergeCell ref="AA357:AE357"/>
    <mergeCell ref="A357:B357"/>
    <mergeCell ref="C357:D357"/>
    <mergeCell ref="E357:F357"/>
    <mergeCell ref="G357:H357"/>
    <mergeCell ref="I357:K357"/>
    <mergeCell ref="AS355:AT355"/>
    <mergeCell ref="A356:B356"/>
    <mergeCell ref="C356:D356"/>
    <mergeCell ref="E356:F356"/>
    <mergeCell ref="G356:H356"/>
    <mergeCell ref="I356:K356"/>
    <mergeCell ref="L356:N356"/>
    <mergeCell ref="O356:P356"/>
    <mergeCell ref="Q356:R356"/>
    <mergeCell ref="S356:Z356"/>
    <mergeCell ref="AA356:AE356"/>
    <mergeCell ref="AF356:AH356"/>
    <mergeCell ref="AJ356:AO356"/>
    <mergeCell ref="AS356:AT356"/>
    <mergeCell ref="AF354:AH354"/>
    <mergeCell ref="AJ354:AO354"/>
    <mergeCell ref="AS354:AT354"/>
    <mergeCell ref="A355:B355"/>
    <mergeCell ref="C355:D355"/>
    <mergeCell ref="E355:F355"/>
    <mergeCell ref="G355:H355"/>
    <mergeCell ref="I355:K355"/>
    <mergeCell ref="L355:N355"/>
    <mergeCell ref="O355:P355"/>
    <mergeCell ref="Q355:R355"/>
    <mergeCell ref="S355:Z355"/>
    <mergeCell ref="AA355:AE355"/>
    <mergeCell ref="AF355:AH355"/>
    <mergeCell ref="AJ355:AO355"/>
    <mergeCell ref="L354:N354"/>
    <mergeCell ref="O354:P354"/>
    <mergeCell ref="Q354:R354"/>
    <mergeCell ref="S354:Z354"/>
    <mergeCell ref="AA354:AE354"/>
    <mergeCell ref="A354:B354"/>
    <mergeCell ref="C354:D354"/>
    <mergeCell ref="E354:F354"/>
    <mergeCell ref="G354:H354"/>
    <mergeCell ref="I354:K354"/>
    <mergeCell ref="AS352:AT352"/>
    <mergeCell ref="A353:B353"/>
    <mergeCell ref="C353:D353"/>
    <mergeCell ref="E353:F353"/>
    <mergeCell ref="G353:H353"/>
    <mergeCell ref="I353:K353"/>
    <mergeCell ref="L353:N353"/>
    <mergeCell ref="O353:P353"/>
    <mergeCell ref="Q353:R353"/>
    <mergeCell ref="S353:Z353"/>
    <mergeCell ref="AA353:AE353"/>
    <mergeCell ref="AF353:AH353"/>
    <mergeCell ref="AJ353:AO353"/>
    <mergeCell ref="AS353:AT353"/>
    <mergeCell ref="AF351:AH351"/>
    <mergeCell ref="AJ351:AO351"/>
    <mergeCell ref="AS351:AT351"/>
    <mergeCell ref="A352:B352"/>
    <mergeCell ref="C352:D352"/>
    <mergeCell ref="E352:F352"/>
    <mergeCell ref="G352:H352"/>
    <mergeCell ref="I352:K352"/>
    <mergeCell ref="L352:N352"/>
    <mergeCell ref="O352:P352"/>
    <mergeCell ref="Q352:R352"/>
    <mergeCell ref="S352:Z352"/>
    <mergeCell ref="AA352:AE352"/>
    <mergeCell ref="AF352:AH352"/>
    <mergeCell ref="AJ352:AO352"/>
    <mergeCell ref="L351:N351"/>
    <mergeCell ref="O351:P351"/>
    <mergeCell ref="Q351:R351"/>
    <mergeCell ref="S351:Z351"/>
    <mergeCell ref="AA351:AE351"/>
    <mergeCell ref="A351:B351"/>
    <mergeCell ref="C351:D351"/>
    <mergeCell ref="E351:F351"/>
    <mergeCell ref="G351:H351"/>
    <mergeCell ref="I351:K351"/>
    <mergeCell ref="AS349:AT349"/>
    <mergeCell ref="A350:B350"/>
    <mergeCell ref="C350:D350"/>
    <mergeCell ref="E350:F350"/>
    <mergeCell ref="G350:H350"/>
    <mergeCell ref="I350:K350"/>
    <mergeCell ref="L350:N350"/>
    <mergeCell ref="O350:P350"/>
    <mergeCell ref="Q350:R350"/>
    <mergeCell ref="S350:Z350"/>
    <mergeCell ref="AA350:AE350"/>
    <mergeCell ref="AF350:AH350"/>
    <mergeCell ref="AJ350:AO350"/>
    <mergeCell ref="AS350:AT350"/>
    <mergeCell ref="AF348:AH348"/>
    <mergeCell ref="AJ348:AO348"/>
    <mergeCell ref="AS348:AT348"/>
    <mergeCell ref="A349:B349"/>
    <mergeCell ref="C349:D349"/>
    <mergeCell ref="E349:F349"/>
    <mergeCell ref="G349:H349"/>
    <mergeCell ref="I349:K349"/>
    <mergeCell ref="L349:N349"/>
    <mergeCell ref="O349:P349"/>
    <mergeCell ref="Q349:R349"/>
    <mergeCell ref="S349:Z349"/>
    <mergeCell ref="AA349:AE349"/>
    <mergeCell ref="AF349:AH349"/>
    <mergeCell ref="AJ349:AO349"/>
    <mergeCell ref="L348:N348"/>
    <mergeCell ref="O348:P348"/>
    <mergeCell ref="Q348:R348"/>
    <mergeCell ref="S348:Z348"/>
    <mergeCell ref="AA348:AE348"/>
    <mergeCell ref="A348:B348"/>
    <mergeCell ref="C348:D348"/>
    <mergeCell ref="E348:F348"/>
    <mergeCell ref="G348:H348"/>
    <mergeCell ref="I348:K348"/>
    <mergeCell ref="AS346:AT346"/>
    <mergeCell ref="A347:B347"/>
    <mergeCell ref="C347:D347"/>
    <mergeCell ref="E347:F347"/>
    <mergeCell ref="G347:H347"/>
    <mergeCell ref="I347:K347"/>
    <mergeCell ref="L347:N347"/>
    <mergeCell ref="O347:P347"/>
    <mergeCell ref="Q347:R347"/>
    <mergeCell ref="S347:Z347"/>
    <mergeCell ref="AA347:AE347"/>
    <mergeCell ref="AF347:AH347"/>
    <mergeCell ref="AJ347:AO347"/>
    <mergeCell ref="AS347:AT347"/>
    <mergeCell ref="A345:G345"/>
    <mergeCell ref="H345:AO345"/>
    <mergeCell ref="AS345:AT345"/>
    <mergeCell ref="A346:B346"/>
    <mergeCell ref="C346:D346"/>
    <mergeCell ref="E346:F346"/>
    <mergeCell ref="G346:H346"/>
    <mergeCell ref="I346:K346"/>
    <mergeCell ref="L346:N346"/>
    <mergeCell ref="O346:P346"/>
    <mergeCell ref="Q346:R346"/>
    <mergeCell ref="S346:Z346"/>
    <mergeCell ref="AA346:AE346"/>
    <mergeCell ref="AF346:AH346"/>
    <mergeCell ref="AJ346:AO346"/>
    <mergeCell ref="AS343:AT343"/>
    <mergeCell ref="J344:K344"/>
    <mergeCell ref="L344:M344"/>
    <mergeCell ref="AA344:AB344"/>
    <mergeCell ref="AC344:AD344"/>
    <mergeCell ref="AM344:AO344"/>
    <mergeCell ref="AS344:AT344"/>
    <mergeCell ref="AF342:AH342"/>
    <mergeCell ref="AJ342:AO342"/>
    <mergeCell ref="AS342:AT342"/>
    <mergeCell ref="A343:B343"/>
    <mergeCell ref="C343:D343"/>
    <mergeCell ref="E343:F343"/>
    <mergeCell ref="G343:H343"/>
    <mergeCell ref="I343:K343"/>
    <mergeCell ref="L343:N343"/>
    <mergeCell ref="O343:P343"/>
    <mergeCell ref="Q343:R343"/>
    <mergeCell ref="S343:Z343"/>
    <mergeCell ref="AA343:AE343"/>
    <mergeCell ref="AF343:AH343"/>
    <mergeCell ref="AJ343:AO343"/>
    <mergeCell ref="L342:N342"/>
    <mergeCell ref="O342:P342"/>
    <mergeCell ref="Q342:R342"/>
    <mergeCell ref="S342:Z342"/>
    <mergeCell ref="AA342:AE342"/>
    <mergeCell ref="A342:B342"/>
    <mergeCell ref="C342:D342"/>
    <mergeCell ref="E342:F342"/>
    <mergeCell ref="G342:H342"/>
    <mergeCell ref="I342:K342"/>
    <mergeCell ref="AS340:AT340"/>
    <mergeCell ref="A341:B341"/>
    <mergeCell ref="C341:D341"/>
    <mergeCell ref="E341:F341"/>
    <mergeCell ref="G341:H341"/>
    <mergeCell ref="I341:K341"/>
    <mergeCell ref="L341:N341"/>
    <mergeCell ref="O341:P341"/>
    <mergeCell ref="Q341:R341"/>
    <mergeCell ref="S341:Z341"/>
    <mergeCell ref="AA341:AE341"/>
    <mergeCell ref="AF341:AH341"/>
    <mergeCell ref="AJ341:AO341"/>
    <mergeCell ref="AS341:AT341"/>
    <mergeCell ref="AF339:AH339"/>
    <mergeCell ref="AJ339:AO339"/>
    <mergeCell ref="AS339:AT339"/>
    <mergeCell ref="A340:B340"/>
    <mergeCell ref="C340:D340"/>
    <mergeCell ref="E340:F340"/>
    <mergeCell ref="G340:H340"/>
    <mergeCell ref="I340:K340"/>
    <mergeCell ref="L340:N340"/>
    <mergeCell ref="O340:P340"/>
    <mergeCell ref="Q340:R340"/>
    <mergeCell ref="S340:Z340"/>
    <mergeCell ref="AA340:AE340"/>
    <mergeCell ref="AF340:AH340"/>
    <mergeCell ref="AJ340:AO340"/>
    <mergeCell ref="L339:N339"/>
    <mergeCell ref="O339:P339"/>
    <mergeCell ref="Q339:R339"/>
    <mergeCell ref="S339:Z339"/>
    <mergeCell ref="AA339:AE339"/>
    <mergeCell ref="A339:B339"/>
    <mergeCell ref="C339:D339"/>
    <mergeCell ref="E339:F339"/>
    <mergeCell ref="G339:H339"/>
    <mergeCell ref="I339:K339"/>
    <mergeCell ref="AS337:AT337"/>
    <mergeCell ref="A338:B338"/>
    <mergeCell ref="C338:D338"/>
    <mergeCell ref="E338:F338"/>
    <mergeCell ref="G338:H338"/>
    <mergeCell ref="I338:K338"/>
    <mergeCell ref="L338:N338"/>
    <mergeCell ref="O338:P338"/>
    <mergeCell ref="Q338:R338"/>
    <mergeCell ref="S338:Z338"/>
    <mergeCell ref="AA338:AE338"/>
    <mergeCell ref="AF338:AH338"/>
    <mergeCell ref="AJ338:AO338"/>
    <mergeCell ref="AS338:AT338"/>
    <mergeCell ref="AF336:AH336"/>
    <mergeCell ref="AJ336:AO336"/>
    <mergeCell ref="AS336:AT336"/>
    <mergeCell ref="A337:B337"/>
    <mergeCell ref="C337:D337"/>
    <mergeCell ref="E337:F337"/>
    <mergeCell ref="G337:H337"/>
    <mergeCell ref="I337:K337"/>
    <mergeCell ref="L337:N337"/>
    <mergeCell ref="O337:P337"/>
    <mergeCell ref="Q337:R337"/>
    <mergeCell ref="S337:Z337"/>
    <mergeCell ref="AA337:AE337"/>
    <mergeCell ref="AF337:AH337"/>
    <mergeCell ref="AJ337:AO337"/>
    <mergeCell ref="L336:N336"/>
    <mergeCell ref="O336:P336"/>
    <mergeCell ref="Q336:R336"/>
    <mergeCell ref="S336:Z336"/>
    <mergeCell ref="AA336:AE336"/>
    <mergeCell ref="A336:B336"/>
    <mergeCell ref="C336:D336"/>
    <mergeCell ref="E336:F336"/>
    <mergeCell ref="G336:H336"/>
    <mergeCell ref="I336:K336"/>
    <mergeCell ref="AS334:AT334"/>
    <mergeCell ref="A335:B335"/>
    <mergeCell ref="C335:D335"/>
    <mergeCell ref="E335:F335"/>
    <mergeCell ref="G335:H335"/>
    <mergeCell ref="I335:K335"/>
    <mergeCell ref="L335:N335"/>
    <mergeCell ref="O335:P335"/>
    <mergeCell ref="Q335:R335"/>
    <mergeCell ref="S335:Z335"/>
    <mergeCell ref="AA335:AE335"/>
    <mergeCell ref="AF335:AH335"/>
    <mergeCell ref="AJ335:AO335"/>
    <mergeCell ref="AS335:AT335"/>
    <mergeCell ref="AF333:AH333"/>
    <mergeCell ref="AJ333:AO333"/>
    <mergeCell ref="AS333:AT333"/>
    <mergeCell ref="A334:B334"/>
    <mergeCell ref="C334:D334"/>
    <mergeCell ref="E334:F334"/>
    <mergeCell ref="G334:H334"/>
    <mergeCell ref="I334:K334"/>
    <mergeCell ref="L334:N334"/>
    <mergeCell ref="O334:P334"/>
    <mergeCell ref="Q334:R334"/>
    <mergeCell ref="S334:Z334"/>
    <mergeCell ref="AA334:AE334"/>
    <mergeCell ref="AF334:AH334"/>
    <mergeCell ref="AJ334:AO334"/>
    <mergeCell ref="L333:N333"/>
    <mergeCell ref="O333:P333"/>
    <mergeCell ref="Q333:R333"/>
    <mergeCell ref="S333:Z333"/>
    <mergeCell ref="AA333:AE333"/>
    <mergeCell ref="A333:B333"/>
    <mergeCell ref="C333:D333"/>
    <mergeCell ref="E333:F333"/>
    <mergeCell ref="G333:H333"/>
    <mergeCell ref="I333:K333"/>
    <mergeCell ref="AS331:AT331"/>
    <mergeCell ref="A332:B332"/>
    <mergeCell ref="C332:D332"/>
    <mergeCell ref="E332:F332"/>
    <mergeCell ref="G332:H332"/>
    <mergeCell ref="I332:K332"/>
    <mergeCell ref="L332:N332"/>
    <mergeCell ref="O332:P332"/>
    <mergeCell ref="Q332:R332"/>
    <mergeCell ref="S332:Z332"/>
    <mergeCell ref="AA332:AE332"/>
    <mergeCell ref="AF332:AH332"/>
    <mergeCell ref="AJ332:AO332"/>
    <mergeCell ref="AS332:AT332"/>
    <mergeCell ref="AF330:AH330"/>
    <mergeCell ref="AJ330:AO330"/>
    <mergeCell ref="AS330:AT330"/>
    <mergeCell ref="A331:B331"/>
    <mergeCell ref="C331:D331"/>
    <mergeCell ref="E331:F331"/>
    <mergeCell ref="G331:H331"/>
    <mergeCell ref="I331:K331"/>
    <mergeCell ref="L331:N331"/>
    <mergeCell ref="O331:P331"/>
    <mergeCell ref="Q331:R331"/>
    <mergeCell ref="S331:Z331"/>
    <mergeCell ref="AA331:AE331"/>
    <mergeCell ref="AF331:AH331"/>
    <mergeCell ref="AJ331:AO331"/>
    <mergeCell ref="L330:N330"/>
    <mergeCell ref="O330:P330"/>
    <mergeCell ref="Q330:R330"/>
    <mergeCell ref="S330:Z330"/>
    <mergeCell ref="AA330:AE330"/>
    <mergeCell ref="A330:B330"/>
    <mergeCell ref="C330:D330"/>
    <mergeCell ref="E330:F330"/>
    <mergeCell ref="G330:H330"/>
    <mergeCell ref="I330:K330"/>
    <mergeCell ref="AS328:AT328"/>
    <mergeCell ref="A329:B329"/>
    <mergeCell ref="C329:D329"/>
    <mergeCell ref="E329:F329"/>
    <mergeCell ref="G329:H329"/>
    <mergeCell ref="I329:K329"/>
    <mergeCell ref="L329:N329"/>
    <mergeCell ref="O329:P329"/>
    <mergeCell ref="Q329:R329"/>
    <mergeCell ref="S329:Z329"/>
    <mergeCell ref="AA329:AE329"/>
    <mergeCell ref="AF329:AH329"/>
    <mergeCell ref="AJ329:AO329"/>
    <mergeCell ref="AS329:AT329"/>
    <mergeCell ref="AF327:AH327"/>
    <mergeCell ref="AJ327:AO327"/>
    <mergeCell ref="AS327:AT327"/>
    <mergeCell ref="A328:B328"/>
    <mergeCell ref="C328:D328"/>
    <mergeCell ref="E328:F328"/>
    <mergeCell ref="G328:H328"/>
    <mergeCell ref="I328:K328"/>
    <mergeCell ref="L328:N328"/>
    <mergeCell ref="O328:P328"/>
    <mergeCell ref="Q328:R328"/>
    <mergeCell ref="S328:Z328"/>
    <mergeCell ref="AA328:AE328"/>
    <mergeCell ref="AF328:AH328"/>
    <mergeCell ref="AJ328:AO328"/>
    <mergeCell ref="L327:N327"/>
    <mergeCell ref="O327:P327"/>
    <mergeCell ref="Q327:R327"/>
    <mergeCell ref="S327:Z327"/>
    <mergeCell ref="AA327:AE327"/>
    <mergeCell ref="A327:B327"/>
    <mergeCell ref="C327:D327"/>
    <mergeCell ref="E327:F327"/>
    <mergeCell ref="G327:H327"/>
    <mergeCell ref="I327:K327"/>
    <mergeCell ref="AS325:AT325"/>
    <mergeCell ref="A326:B326"/>
    <mergeCell ref="C326:D326"/>
    <mergeCell ref="E326:F326"/>
    <mergeCell ref="G326:H326"/>
    <mergeCell ref="I326:K326"/>
    <mergeCell ref="L326:N326"/>
    <mergeCell ref="O326:P326"/>
    <mergeCell ref="Q326:R326"/>
    <mergeCell ref="S326:Z326"/>
    <mergeCell ref="AA326:AE326"/>
    <mergeCell ref="AF326:AH326"/>
    <mergeCell ref="AJ326:AO326"/>
    <mergeCell ref="AS326:AT326"/>
    <mergeCell ref="AF324:AH324"/>
    <mergeCell ref="AJ324:AO324"/>
    <mergeCell ref="AS324:AT324"/>
    <mergeCell ref="A325:B325"/>
    <mergeCell ref="C325:D325"/>
    <mergeCell ref="E325:F325"/>
    <mergeCell ref="G325:H325"/>
    <mergeCell ref="I325:K325"/>
    <mergeCell ref="L325:N325"/>
    <mergeCell ref="O325:P325"/>
    <mergeCell ref="Q325:R325"/>
    <mergeCell ref="S325:Z325"/>
    <mergeCell ref="AA325:AE325"/>
    <mergeCell ref="AF325:AH325"/>
    <mergeCell ref="AJ325:AO325"/>
    <mergeCell ref="L324:N324"/>
    <mergeCell ref="O324:P324"/>
    <mergeCell ref="Q324:R324"/>
    <mergeCell ref="S324:Z324"/>
    <mergeCell ref="AA324:AE324"/>
    <mergeCell ref="A324:B324"/>
    <mergeCell ref="C324:D324"/>
    <mergeCell ref="E324:F324"/>
    <mergeCell ref="G324:H324"/>
    <mergeCell ref="I324:K324"/>
    <mergeCell ref="AS322:AT322"/>
    <mergeCell ref="A323:B323"/>
    <mergeCell ref="C323:D323"/>
    <mergeCell ref="E323:F323"/>
    <mergeCell ref="G323:H323"/>
    <mergeCell ref="I323:K323"/>
    <mergeCell ref="L323:N323"/>
    <mergeCell ref="O323:P323"/>
    <mergeCell ref="Q323:R323"/>
    <mergeCell ref="S323:Z323"/>
    <mergeCell ref="AA323:AE323"/>
    <mergeCell ref="AF323:AH323"/>
    <mergeCell ref="AJ323:AO323"/>
    <mergeCell ref="AS323:AT323"/>
    <mergeCell ref="AF321:AH321"/>
    <mergeCell ref="AJ321:AO321"/>
    <mergeCell ref="AS321:AT321"/>
    <mergeCell ref="A322:B322"/>
    <mergeCell ref="C322:D322"/>
    <mergeCell ref="E322:F322"/>
    <mergeCell ref="G322:H322"/>
    <mergeCell ref="I322:K322"/>
    <mergeCell ref="L322:N322"/>
    <mergeCell ref="O322:P322"/>
    <mergeCell ref="Q322:R322"/>
    <mergeCell ref="S322:Z322"/>
    <mergeCell ref="AA322:AE322"/>
    <mergeCell ref="AF322:AH322"/>
    <mergeCell ref="AJ322:AO322"/>
    <mergeCell ref="L321:N321"/>
    <mergeCell ref="O321:P321"/>
    <mergeCell ref="Q321:R321"/>
    <mergeCell ref="S321:Z321"/>
    <mergeCell ref="AA321:AE321"/>
    <mergeCell ref="A321:B321"/>
    <mergeCell ref="C321:D321"/>
    <mergeCell ref="E321:F321"/>
    <mergeCell ref="G321:H321"/>
    <mergeCell ref="I321:K321"/>
    <mergeCell ref="AS319:AT319"/>
    <mergeCell ref="A320:B320"/>
    <mergeCell ref="C320:D320"/>
    <mergeCell ref="E320:F320"/>
    <mergeCell ref="G320:H320"/>
    <mergeCell ref="I320:K320"/>
    <mergeCell ref="L320:N320"/>
    <mergeCell ref="O320:P320"/>
    <mergeCell ref="Q320:R320"/>
    <mergeCell ref="S320:Z320"/>
    <mergeCell ref="AA320:AE320"/>
    <mergeCell ref="AF320:AH320"/>
    <mergeCell ref="AJ320:AO320"/>
    <mergeCell ref="AS320:AT320"/>
    <mergeCell ref="AF318:AH318"/>
    <mergeCell ref="AJ318:AO318"/>
    <mergeCell ref="AS318:AT318"/>
    <mergeCell ref="A319:B319"/>
    <mergeCell ref="C319:D319"/>
    <mergeCell ref="E319:F319"/>
    <mergeCell ref="G319:H319"/>
    <mergeCell ref="I319:K319"/>
    <mergeCell ref="L319:N319"/>
    <mergeCell ref="O319:P319"/>
    <mergeCell ref="Q319:R319"/>
    <mergeCell ref="S319:Z319"/>
    <mergeCell ref="AA319:AE319"/>
    <mergeCell ref="AF319:AH319"/>
    <mergeCell ref="AJ319:AO319"/>
    <mergeCell ref="L318:N318"/>
    <mergeCell ref="O318:P318"/>
    <mergeCell ref="Q318:R318"/>
    <mergeCell ref="S318:Z318"/>
    <mergeCell ref="AA318:AE318"/>
    <mergeCell ref="A318:B318"/>
    <mergeCell ref="C318:D318"/>
    <mergeCell ref="E318:F318"/>
    <mergeCell ref="G318:H318"/>
    <mergeCell ref="I318:K318"/>
    <mergeCell ref="AS316:AT316"/>
    <mergeCell ref="A317:B317"/>
    <mergeCell ref="C317:D317"/>
    <mergeCell ref="E317:F317"/>
    <mergeCell ref="G317:H317"/>
    <mergeCell ref="I317:K317"/>
    <mergeCell ref="L317:N317"/>
    <mergeCell ref="O317:P317"/>
    <mergeCell ref="Q317:R317"/>
    <mergeCell ref="S317:Z317"/>
    <mergeCell ref="AA317:AE317"/>
    <mergeCell ref="AF317:AH317"/>
    <mergeCell ref="AJ317:AO317"/>
    <mergeCell ref="AS317:AT317"/>
    <mergeCell ref="AF315:AH315"/>
    <mergeCell ref="AJ315:AO315"/>
    <mergeCell ref="AS315:AT315"/>
    <mergeCell ref="A316:B316"/>
    <mergeCell ref="C316:D316"/>
    <mergeCell ref="E316:F316"/>
    <mergeCell ref="G316:H316"/>
    <mergeCell ref="I316:K316"/>
    <mergeCell ref="L316:N316"/>
    <mergeCell ref="O316:P316"/>
    <mergeCell ref="Q316:R316"/>
    <mergeCell ref="S316:Z316"/>
    <mergeCell ref="AA316:AE316"/>
    <mergeCell ref="AF316:AH316"/>
    <mergeCell ref="AJ316:AO316"/>
    <mergeCell ref="L315:N315"/>
    <mergeCell ref="O315:P315"/>
    <mergeCell ref="Q315:R315"/>
    <mergeCell ref="S315:Z315"/>
    <mergeCell ref="AA315:AE315"/>
    <mergeCell ref="A315:B315"/>
    <mergeCell ref="C315:D315"/>
    <mergeCell ref="E315:F315"/>
    <mergeCell ref="G315:H315"/>
    <mergeCell ref="I315:K315"/>
    <mergeCell ref="AS313:AT313"/>
    <mergeCell ref="A314:B314"/>
    <mergeCell ref="C314:D314"/>
    <mergeCell ref="E314:F314"/>
    <mergeCell ref="G314:H314"/>
    <mergeCell ref="I314:K314"/>
    <mergeCell ref="L314:N314"/>
    <mergeCell ref="O314:P314"/>
    <mergeCell ref="Q314:R314"/>
    <mergeCell ref="S314:Z314"/>
    <mergeCell ref="AA314:AE314"/>
    <mergeCell ref="AF314:AH314"/>
    <mergeCell ref="AJ314:AO314"/>
    <mergeCell ref="AS314:AT314"/>
    <mergeCell ref="AF312:AH312"/>
    <mergeCell ref="AJ312:AO312"/>
    <mergeCell ref="AS312:AT312"/>
    <mergeCell ref="A313:B313"/>
    <mergeCell ref="C313:D313"/>
    <mergeCell ref="E313:F313"/>
    <mergeCell ref="G313:H313"/>
    <mergeCell ref="I313:K313"/>
    <mergeCell ref="L313:N313"/>
    <mergeCell ref="O313:P313"/>
    <mergeCell ref="Q313:R313"/>
    <mergeCell ref="S313:Z313"/>
    <mergeCell ref="AA313:AE313"/>
    <mergeCell ref="AF313:AH313"/>
    <mergeCell ref="AJ313:AO313"/>
    <mergeCell ref="L312:N312"/>
    <mergeCell ref="O312:P312"/>
    <mergeCell ref="Q312:R312"/>
    <mergeCell ref="S312:Z312"/>
    <mergeCell ref="AA312:AE312"/>
    <mergeCell ref="A312:B312"/>
    <mergeCell ref="C312:D312"/>
    <mergeCell ref="E312:F312"/>
    <mergeCell ref="G312:H312"/>
    <mergeCell ref="I312:K312"/>
    <mergeCell ref="AS310:AT310"/>
    <mergeCell ref="A311:B311"/>
    <mergeCell ref="C311:D311"/>
    <mergeCell ref="E311:F311"/>
    <mergeCell ref="G311:H311"/>
    <mergeCell ref="I311:K311"/>
    <mergeCell ref="L311:N311"/>
    <mergeCell ref="O311:P311"/>
    <mergeCell ref="Q311:R311"/>
    <mergeCell ref="S311:Z311"/>
    <mergeCell ref="AA311:AE311"/>
    <mergeCell ref="AF311:AH311"/>
    <mergeCell ref="AJ311:AO311"/>
    <mergeCell ref="AS311:AT311"/>
    <mergeCell ref="AF309:AH309"/>
    <mergeCell ref="AJ309:AO309"/>
    <mergeCell ref="AS309:AT309"/>
    <mergeCell ref="A310:B310"/>
    <mergeCell ref="C310:D310"/>
    <mergeCell ref="E310:F310"/>
    <mergeCell ref="G310:H310"/>
    <mergeCell ref="I310:K310"/>
    <mergeCell ref="L310:N310"/>
    <mergeCell ref="O310:P310"/>
    <mergeCell ref="Q310:R310"/>
    <mergeCell ref="S310:Z310"/>
    <mergeCell ref="AA310:AE310"/>
    <mergeCell ref="AF310:AH310"/>
    <mergeCell ref="AJ310:AO310"/>
    <mergeCell ref="L309:N309"/>
    <mergeCell ref="O309:P309"/>
    <mergeCell ref="Q309:R309"/>
    <mergeCell ref="S309:Z309"/>
    <mergeCell ref="AA309:AE309"/>
    <mergeCell ref="A309:B309"/>
    <mergeCell ref="C309:D309"/>
    <mergeCell ref="E309:F309"/>
    <mergeCell ref="G309:H309"/>
    <mergeCell ref="I309:K309"/>
    <mergeCell ref="AS307:AT307"/>
    <mergeCell ref="A308:B308"/>
    <mergeCell ref="C308:D308"/>
    <mergeCell ref="E308:F308"/>
    <mergeCell ref="G308:H308"/>
    <mergeCell ref="I308:K308"/>
    <mergeCell ref="L308:N308"/>
    <mergeCell ref="O308:P308"/>
    <mergeCell ref="Q308:R308"/>
    <mergeCell ref="S308:Z308"/>
    <mergeCell ref="AA308:AE308"/>
    <mergeCell ref="AF308:AH308"/>
    <mergeCell ref="AJ308:AO308"/>
    <mergeCell ref="AS308:AT308"/>
    <mergeCell ref="AF306:AH306"/>
    <mergeCell ref="AJ306:AO306"/>
    <mergeCell ref="AS306:AT306"/>
    <mergeCell ref="A307:B307"/>
    <mergeCell ref="C307:D307"/>
    <mergeCell ref="E307:F307"/>
    <mergeCell ref="G307:H307"/>
    <mergeCell ref="I307:K307"/>
    <mergeCell ref="L307:N307"/>
    <mergeCell ref="O307:P307"/>
    <mergeCell ref="Q307:R307"/>
    <mergeCell ref="S307:Z307"/>
    <mergeCell ref="AA307:AE307"/>
    <mergeCell ref="AF307:AH307"/>
    <mergeCell ref="AJ307:AO307"/>
    <mergeCell ref="L306:N306"/>
    <mergeCell ref="O306:P306"/>
    <mergeCell ref="Q306:R306"/>
    <mergeCell ref="S306:Z306"/>
    <mergeCell ref="AA306:AE306"/>
    <mergeCell ref="A306:B306"/>
    <mergeCell ref="C306:D306"/>
    <mergeCell ref="E306:F306"/>
    <mergeCell ref="G306:H306"/>
    <mergeCell ref="I306:K306"/>
    <mergeCell ref="AS304:AT304"/>
    <mergeCell ref="A305:B305"/>
    <mergeCell ref="C305:D305"/>
    <mergeCell ref="E305:F305"/>
    <mergeCell ref="G305:H305"/>
    <mergeCell ref="I305:K305"/>
    <mergeCell ref="L305:N305"/>
    <mergeCell ref="O305:P305"/>
    <mergeCell ref="Q305:R305"/>
    <mergeCell ref="S305:Z305"/>
    <mergeCell ref="AA305:AE305"/>
    <mergeCell ref="AF305:AH305"/>
    <mergeCell ref="AJ305:AO305"/>
    <mergeCell ref="AS305:AT305"/>
    <mergeCell ref="AF303:AH303"/>
    <mergeCell ref="AJ303:AO303"/>
    <mergeCell ref="AS303:AT303"/>
    <mergeCell ref="A304:B304"/>
    <mergeCell ref="C304:D304"/>
    <mergeCell ref="E304:F304"/>
    <mergeCell ref="G304:H304"/>
    <mergeCell ref="I304:K304"/>
    <mergeCell ref="L304:N304"/>
    <mergeCell ref="O304:P304"/>
    <mergeCell ref="Q304:R304"/>
    <mergeCell ref="S304:Z304"/>
    <mergeCell ref="AA304:AE304"/>
    <mergeCell ref="AF304:AH304"/>
    <mergeCell ref="AJ304:AO304"/>
    <mergeCell ref="L303:N303"/>
    <mergeCell ref="O303:P303"/>
    <mergeCell ref="Q303:R303"/>
    <mergeCell ref="S303:Z303"/>
    <mergeCell ref="AA303:AE303"/>
    <mergeCell ref="A303:B303"/>
    <mergeCell ref="C303:D303"/>
    <mergeCell ref="E303:F303"/>
    <mergeCell ref="G303:H303"/>
    <mergeCell ref="I303:K303"/>
    <mergeCell ref="AS301:AT301"/>
    <mergeCell ref="A302:B302"/>
    <mergeCell ref="C302:D302"/>
    <mergeCell ref="E302:F302"/>
    <mergeCell ref="G302:H302"/>
    <mergeCell ref="I302:K302"/>
    <mergeCell ref="L302:N302"/>
    <mergeCell ref="O302:P302"/>
    <mergeCell ref="Q302:R302"/>
    <mergeCell ref="S302:Z302"/>
    <mergeCell ref="AA302:AE302"/>
    <mergeCell ref="AF302:AH302"/>
    <mergeCell ref="AJ302:AO302"/>
    <mergeCell ref="AS302:AT302"/>
    <mergeCell ref="AF300:AH300"/>
    <mergeCell ref="AJ300:AO300"/>
    <mergeCell ref="AS300:AT300"/>
    <mergeCell ref="A301:B301"/>
    <mergeCell ref="C301:D301"/>
    <mergeCell ref="E301:F301"/>
    <mergeCell ref="G301:H301"/>
    <mergeCell ref="I301:K301"/>
    <mergeCell ref="L301:N301"/>
    <mergeCell ref="O301:P301"/>
    <mergeCell ref="Q301:R301"/>
    <mergeCell ref="S301:Z301"/>
    <mergeCell ref="AA301:AE301"/>
    <mergeCell ref="AF301:AH301"/>
    <mergeCell ref="AJ301:AO301"/>
    <mergeCell ref="L300:N300"/>
    <mergeCell ref="O300:P300"/>
    <mergeCell ref="Q300:R300"/>
    <mergeCell ref="S300:Z300"/>
    <mergeCell ref="AA300:AE300"/>
    <mergeCell ref="A300:B300"/>
    <mergeCell ref="C300:D300"/>
    <mergeCell ref="E300:F300"/>
    <mergeCell ref="G300:H300"/>
    <mergeCell ref="I300:K300"/>
    <mergeCell ref="AS298:AT298"/>
    <mergeCell ref="A299:B299"/>
    <mergeCell ref="C299:D299"/>
    <mergeCell ref="E299:F299"/>
    <mergeCell ref="G299:H299"/>
    <mergeCell ref="I299:K299"/>
    <mergeCell ref="L299:N299"/>
    <mergeCell ref="O299:P299"/>
    <mergeCell ref="Q299:R299"/>
    <mergeCell ref="S299:Z299"/>
    <mergeCell ref="AA299:AE299"/>
    <mergeCell ref="AF299:AH299"/>
    <mergeCell ref="AJ299:AO299"/>
    <mergeCell ref="AS299:AT299"/>
    <mergeCell ref="A297:G297"/>
    <mergeCell ref="H297:AO297"/>
    <mergeCell ref="AS297:AT297"/>
    <mergeCell ref="A298:B298"/>
    <mergeCell ref="C298:D298"/>
    <mergeCell ref="E298:F298"/>
    <mergeCell ref="G298:H298"/>
    <mergeCell ref="I298:K298"/>
    <mergeCell ref="L298:N298"/>
    <mergeCell ref="O298:P298"/>
    <mergeCell ref="Q298:R298"/>
    <mergeCell ref="S298:Z298"/>
    <mergeCell ref="AA298:AE298"/>
    <mergeCell ref="AF298:AH298"/>
    <mergeCell ref="AJ298:AO298"/>
    <mergeCell ref="AS295:AT295"/>
    <mergeCell ref="J296:K296"/>
    <mergeCell ref="L296:M296"/>
    <mergeCell ref="AA296:AB296"/>
    <mergeCell ref="AC296:AD296"/>
    <mergeCell ref="AM296:AO296"/>
    <mergeCell ref="AS296:AT296"/>
    <mergeCell ref="AF294:AH294"/>
    <mergeCell ref="AJ294:AO294"/>
    <mergeCell ref="AS294:AT294"/>
    <mergeCell ref="A295:B295"/>
    <mergeCell ref="C295:D295"/>
    <mergeCell ref="E295:F295"/>
    <mergeCell ref="G295:H295"/>
    <mergeCell ref="I295:K295"/>
    <mergeCell ref="L295:N295"/>
    <mergeCell ref="O295:P295"/>
    <mergeCell ref="Q295:R295"/>
    <mergeCell ref="S295:Z295"/>
    <mergeCell ref="AA295:AE295"/>
    <mergeCell ref="AF295:AH295"/>
    <mergeCell ref="AJ295:AO295"/>
    <mergeCell ref="L294:N294"/>
    <mergeCell ref="O294:P294"/>
    <mergeCell ref="Q294:R294"/>
    <mergeCell ref="S294:Z294"/>
    <mergeCell ref="AA294:AE294"/>
    <mergeCell ref="A294:B294"/>
    <mergeCell ref="C294:D294"/>
    <mergeCell ref="E294:F294"/>
    <mergeCell ref="G294:H294"/>
    <mergeCell ref="I294:K294"/>
    <mergeCell ref="AS292:AT292"/>
    <mergeCell ref="A293:B293"/>
    <mergeCell ref="C293:D293"/>
    <mergeCell ref="E293:F293"/>
    <mergeCell ref="G293:H293"/>
    <mergeCell ref="I293:K293"/>
    <mergeCell ref="L293:N293"/>
    <mergeCell ref="O293:P293"/>
    <mergeCell ref="Q293:R293"/>
    <mergeCell ref="S293:Z293"/>
    <mergeCell ref="AA293:AE293"/>
    <mergeCell ref="AF293:AH293"/>
    <mergeCell ref="AJ293:AO293"/>
    <mergeCell ref="AS293:AT293"/>
    <mergeCell ref="AF291:AH291"/>
    <mergeCell ref="AJ291:AO291"/>
    <mergeCell ref="AS291:AT291"/>
    <mergeCell ref="A292:B292"/>
    <mergeCell ref="C292:D292"/>
    <mergeCell ref="E292:F292"/>
    <mergeCell ref="G292:H292"/>
    <mergeCell ref="I292:K292"/>
    <mergeCell ref="L292:N292"/>
    <mergeCell ref="O292:P292"/>
    <mergeCell ref="Q292:R292"/>
    <mergeCell ref="S292:Z292"/>
    <mergeCell ref="AA292:AE292"/>
    <mergeCell ref="AF292:AH292"/>
    <mergeCell ref="AJ292:AO292"/>
    <mergeCell ref="L291:N291"/>
    <mergeCell ref="O291:P291"/>
    <mergeCell ref="Q291:R291"/>
    <mergeCell ref="S291:Z291"/>
    <mergeCell ref="AA291:AE291"/>
    <mergeCell ref="A291:B291"/>
    <mergeCell ref="C291:D291"/>
    <mergeCell ref="E291:F291"/>
    <mergeCell ref="G291:H291"/>
    <mergeCell ref="I291:K291"/>
    <mergeCell ref="AS289:AT289"/>
    <mergeCell ref="A290:B290"/>
    <mergeCell ref="C290:D290"/>
    <mergeCell ref="E290:F290"/>
    <mergeCell ref="G290:H290"/>
    <mergeCell ref="I290:K290"/>
    <mergeCell ref="L290:N290"/>
    <mergeCell ref="O290:P290"/>
    <mergeCell ref="Q290:R290"/>
    <mergeCell ref="S290:Z290"/>
    <mergeCell ref="AA290:AE290"/>
    <mergeCell ref="AF290:AH290"/>
    <mergeCell ref="AJ290:AO290"/>
    <mergeCell ref="AS290:AT290"/>
    <mergeCell ref="AF288:AH288"/>
    <mergeCell ref="AJ288:AO288"/>
    <mergeCell ref="AS288:AT288"/>
    <mergeCell ref="A289:B289"/>
    <mergeCell ref="C289:D289"/>
    <mergeCell ref="E289:F289"/>
    <mergeCell ref="G289:H289"/>
    <mergeCell ref="I289:K289"/>
    <mergeCell ref="L289:N289"/>
    <mergeCell ref="O289:P289"/>
    <mergeCell ref="Q289:R289"/>
    <mergeCell ref="S289:Z289"/>
    <mergeCell ref="AA289:AE289"/>
    <mergeCell ref="AF289:AH289"/>
    <mergeCell ref="AJ289:AO289"/>
    <mergeCell ref="L288:N288"/>
    <mergeCell ref="O288:P288"/>
    <mergeCell ref="Q288:R288"/>
    <mergeCell ref="S288:Z288"/>
    <mergeCell ref="AA288:AE288"/>
    <mergeCell ref="A288:B288"/>
    <mergeCell ref="C288:D288"/>
    <mergeCell ref="E288:F288"/>
    <mergeCell ref="G288:H288"/>
    <mergeCell ref="I288:K288"/>
    <mergeCell ref="AS286:AT286"/>
    <mergeCell ref="A287:B287"/>
    <mergeCell ref="C287:D287"/>
    <mergeCell ref="E287:F287"/>
    <mergeCell ref="G287:H287"/>
    <mergeCell ref="I287:K287"/>
    <mergeCell ref="L287:N287"/>
    <mergeCell ref="O287:P287"/>
    <mergeCell ref="Q287:R287"/>
    <mergeCell ref="S287:Z287"/>
    <mergeCell ref="AA287:AE287"/>
    <mergeCell ref="AF287:AH287"/>
    <mergeCell ref="AJ287:AO287"/>
    <mergeCell ref="AS287:AT287"/>
    <mergeCell ref="AF285:AH285"/>
    <mergeCell ref="AJ285:AO285"/>
    <mergeCell ref="AS285:AT285"/>
    <mergeCell ref="A286:B286"/>
    <mergeCell ref="C286:D286"/>
    <mergeCell ref="E286:F286"/>
    <mergeCell ref="G286:H286"/>
    <mergeCell ref="I286:K286"/>
    <mergeCell ref="L286:N286"/>
    <mergeCell ref="O286:P286"/>
    <mergeCell ref="Q286:R286"/>
    <mergeCell ref="S286:Z286"/>
    <mergeCell ref="AA286:AE286"/>
    <mergeCell ref="AF286:AH286"/>
    <mergeCell ref="AJ286:AO286"/>
    <mergeCell ref="L285:N285"/>
    <mergeCell ref="O285:P285"/>
    <mergeCell ref="Q285:R285"/>
    <mergeCell ref="S285:Z285"/>
    <mergeCell ref="AA285:AE285"/>
    <mergeCell ref="A285:B285"/>
    <mergeCell ref="C285:D285"/>
    <mergeCell ref="E285:F285"/>
    <mergeCell ref="G285:H285"/>
    <mergeCell ref="I285:K285"/>
    <mergeCell ref="AS283:AT283"/>
    <mergeCell ref="A284:B284"/>
    <mergeCell ref="C284:D284"/>
    <mergeCell ref="E284:F284"/>
    <mergeCell ref="G284:H284"/>
    <mergeCell ref="I284:K284"/>
    <mergeCell ref="L284:N284"/>
    <mergeCell ref="O284:P284"/>
    <mergeCell ref="Q284:R284"/>
    <mergeCell ref="S284:Z284"/>
    <mergeCell ref="AA284:AE284"/>
    <mergeCell ref="AF284:AH284"/>
    <mergeCell ref="AJ284:AO284"/>
    <mergeCell ref="AS284:AT284"/>
    <mergeCell ref="AF282:AH282"/>
    <mergeCell ref="AJ282:AO282"/>
    <mergeCell ref="AS282:AT282"/>
    <mergeCell ref="A283:B283"/>
    <mergeCell ref="C283:D283"/>
    <mergeCell ref="E283:F283"/>
    <mergeCell ref="G283:H283"/>
    <mergeCell ref="I283:K283"/>
    <mergeCell ref="L283:N283"/>
    <mergeCell ref="O283:P283"/>
    <mergeCell ref="Q283:R283"/>
    <mergeCell ref="S283:Z283"/>
    <mergeCell ref="AA283:AE283"/>
    <mergeCell ref="AF283:AH283"/>
    <mergeCell ref="AJ283:AO283"/>
    <mergeCell ref="L282:N282"/>
    <mergeCell ref="O282:P282"/>
    <mergeCell ref="Q282:R282"/>
    <mergeCell ref="S282:Z282"/>
    <mergeCell ref="AA282:AE282"/>
    <mergeCell ref="A282:B282"/>
    <mergeCell ref="C282:D282"/>
    <mergeCell ref="E282:F282"/>
    <mergeCell ref="G282:H282"/>
    <mergeCell ref="I282:K282"/>
    <mergeCell ref="AS280:AT280"/>
    <mergeCell ref="A281:B281"/>
    <mergeCell ref="C281:D281"/>
    <mergeCell ref="E281:F281"/>
    <mergeCell ref="G281:H281"/>
    <mergeCell ref="I281:K281"/>
    <mergeCell ref="L281:N281"/>
    <mergeCell ref="O281:P281"/>
    <mergeCell ref="Q281:R281"/>
    <mergeCell ref="S281:Z281"/>
    <mergeCell ref="AA281:AE281"/>
    <mergeCell ref="AF281:AH281"/>
    <mergeCell ref="AJ281:AO281"/>
    <mergeCell ref="AS281:AT281"/>
    <mergeCell ref="AF279:AH279"/>
    <mergeCell ref="AJ279:AO279"/>
    <mergeCell ref="AS279:AT279"/>
    <mergeCell ref="A280:B280"/>
    <mergeCell ref="C280:D280"/>
    <mergeCell ref="E280:F280"/>
    <mergeCell ref="G280:H280"/>
    <mergeCell ref="I280:K280"/>
    <mergeCell ref="L280:N280"/>
    <mergeCell ref="O280:P280"/>
    <mergeCell ref="Q280:R280"/>
    <mergeCell ref="S280:Z280"/>
    <mergeCell ref="AA280:AE280"/>
    <mergeCell ref="AF280:AH280"/>
    <mergeCell ref="AJ280:AO280"/>
    <mergeCell ref="L279:N279"/>
    <mergeCell ref="O279:P279"/>
    <mergeCell ref="Q279:R279"/>
    <mergeCell ref="S279:Z279"/>
    <mergeCell ref="AA279:AE279"/>
    <mergeCell ref="A279:B279"/>
    <mergeCell ref="C279:D279"/>
    <mergeCell ref="E279:F279"/>
    <mergeCell ref="G279:H279"/>
    <mergeCell ref="I279:K279"/>
    <mergeCell ref="AS277:AT277"/>
    <mergeCell ref="A278:B278"/>
    <mergeCell ref="C278:D278"/>
    <mergeCell ref="E278:F278"/>
    <mergeCell ref="G278:H278"/>
    <mergeCell ref="I278:K278"/>
    <mergeCell ref="L278:N278"/>
    <mergeCell ref="O278:P278"/>
    <mergeCell ref="Q278:R278"/>
    <mergeCell ref="S278:Z278"/>
    <mergeCell ref="AA278:AE278"/>
    <mergeCell ref="AF278:AH278"/>
    <mergeCell ref="AJ278:AO278"/>
    <mergeCell ref="AS278:AT278"/>
    <mergeCell ref="AF276:AH276"/>
    <mergeCell ref="AJ276:AO276"/>
    <mergeCell ref="AS276:AT276"/>
    <mergeCell ref="A277:B277"/>
    <mergeCell ref="C277:D277"/>
    <mergeCell ref="E277:F277"/>
    <mergeCell ref="G277:H277"/>
    <mergeCell ref="I277:K277"/>
    <mergeCell ref="L277:N277"/>
    <mergeCell ref="O277:P277"/>
    <mergeCell ref="Q277:R277"/>
    <mergeCell ref="S277:Z277"/>
    <mergeCell ref="AA277:AE277"/>
    <mergeCell ref="AF277:AH277"/>
    <mergeCell ref="AJ277:AO277"/>
    <mergeCell ref="L276:N276"/>
    <mergeCell ref="O276:P276"/>
    <mergeCell ref="Q276:R276"/>
    <mergeCell ref="S276:Z276"/>
    <mergeCell ref="AA276:AE276"/>
    <mergeCell ref="A276:B276"/>
    <mergeCell ref="C276:D276"/>
    <mergeCell ref="E276:F276"/>
    <mergeCell ref="G276:H276"/>
    <mergeCell ref="I276:K276"/>
    <mergeCell ref="AS274:AT274"/>
    <mergeCell ref="A275:B275"/>
    <mergeCell ref="C275:D275"/>
    <mergeCell ref="E275:F275"/>
    <mergeCell ref="G275:H275"/>
    <mergeCell ref="I275:K275"/>
    <mergeCell ref="L275:N275"/>
    <mergeCell ref="O275:P275"/>
    <mergeCell ref="Q275:R275"/>
    <mergeCell ref="S275:Z275"/>
    <mergeCell ref="AA275:AE275"/>
    <mergeCell ref="AF275:AH275"/>
    <mergeCell ref="AJ275:AO275"/>
    <mergeCell ref="AS275:AT275"/>
    <mergeCell ref="A273:G273"/>
    <mergeCell ref="H273:AO273"/>
    <mergeCell ref="AS273:AT273"/>
    <mergeCell ref="A274:B274"/>
    <mergeCell ref="C274:D274"/>
    <mergeCell ref="E274:F274"/>
    <mergeCell ref="G274:H274"/>
    <mergeCell ref="I274:K274"/>
    <mergeCell ref="L274:N274"/>
    <mergeCell ref="O274:P274"/>
    <mergeCell ref="Q274:R274"/>
    <mergeCell ref="S274:Z274"/>
    <mergeCell ref="AA274:AE274"/>
    <mergeCell ref="AF274:AH274"/>
    <mergeCell ref="AJ274:AO274"/>
    <mergeCell ref="AS271:AT271"/>
    <mergeCell ref="J272:K272"/>
    <mergeCell ref="L272:M272"/>
    <mergeCell ref="AA272:AB272"/>
    <mergeCell ref="AC272:AD272"/>
    <mergeCell ref="AM272:AO272"/>
    <mergeCell ref="AS272:AT272"/>
    <mergeCell ref="AF270:AH270"/>
    <mergeCell ref="AJ270:AO270"/>
    <mergeCell ref="AS270:AT270"/>
    <mergeCell ref="A271:B271"/>
    <mergeCell ref="C271:D271"/>
    <mergeCell ref="E271:F271"/>
    <mergeCell ref="G271:H271"/>
    <mergeCell ref="I271:K271"/>
    <mergeCell ref="L271:N271"/>
    <mergeCell ref="O271:P271"/>
    <mergeCell ref="Q271:R271"/>
    <mergeCell ref="S271:Z271"/>
    <mergeCell ref="AA271:AE271"/>
    <mergeCell ref="AF271:AH271"/>
    <mergeCell ref="AJ271:AO271"/>
    <mergeCell ref="L270:N270"/>
    <mergeCell ref="O270:P270"/>
    <mergeCell ref="Q270:R270"/>
    <mergeCell ref="S270:Z270"/>
    <mergeCell ref="AA270:AE270"/>
    <mergeCell ref="A270:B270"/>
    <mergeCell ref="C270:D270"/>
    <mergeCell ref="E270:F270"/>
    <mergeCell ref="G270:H270"/>
    <mergeCell ref="I270:K270"/>
    <mergeCell ref="AS268:AT268"/>
    <mergeCell ref="A269:B269"/>
    <mergeCell ref="C269:D269"/>
    <mergeCell ref="E269:F269"/>
    <mergeCell ref="G269:H269"/>
    <mergeCell ref="I269:K269"/>
    <mergeCell ref="L269:N269"/>
    <mergeCell ref="O269:P269"/>
    <mergeCell ref="Q269:R269"/>
    <mergeCell ref="S269:Z269"/>
    <mergeCell ref="AA269:AE269"/>
    <mergeCell ref="AF269:AH269"/>
    <mergeCell ref="AJ269:AO269"/>
    <mergeCell ref="AS269:AT269"/>
    <mergeCell ref="AF267:AH267"/>
    <mergeCell ref="AJ267:AO267"/>
    <mergeCell ref="AS267:AT267"/>
    <mergeCell ref="A268:B268"/>
    <mergeCell ref="C268:D268"/>
    <mergeCell ref="E268:F268"/>
    <mergeCell ref="G268:H268"/>
    <mergeCell ref="I268:K268"/>
    <mergeCell ref="L268:N268"/>
    <mergeCell ref="O268:P268"/>
    <mergeCell ref="Q268:R268"/>
    <mergeCell ref="S268:Z268"/>
    <mergeCell ref="AA268:AE268"/>
    <mergeCell ref="AF268:AH268"/>
    <mergeCell ref="AJ268:AO268"/>
    <mergeCell ref="L267:N267"/>
    <mergeCell ref="O267:P267"/>
    <mergeCell ref="Q267:R267"/>
    <mergeCell ref="S267:Z267"/>
    <mergeCell ref="AA267:AE267"/>
    <mergeCell ref="A267:B267"/>
    <mergeCell ref="C267:D267"/>
    <mergeCell ref="E267:F267"/>
    <mergeCell ref="G267:H267"/>
    <mergeCell ref="I267:K267"/>
    <mergeCell ref="AS265:AT265"/>
    <mergeCell ref="A266:B266"/>
    <mergeCell ref="C266:D266"/>
    <mergeCell ref="E266:F266"/>
    <mergeCell ref="G266:H266"/>
    <mergeCell ref="I266:K266"/>
    <mergeCell ref="L266:N266"/>
    <mergeCell ref="O266:P266"/>
    <mergeCell ref="Q266:R266"/>
    <mergeCell ref="S266:Z266"/>
    <mergeCell ref="AA266:AE266"/>
    <mergeCell ref="AF266:AH266"/>
    <mergeCell ref="AJ266:AO266"/>
    <mergeCell ref="AS266:AT266"/>
    <mergeCell ref="AF264:AH264"/>
    <mergeCell ref="AJ264:AO264"/>
    <mergeCell ref="AS264:AT264"/>
    <mergeCell ref="A265:B265"/>
    <mergeCell ref="C265:D265"/>
    <mergeCell ref="E265:F265"/>
    <mergeCell ref="G265:H265"/>
    <mergeCell ref="I265:K265"/>
    <mergeCell ref="L265:N265"/>
    <mergeCell ref="O265:P265"/>
    <mergeCell ref="Q265:R265"/>
    <mergeCell ref="S265:Z265"/>
    <mergeCell ref="AA265:AE265"/>
    <mergeCell ref="AF265:AH265"/>
    <mergeCell ref="AJ265:AO265"/>
    <mergeCell ref="L264:N264"/>
    <mergeCell ref="O264:P264"/>
    <mergeCell ref="Q264:R264"/>
    <mergeCell ref="S264:Z264"/>
    <mergeCell ref="AA264:AE264"/>
    <mergeCell ref="A264:B264"/>
    <mergeCell ref="C264:D264"/>
    <mergeCell ref="E264:F264"/>
    <mergeCell ref="G264:H264"/>
    <mergeCell ref="I264:K264"/>
    <mergeCell ref="AS262:AT262"/>
    <mergeCell ref="A263:B263"/>
    <mergeCell ref="C263:D263"/>
    <mergeCell ref="E263:F263"/>
    <mergeCell ref="G263:H263"/>
    <mergeCell ref="I263:K263"/>
    <mergeCell ref="L263:N263"/>
    <mergeCell ref="O263:P263"/>
    <mergeCell ref="Q263:R263"/>
    <mergeCell ref="S263:Z263"/>
    <mergeCell ref="AA263:AE263"/>
    <mergeCell ref="AF263:AH263"/>
    <mergeCell ref="AJ263:AO263"/>
    <mergeCell ref="AS263:AT263"/>
    <mergeCell ref="AF261:AH261"/>
    <mergeCell ref="AJ261:AO261"/>
    <mergeCell ref="AS261:AT261"/>
    <mergeCell ref="A262:B262"/>
    <mergeCell ref="C262:D262"/>
    <mergeCell ref="E262:F262"/>
    <mergeCell ref="G262:H262"/>
    <mergeCell ref="I262:K262"/>
    <mergeCell ref="L262:N262"/>
    <mergeCell ref="O262:P262"/>
    <mergeCell ref="Q262:R262"/>
    <mergeCell ref="S262:Z262"/>
    <mergeCell ref="AA262:AE262"/>
    <mergeCell ref="AF262:AH262"/>
    <mergeCell ref="AJ262:AO262"/>
    <mergeCell ref="L261:N261"/>
    <mergeCell ref="O261:P261"/>
    <mergeCell ref="Q261:R261"/>
    <mergeCell ref="S261:Z261"/>
    <mergeCell ref="AA261:AE261"/>
    <mergeCell ref="A261:B261"/>
    <mergeCell ref="C261:D261"/>
    <mergeCell ref="E261:F261"/>
    <mergeCell ref="G261:H261"/>
    <mergeCell ref="I261:K261"/>
    <mergeCell ref="AS259:AT259"/>
    <mergeCell ref="A260:B260"/>
    <mergeCell ref="C260:D260"/>
    <mergeCell ref="E260:F260"/>
    <mergeCell ref="G260:H260"/>
    <mergeCell ref="I260:K260"/>
    <mergeCell ref="L260:N260"/>
    <mergeCell ref="O260:P260"/>
    <mergeCell ref="Q260:R260"/>
    <mergeCell ref="S260:Z260"/>
    <mergeCell ref="AA260:AE260"/>
    <mergeCell ref="AF260:AH260"/>
    <mergeCell ref="AJ260:AO260"/>
    <mergeCell ref="AS260:AT260"/>
    <mergeCell ref="AF258:AH258"/>
    <mergeCell ref="AJ258:AO258"/>
    <mergeCell ref="AS258:AT258"/>
    <mergeCell ref="A259:B259"/>
    <mergeCell ref="C259:D259"/>
    <mergeCell ref="E259:F259"/>
    <mergeCell ref="G259:H259"/>
    <mergeCell ref="I259:K259"/>
    <mergeCell ref="L259:N259"/>
    <mergeCell ref="O259:P259"/>
    <mergeCell ref="Q259:R259"/>
    <mergeCell ref="S259:Z259"/>
    <mergeCell ref="AA259:AE259"/>
    <mergeCell ref="AF259:AH259"/>
    <mergeCell ref="AJ259:AO259"/>
    <mergeCell ref="L258:N258"/>
    <mergeCell ref="O258:P258"/>
    <mergeCell ref="Q258:R258"/>
    <mergeCell ref="S258:Z258"/>
    <mergeCell ref="AA258:AE258"/>
    <mergeCell ref="A258:B258"/>
    <mergeCell ref="C258:D258"/>
    <mergeCell ref="E258:F258"/>
    <mergeCell ref="G258:H258"/>
    <mergeCell ref="I258:K258"/>
    <mergeCell ref="AS256:AT256"/>
    <mergeCell ref="A257:B257"/>
    <mergeCell ref="C257:D257"/>
    <mergeCell ref="E257:F257"/>
    <mergeCell ref="G257:H257"/>
    <mergeCell ref="I257:K257"/>
    <mergeCell ref="L257:N257"/>
    <mergeCell ref="O257:P257"/>
    <mergeCell ref="Q257:R257"/>
    <mergeCell ref="S257:Z257"/>
    <mergeCell ref="AA257:AE257"/>
    <mergeCell ref="AF257:AH257"/>
    <mergeCell ref="AJ257:AO257"/>
    <mergeCell ref="AS257:AT257"/>
    <mergeCell ref="AF255:AH255"/>
    <mergeCell ref="AJ255:AO255"/>
    <mergeCell ref="AS255:AT255"/>
    <mergeCell ref="A256:B256"/>
    <mergeCell ref="C256:D256"/>
    <mergeCell ref="E256:F256"/>
    <mergeCell ref="G256:H256"/>
    <mergeCell ref="I256:K256"/>
    <mergeCell ref="L256:N256"/>
    <mergeCell ref="O256:P256"/>
    <mergeCell ref="Q256:R256"/>
    <mergeCell ref="S256:Z256"/>
    <mergeCell ref="AA256:AE256"/>
    <mergeCell ref="AF256:AH256"/>
    <mergeCell ref="AJ256:AO256"/>
    <mergeCell ref="L255:N255"/>
    <mergeCell ref="O255:P255"/>
    <mergeCell ref="Q255:R255"/>
    <mergeCell ref="S255:Z255"/>
    <mergeCell ref="AA255:AE255"/>
    <mergeCell ref="A255:B255"/>
    <mergeCell ref="C255:D255"/>
    <mergeCell ref="E255:F255"/>
    <mergeCell ref="G255:H255"/>
    <mergeCell ref="I255:K255"/>
    <mergeCell ref="AS253:AT253"/>
    <mergeCell ref="A254:B254"/>
    <mergeCell ref="C254:D254"/>
    <mergeCell ref="E254:F254"/>
    <mergeCell ref="G254:H254"/>
    <mergeCell ref="I254:K254"/>
    <mergeCell ref="L254:N254"/>
    <mergeCell ref="O254:P254"/>
    <mergeCell ref="Q254:R254"/>
    <mergeCell ref="S254:Z254"/>
    <mergeCell ref="AA254:AE254"/>
    <mergeCell ref="AF254:AH254"/>
    <mergeCell ref="AJ254:AO254"/>
    <mergeCell ref="AS254:AT254"/>
    <mergeCell ref="AF252:AH252"/>
    <mergeCell ref="AJ252:AO252"/>
    <mergeCell ref="AS252:AT252"/>
    <mergeCell ref="A253:B253"/>
    <mergeCell ref="C253:D253"/>
    <mergeCell ref="E253:F253"/>
    <mergeCell ref="G253:H253"/>
    <mergeCell ref="I253:K253"/>
    <mergeCell ref="L253:N253"/>
    <mergeCell ref="O253:P253"/>
    <mergeCell ref="Q253:R253"/>
    <mergeCell ref="S253:Z253"/>
    <mergeCell ref="AA253:AE253"/>
    <mergeCell ref="AF253:AH253"/>
    <mergeCell ref="AJ253:AO253"/>
    <mergeCell ref="L252:N252"/>
    <mergeCell ref="O252:P252"/>
    <mergeCell ref="Q252:R252"/>
    <mergeCell ref="S252:Z252"/>
    <mergeCell ref="AA252:AE252"/>
    <mergeCell ref="A252:B252"/>
    <mergeCell ref="C252:D252"/>
    <mergeCell ref="E252:F252"/>
    <mergeCell ref="G252:H252"/>
    <mergeCell ref="I252:K252"/>
    <mergeCell ref="AS250:AT250"/>
    <mergeCell ref="A251:B251"/>
    <mergeCell ref="C251:D251"/>
    <mergeCell ref="E251:F251"/>
    <mergeCell ref="G251:H251"/>
    <mergeCell ref="I251:K251"/>
    <mergeCell ref="L251:N251"/>
    <mergeCell ref="O251:P251"/>
    <mergeCell ref="Q251:R251"/>
    <mergeCell ref="S251:Z251"/>
    <mergeCell ref="AA251:AE251"/>
    <mergeCell ref="AF251:AH251"/>
    <mergeCell ref="AJ251:AO251"/>
    <mergeCell ref="AS251:AT251"/>
    <mergeCell ref="AF249:AH249"/>
    <mergeCell ref="AJ249:AO249"/>
    <mergeCell ref="AS249:AT249"/>
    <mergeCell ref="A250:B250"/>
    <mergeCell ref="C250:D250"/>
    <mergeCell ref="E250:F250"/>
    <mergeCell ref="G250:H250"/>
    <mergeCell ref="I250:K250"/>
    <mergeCell ref="L250:N250"/>
    <mergeCell ref="O250:P250"/>
    <mergeCell ref="Q250:R250"/>
    <mergeCell ref="S250:Z250"/>
    <mergeCell ref="AA250:AE250"/>
    <mergeCell ref="AF250:AH250"/>
    <mergeCell ref="AJ250:AO250"/>
    <mergeCell ref="L249:N249"/>
    <mergeCell ref="O249:P249"/>
    <mergeCell ref="Q249:R249"/>
    <mergeCell ref="S249:Z249"/>
    <mergeCell ref="AA249:AE249"/>
    <mergeCell ref="A249:B249"/>
    <mergeCell ref="C249:D249"/>
    <mergeCell ref="E249:F249"/>
    <mergeCell ref="G249:H249"/>
    <mergeCell ref="I249:K249"/>
    <mergeCell ref="AS247:AT247"/>
    <mergeCell ref="A248:B248"/>
    <mergeCell ref="C248:D248"/>
    <mergeCell ref="E248:F248"/>
    <mergeCell ref="G248:H248"/>
    <mergeCell ref="I248:K248"/>
    <mergeCell ref="L248:N248"/>
    <mergeCell ref="O248:P248"/>
    <mergeCell ref="Q248:R248"/>
    <mergeCell ref="S248:Z248"/>
    <mergeCell ref="AA248:AE248"/>
    <mergeCell ref="AF248:AH248"/>
    <mergeCell ref="AJ248:AO248"/>
    <mergeCell ref="AS248:AT248"/>
    <mergeCell ref="AF246:AH246"/>
    <mergeCell ref="AJ246:AO246"/>
    <mergeCell ref="AS246:AT246"/>
    <mergeCell ref="A247:B247"/>
    <mergeCell ref="C247:D247"/>
    <mergeCell ref="E247:F247"/>
    <mergeCell ref="G247:H247"/>
    <mergeCell ref="I247:K247"/>
    <mergeCell ref="L247:N247"/>
    <mergeCell ref="O247:P247"/>
    <mergeCell ref="Q247:R247"/>
    <mergeCell ref="S247:Z247"/>
    <mergeCell ref="AA247:AE247"/>
    <mergeCell ref="AF247:AH247"/>
    <mergeCell ref="AJ247:AO247"/>
    <mergeCell ref="L246:N246"/>
    <mergeCell ref="O246:P246"/>
    <mergeCell ref="Q246:R246"/>
    <mergeCell ref="S246:Z246"/>
    <mergeCell ref="AA246:AE246"/>
    <mergeCell ref="A246:B246"/>
    <mergeCell ref="C246:D246"/>
    <mergeCell ref="E246:F246"/>
    <mergeCell ref="G246:H246"/>
    <mergeCell ref="I246:K246"/>
    <mergeCell ref="AS244:AT244"/>
    <mergeCell ref="A245:B245"/>
    <mergeCell ref="C245:D245"/>
    <mergeCell ref="E245:F245"/>
    <mergeCell ref="G245:H245"/>
    <mergeCell ref="I245:K245"/>
    <mergeCell ref="L245:N245"/>
    <mergeCell ref="O245:P245"/>
    <mergeCell ref="Q245:R245"/>
    <mergeCell ref="S245:Z245"/>
    <mergeCell ref="AA245:AE245"/>
    <mergeCell ref="AF245:AH245"/>
    <mergeCell ref="AJ245:AO245"/>
    <mergeCell ref="AS245:AT245"/>
    <mergeCell ref="AF243:AH243"/>
    <mergeCell ref="AJ243:AO243"/>
    <mergeCell ref="AS243:AT243"/>
    <mergeCell ref="A244:B244"/>
    <mergeCell ref="C244:D244"/>
    <mergeCell ref="E244:F244"/>
    <mergeCell ref="G244:H244"/>
    <mergeCell ref="I244:K244"/>
    <mergeCell ref="L244:N244"/>
    <mergeCell ref="O244:P244"/>
    <mergeCell ref="Q244:R244"/>
    <mergeCell ref="S244:Z244"/>
    <mergeCell ref="AA244:AE244"/>
    <mergeCell ref="AF244:AH244"/>
    <mergeCell ref="AJ244:AO244"/>
    <mergeCell ref="L243:N243"/>
    <mergeCell ref="O243:P243"/>
    <mergeCell ref="Q243:R243"/>
    <mergeCell ref="S243:Z243"/>
    <mergeCell ref="AA243:AE243"/>
    <mergeCell ref="A243:B243"/>
    <mergeCell ref="C243:D243"/>
    <mergeCell ref="E243:F243"/>
    <mergeCell ref="G243:H243"/>
    <mergeCell ref="I243:K243"/>
    <mergeCell ref="AS241:AT241"/>
    <mergeCell ref="A242:B242"/>
    <mergeCell ref="C242:D242"/>
    <mergeCell ref="E242:F242"/>
    <mergeCell ref="G242:H242"/>
    <mergeCell ref="I242:K242"/>
    <mergeCell ref="L242:N242"/>
    <mergeCell ref="O242:P242"/>
    <mergeCell ref="Q242:R242"/>
    <mergeCell ref="S242:Z242"/>
    <mergeCell ref="AA242:AE242"/>
    <mergeCell ref="AF242:AH242"/>
    <mergeCell ref="AJ242:AO242"/>
    <mergeCell ref="AS242:AT242"/>
    <mergeCell ref="AF240:AH240"/>
    <mergeCell ref="AJ240:AO240"/>
    <mergeCell ref="AS240:AT240"/>
    <mergeCell ref="A241:B241"/>
    <mergeCell ref="C241:D241"/>
    <mergeCell ref="E241:F241"/>
    <mergeCell ref="G241:H241"/>
    <mergeCell ref="I241:K241"/>
    <mergeCell ref="L241:N241"/>
    <mergeCell ref="O241:P241"/>
    <mergeCell ref="Q241:R241"/>
    <mergeCell ref="S241:Z241"/>
    <mergeCell ref="AA241:AE241"/>
    <mergeCell ref="AF241:AH241"/>
    <mergeCell ref="AJ241:AO241"/>
    <mergeCell ref="L240:N240"/>
    <mergeCell ref="O240:P240"/>
    <mergeCell ref="Q240:R240"/>
    <mergeCell ref="S240:Z240"/>
    <mergeCell ref="AA240:AE240"/>
    <mergeCell ref="A240:B240"/>
    <mergeCell ref="C240:D240"/>
    <mergeCell ref="E240:F240"/>
    <mergeCell ref="G240:H240"/>
    <mergeCell ref="I240:K240"/>
    <mergeCell ref="AS238:AT238"/>
    <mergeCell ref="A239:B239"/>
    <mergeCell ref="C239:D239"/>
    <mergeCell ref="E239:F239"/>
    <mergeCell ref="G239:H239"/>
    <mergeCell ref="I239:K239"/>
    <mergeCell ref="L239:N239"/>
    <mergeCell ref="O239:P239"/>
    <mergeCell ref="Q239:R239"/>
    <mergeCell ref="S239:Z239"/>
    <mergeCell ref="AA239:AE239"/>
    <mergeCell ref="AF239:AH239"/>
    <mergeCell ref="AJ239:AO239"/>
    <mergeCell ref="AS239:AT239"/>
    <mergeCell ref="AF237:AH237"/>
    <mergeCell ref="AJ237:AO237"/>
    <mergeCell ref="AS237:AT237"/>
    <mergeCell ref="A238:B238"/>
    <mergeCell ref="C238:D238"/>
    <mergeCell ref="E238:F238"/>
    <mergeCell ref="G238:H238"/>
    <mergeCell ref="I238:K238"/>
    <mergeCell ref="L238:N238"/>
    <mergeCell ref="O238:P238"/>
    <mergeCell ref="Q238:R238"/>
    <mergeCell ref="S238:Z238"/>
    <mergeCell ref="AA238:AE238"/>
    <mergeCell ref="AF238:AH238"/>
    <mergeCell ref="AJ238:AO238"/>
    <mergeCell ref="L237:N237"/>
    <mergeCell ref="O237:P237"/>
    <mergeCell ref="Q237:R237"/>
    <mergeCell ref="S237:Z237"/>
    <mergeCell ref="AA237:AE237"/>
    <mergeCell ref="A237:B237"/>
    <mergeCell ref="C237:D237"/>
    <mergeCell ref="E237:F237"/>
    <mergeCell ref="G237:H237"/>
    <mergeCell ref="I237:K237"/>
    <mergeCell ref="AS235:AT235"/>
    <mergeCell ref="A236:B236"/>
    <mergeCell ref="C236:D236"/>
    <mergeCell ref="E236:F236"/>
    <mergeCell ref="G236:H236"/>
    <mergeCell ref="I236:K236"/>
    <mergeCell ref="L236:N236"/>
    <mergeCell ref="O236:P236"/>
    <mergeCell ref="Q236:R236"/>
    <mergeCell ref="S236:Z236"/>
    <mergeCell ref="AA236:AE236"/>
    <mergeCell ref="AF236:AH236"/>
    <mergeCell ref="AJ236:AO236"/>
    <mergeCell ref="AS236:AT236"/>
    <mergeCell ref="AF234:AH234"/>
    <mergeCell ref="AJ234:AO234"/>
    <mergeCell ref="AS234:AT234"/>
    <mergeCell ref="A235:B235"/>
    <mergeCell ref="C235:D235"/>
    <mergeCell ref="E235:F235"/>
    <mergeCell ref="G235:H235"/>
    <mergeCell ref="I235:K235"/>
    <mergeCell ref="L235:N235"/>
    <mergeCell ref="O235:P235"/>
    <mergeCell ref="Q235:R235"/>
    <mergeCell ref="S235:Z235"/>
    <mergeCell ref="AA235:AE235"/>
    <mergeCell ref="AF235:AH235"/>
    <mergeCell ref="AJ235:AO235"/>
    <mergeCell ref="L234:N234"/>
    <mergeCell ref="O234:P234"/>
    <mergeCell ref="Q234:R234"/>
    <mergeCell ref="S234:Z234"/>
    <mergeCell ref="AA234:AE234"/>
    <mergeCell ref="A234:B234"/>
    <mergeCell ref="C234:D234"/>
    <mergeCell ref="E234:F234"/>
    <mergeCell ref="G234:H234"/>
    <mergeCell ref="I234:K234"/>
    <mergeCell ref="AS232:AT232"/>
    <mergeCell ref="A233:B233"/>
    <mergeCell ref="C233:D233"/>
    <mergeCell ref="E233:F233"/>
    <mergeCell ref="G233:H233"/>
    <mergeCell ref="I233:K233"/>
    <mergeCell ref="L233:N233"/>
    <mergeCell ref="O233:P233"/>
    <mergeCell ref="Q233:R233"/>
    <mergeCell ref="S233:Z233"/>
    <mergeCell ref="AA233:AE233"/>
    <mergeCell ref="AF233:AH233"/>
    <mergeCell ref="AJ233:AO233"/>
    <mergeCell ref="AS233:AT233"/>
    <mergeCell ref="AF231:AH231"/>
    <mergeCell ref="AJ231:AO231"/>
    <mergeCell ref="AS231:AT231"/>
    <mergeCell ref="A232:B232"/>
    <mergeCell ref="C232:D232"/>
    <mergeCell ref="E232:F232"/>
    <mergeCell ref="G232:H232"/>
    <mergeCell ref="I232:K232"/>
    <mergeCell ref="L232:N232"/>
    <mergeCell ref="O232:P232"/>
    <mergeCell ref="Q232:R232"/>
    <mergeCell ref="S232:Z232"/>
    <mergeCell ref="AA232:AE232"/>
    <mergeCell ref="AF232:AH232"/>
    <mergeCell ref="AJ232:AO232"/>
    <mergeCell ref="L231:N231"/>
    <mergeCell ref="O231:P231"/>
    <mergeCell ref="Q231:R231"/>
    <mergeCell ref="S231:Z231"/>
    <mergeCell ref="AA231:AE231"/>
    <mergeCell ref="A231:B231"/>
    <mergeCell ref="C231:D231"/>
    <mergeCell ref="E231:F231"/>
    <mergeCell ref="G231:H231"/>
    <mergeCell ref="I231:K231"/>
    <mergeCell ref="AS229:AT229"/>
    <mergeCell ref="A230:B230"/>
    <mergeCell ref="C230:D230"/>
    <mergeCell ref="E230:F230"/>
    <mergeCell ref="G230:H230"/>
    <mergeCell ref="I230:K230"/>
    <mergeCell ref="L230:N230"/>
    <mergeCell ref="O230:P230"/>
    <mergeCell ref="Q230:R230"/>
    <mergeCell ref="S230:Z230"/>
    <mergeCell ref="AA230:AE230"/>
    <mergeCell ref="AF230:AH230"/>
    <mergeCell ref="AJ230:AO230"/>
    <mergeCell ref="AS230:AT230"/>
    <mergeCell ref="AF228:AH228"/>
    <mergeCell ref="AJ228:AO228"/>
    <mergeCell ref="AS228:AT228"/>
    <mergeCell ref="A229:B229"/>
    <mergeCell ref="C229:D229"/>
    <mergeCell ref="E229:F229"/>
    <mergeCell ref="G229:H229"/>
    <mergeCell ref="I229:K229"/>
    <mergeCell ref="L229:N229"/>
    <mergeCell ref="O229:P229"/>
    <mergeCell ref="Q229:R229"/>
    <mergeCell ref="S229:Z229"/>
    <mergeCell ref="AA229:AE229"/>
    <mergeCell ref="AF229:AH229"/>
    <mergeCell ref="AJ229:AO229"/>
    <mergeCell ref="L228:N228"/>
    <mergeCell ref="O228:P228"/>
    <mergeCell ref="Q228:R228"/>
    <mergeCell ref="S228:Z228"/>
    <mergeCell ref="AA228:AE228"/>
    <mergeCell ref="A228:B228"/>
    <mergeCell ref="C228:D228"/>
    <mergeCell ref="E228:F228"/>
    <mergeCell ref="G228:H228"/>
    <mergeCell ref="I228:K228"/>
    <mergeCell ref="AS226:AT226"/>
    <mergeCell ref="A227:B227"/>
    <mergeCell ref="C227:D227"/>
    <mergeCell ref="E227:F227"/>
    <mergeCell ref="G227:H227"/>
    <mergeCell ref="I227:K227"/>
    <mergeCell ref="L227:N227"/>
    <mergeCell ref="O227:P227"/>
    <mergeCell ref="Q227:R227"/>
    <mergeCell ref="S227:Z227"/>
    <mergeCell ref="AA227:AE227"/>
    <mergeCell ref="AF227:AH227"/>
    <mergeCell ref="AJ227:AO227"/>
    <mergeCell ref="AS227:AT227"/>
    <mergeCell ref="A225:G225"/>
    <mergeCell ref="H225:AO225"/>
    <mergeCell ref="AS225:AT225"/>
    <mergeCell ref="A226:B226"/>
    <mergeCell ref="C226:D226"/>
    <mergeCell ref="E226:F226"/>
    <mergeCell ref="G226:H226"/>
    <mergeCell ref="I226:K226"/>
    <mergeCell ref="L226:N226"/>
    <mergeCell ref="O226:P226"/>
    <mergeCell ref="Q226:R226"/>
    <mergeCell ref="S226:Z226"/>
    <mergeCell ref="AA226:AE226"/>
    <mergeCell ref="AF226:AH226"/>
    <mergeCell ref="AJ226:AO226"/>
    <mergeCell ref="AF223:AH223"/>
    <mergeCell ref="AJ223:AO223"/>
    <mergeCell ref="AS223:AT223"/>
    <mergeCell ref="J224:K224"/>
    <mergeCell ref="L224:M224"/>
    <mergeCell ref="AA224:AB224"/>
    <mergeCell ref="AC224:AD224"/>
    <mergeCell ref="AM224:AO224"/>
    <mergeCell ref="AS224:AT224"/>
    <mergeCell ref="L223:N223"/>
    <mergeCell ref="O223:P223"/>
    <mergeCell ref="Q223:R223"/>
    <mergeCell ref="S223:Z223"/>
    <mergeCell ref="AA223:AE223"/>
    <mergeCell ref="A223:B223"/>
    <mergeCell ref="C223:D223"/>
    <mergeCell ref="E223:F223"/>
    <mergeCell ref="G223:H223"/>
    <mergeCell ref="I223:K223"/>
    <mergeCell ref="AS221:AT221"/>
    <mergeCell ref="A222:B222"/>
    <mergeCell ref="C222:D222"/>
    <mergeCell ref="E222:F222"/>
    <mergeCell ref="G222:H222"/>
    <mergeCell ref="I222:K222"/>
    <mergeCell ref="L222:N222"/>
    <mergeCell ref="O222:P222"/>
    <mergeCell ref="Q222:R222"/>
    <mergeCell ref="S222:Z222"/>
    <mergeCell ref="AA222:AE222"/>
    <mergeCell ref="AF222:AH222"/>
    <mergeCell ref="AJ222:AO222"/>
    <mergeCell ref="AS222:AT222"/>
    <mergeCell ref="AF220:AH220"/>
    <mergeCell ref="AJ220:AO220"/>
    <mergeCell ref="AS220:AT220"/>
    <mergeCell ref="A221:B221"/>
    <mergeCell ref="C221:D221"/>
    <mergeCell ref="E221:F221"/>
    <mergeCell ref="G221:H221"/>
    <mergeCell ref="I221:K221"/>
    <mergeCell ref="L221:N221"/>
    <mergeCell ref="O221:P221"/>
    <mergeCell ref="Q221:R221"/>
    <mergeCell ref="S221:Z221"/>
    <mergeCell ref="AA221:AE221"/>
    <mergeCell ref="AF221:AH221"/>
    <mergeCell ref="AJ221:AO221"/>
    <mergeCell ref="L220:N220"/>
    <mergeCell ref="O220:P220"/>
    <mergeCell ref="Q220:R220"/>
    <mergeCell ref="S220:Z220"/>
    <mergeCell ref="AA220:AE220"/>
    <mergeCell ref="A220:B220"/>
    <mergeCell ref="C220:D220"/>
    <mergeCell ref="E220:F220"/>
    <mergeCell ref="G220:H220"/>
    <mergeCell ref="I220:K220"/>
    <mergeCell ref="AS218:AT218"/>
    <mergeCell ref="A219:B219"/>
    <mergeCell ref="C219:D219"/>
    <mergeCell ref="E219:F219"/>
    <mergeCell ref="G219:H219"/>
    <mergeCell ref="I219:K219"/>
    <mergeCell ref="L219:N219"/>
    <mergeCell ref="O219:P219"/>
    <mergeCell ref="Q219:R219"/>
    <mergeCell ref="S219:Z219"/>
    <mergeCell ref="AA219:AE219"/>
    <mergeCell ref="AF219:AH219"/>
    <mergeCell ref="AJ219:AO219"/>
    <mergeCell ref="AS219:AT219"/>
    <mergeCell ref="AF217:AH217"/>
    <mergeCell ref="AJ217:AO217"/>
    <mergeCell ref="AS217:AT217"/>
    <mergeCell ref="A218:B218"/>
    <mergeCell ref="C218:D218"/>
    <mergeCell ref="E218:F218"/>
    <mergeCell ref="G218:H218"/>
    <mergeCell ref="I218:K218"/>
    <mergeCell ref="L218:N218"/>
    <mergeCell ref="O218:P218"/>
    <mergeCell ref="Q218:R218"/>
    <mergeCell ref="S218:Z218"/>
    <mergeCell ref="AA218:AE218"/>
    <mergeCell ref="AF218:AH218"/>
    <mergeCell ref="AJ218:AO218"/>
    <mergeCell ref="L217:N217"/>
    <mergeCell ref="O217:P217"/>
    <mergeCell ref="Q217:R217"/>
    <mergeCell ref="S217:Z217"/>
    <mergeCell ref="AA217:AE217"/>
    <mergeCell ref="A217:B217"/>
    <mergeCell ref="C217:D217"/>
    <mergeCell ref="E217:F217"/>
    <mergeCell ref="G217:H217"/>
    <mergeCell ref="I217:K217"/>
    <mergeCell ref="AS215:AT215"/>
    <mergeCell ref="A216:B216"/>
    <mergeCell ref="C216:D216"/>
    <mergeCell ref="E216:F216"/>
    <mergeCell ref="G216:H216"/>
    <mergeCell ref="I216:K216"/>
    <mergeCell ref="L216:N216"/>
    <mergeCell ref="O216:P216"/>
    <mergeCell ref="Q216:R216"/>
    <mergeCell ref="S216:Z216"/>
    <mergeCell ref="AA216:AE216"/>
    <mergeCell ref="AF216:AH216"/>
    <mergeCell ref="AJ216:AO216"/>
    <mergeCell ref="AS216:AT216"/>
    <mergeCell ref="AF214:AH214"/>
    <mergeCell ref="AJ214:AO214"/>
    <mergeCell ref="AS214:AT214"/>
    <mergeCell ref="A215:B215"/>
    <mergeCell ref="C215:D215"/>
    <mergeCell ref="E215:F215"/>
    <mergeCell ref="G215:H215"/>
    <mergeCell ref="I215:K215"/>
    <mergeCell ref="L215:N215"/>
    <mergeCell ref="O215:P215"/>
    <mergeCell ref="Q215:R215"/>
    <mergeCell ref="S215:Z215"/>
    <mergeCell ref="AA215:AE215"/>
    <mergeCell ref="AF215:AH215"/>
    <mergeCell ref="AJ215:AO215"/>
    <mergeCell ref="L214:N214"/>
    <mergeCell ref="O214:P214"/>
    <mergeCell ref="Q214:R214"/>
    <mergeCell ref="S214:Z214"/>
    <mergeCell ref="AA214:AE214"/>
    <mergeCell ref="A214:B214"/>
    <mergeCell ref="C214:D214"/>
    <mergeCell ref="E214:F214"/>
    <mergeCell ref="G214:H214"/>
    <mergeCell ref="I214:K214"/>
    <mergeCell ref="AS212:AT212"/>
    <mergeCell ref="A213:B213"/>
    <mergeCell ref="C213:D213"/>
    <mergeCell ref="E213:F213"/>
    <mergeCell ref="G213:H213"/>
    <mergeCell ref="I213:K213"/>
    <mergeCell ref="L213:N213"/>
    <mergeCell ref="O213:P213"/>
    <mergeCell ref="Q213:R213"/>
    <mergeCell ref="S213:Z213"/>
    <mergeCell ref="AA213:AE213"/>
    <mergeCell ref="AF213:AH213"/>
    <mergeCell ref="AJ213:AO213"/>
    <mergeCell ref="AS213:AT213"/>
    <mergeCell ref="AF211:AH211"/>
    <mergeCell ref="AJ211:AO211"/>
    <mergeCell ref="AS211:AT211"/>
    <mergeCell ref="A212:B212"/>
    <mergeCell ref="C212:D212"/>
    <mergeCell ref="E212:F212"/>
    <mergeCell ref="G212:H212"/>
    <mergeCell ref="I212:K212"/>
    <mergeCell ref="L212:N212"/>
    <mergeCell ref="O212:P212"/>
    <mergeCell ref="Q212:R212"/>
    <mergeCell ref="S212:Z212"/>
    <mergeCell ref="AA212:AE212"/>
    <mergeCell ref="AF212:AH212"/>
    <mergeCell ref="AJ212:AO212"/>
    <mergeCell ref="L211:N211"/>
    <mergeCell ref="O211:P211"/>
    <mergeCell ref="Q211:R211"/>
    <mergeCell ref="S211:Z211"/>
    <mergeCell ref="AA211:AE211"/>
    <mergeCell ref="A211:B211"/>
    <mergeCell ref="C211:D211"/>
    <mergeCell ref="E211:F211"/>
    <mergeCell ref="G211:H211"/>
    <mergeCell ref="I211:K211"/>
    <mergeCell ref="AS209:AT209"/>
    <mergeCell ref="A210:B210"/>
    <mergeCell ref="C210:D210"/>
    <mergeCell ref="E210:F210"/>
    <mergeCell ref="G210:H210"/>
    <mergeCell ref="I210:K210"/>
    <mergeCell ref="L210:N210"/>
    <mergeCell ref="O210:P210"/>
    <mergeCell ref="Q210:R210"/>
    <mergeCell ref="S210:Z210"/>
    <mergeCell ref="AA210:AE210"/>
    <mergeCell ref="AF210:AH210"/>
    <mergeCell ref="AJ210:AO210"/>
    <mergeCell ref="AS210:AT210"/>
    <mergeCell ref="AF208:AH208"/>
    <mergeCell ref="AJ208:AO208"/>
    <mergeCell ref="AS208:AT208"/>
    <mergeCell ref="A209:B209"/>
    <mergeCell ref="C209:D209"/>
    <mergeCell ref="E209:F209"/>
    <mergeCell ref="G209:H209"/>
    <mergeCell ref="I209:K209"/>
    <mergeCell ref="L209:N209"/>
    <mergeCell ref="O209:P209"/>
    <mergeCell ref="Q209:R209"/>
    <mergeCell ref="S209:Z209"/>
    <mergeCell ref="AA209:AE209"/>
    <mergeCell ref="AF209:AH209"/>
    <mergeCell ref="AJ209:AO209"/>
    <mergeCell ref="L208:N208"/>
    <mergeCell ref="O208:P208"/>
    <mergeCell ref="Q208:R208"/>
    <mergeCell ref="S208:Z208"/>
    <mergeCell ref="AA208:AE208"/>
    <mergeCell ref="A208:B208"/>
    <mergeCell ref="C208:D208"/>
    <mergeCell ref="E208:F208"/>
    <mergeCell ref="G208:H208"/>
    <mergeCell ref="I208:K208"/>
    <mergeCell ref="AS206:AT206"/>
    <mergeCell ref="A207:B207"/>
    <mergeCell ref="C207:D207"/>
    <mergeCell ref="E207:F207"/>
    <mergeCell ref="G207:H207"/>
    <mergeCell ref="I207:K207"/>
    <mergeCell ref="L207:N207"/>
    <mergeCell ref="O207:P207"/>
    <mergeCell ref="Q207:R207"/>
    <mergeCell ref="S207:Z207"/>
    <mergeCell ref="AA207:AE207"/>
    <mergeCell ref="AF207:AH207"/>
    <mergeCell ref="AJ207:AO207"/>
    <mergeCell ref="AS207:AT207"/>
    <mergeCell ref="AF205:AH205"/>
    <mergeCell ref="AJ205:AO205"/>
    <mergeCell ref="AS205:AT205"/>
    <mergeCell ref="A206:B206"/>
    <mergeCell ref="C206:D206"/>
    <mergeCell ref="E206:F206"/>
    <mergeCell ref="G206:H206"/>
    <mergeCell ref="I206:K206"/>
    <mergeCell ref="L206:N206"/>
    <mergeCell ref="O206:P206"/>
    <mergeCell ref="Q206:R206"/>
    <mergeCell ref="S206:Z206"/>
    <mergeCell ref="AA206:AE206"/>
    <mergeCell ref="AF206:AH206"/>
    <mergeCell ref="AJ206:AO206"/>
    <mergeCell ref="L205:N205"/>
    <mergeCell ref="O205:P205"/>
    <mergeCell ref="Q205:R205"/>
    <mergeCell ref="S205:Z205"/>
    <mergeCell ref="AA205:AE205"/>
    <mergeCell ref="A205:B205"/>
    <mergeCell ref="C205:D205"/>
    <mergeCell ref="E205:F205"/>
    <mergeCell ref="G205:H205"/>
    <mergeCell ref="I205:K205"/>
    <mergeCell ref="AS203:AT203"/>
    <mergeCell ref="A204:B204"/>
    <mergeCell ref="C204:D204"/>
    <mergeCell ref="E204:F204"/>
    <mergeCell ref="G204:H204"/>
    <mergeCell ref="I204:K204"/>
    <mergeCell ref="L204:N204"/>
    <mergeCell ref="O204:P204"/>
    <mergeCell ref="Q204:R204"/>
    <mergeCell ref="S204:Z204"/>
    <mergeCell ref="AA204:AE204"/>
    <mergeCell ref="AF204:AH204"/>
    <mergeCell ref="AJ204:AO204"/>
    <mergeCell ref="AS204:AT204"/>
    <mergeCell ref="AF202:AH202"/>
    <mergeCell ref="AJ202:AO202"/>
    <mergeCell ref="AS202:AT202"/>
    <mergeCell ref="A203:B203"/>
    <mergeCell ref="C203:D203"/>
    <mergeCell ref="E203:F203"/>
    <mergeCell ref="G203:H203"/>
    <mergeCell ref="I203:K203"/>
    <mergeCell ref="L203:N203"/>
    <mergeCell ref="O203:P203"/>
    <mergeCell ref="Q203:R203"/>
    <mergeCell ref="S203:Z203"/>
    <mergeCell ref="AA203:AE203"/>
    <mergeCell ref="AF203:AH203"/>
    <mergeCell ref="AJ203:AO203"/>
    <mergeCell ref="L202:N202"/>
    <mergeCell ref="O202:P202"/>
    <mergeCell ref="Q202:R202"/>
    <mergeCell ref="S202:Z202"/>
    <mergeCell ref="AA202:AE202"/>
    <mergeCell ref="A202:B202"/>
    <mergeCell ref="C202:D202"/>
    <mergeCell ref="E202:F202"/>
    <mergeCell ref="G202:H202"/>
    <mergeCell ref="I202:K202"/>
    <mergeCell ref="AS200:AT200"/>
    <mergeCell ref="A201:G201"/>
    <mergeCell ref="H201:AO201"/>
    <mergeCell ref="AS201:AT201"/>
    <mergeCell ref="J200:K200"/>
    <mergeCell ref="L200:M200"/>
    <mergeCell ref="AA200:AB200"/>
    <mergeCell ref="AC200:AD200"/>
    <mergeCell ref="AM200:AO200"/>
    <mergeCell ref="AS198:AT198"/>
    <mergeCell ref="A199:B199"/>
    <mergeCell ref="C199:D199"/>
    <mergeCell ref="E199:F199"/>
    <mergeCell ref="G199:H199"/>
    <mergeCell ref="I199:K199"/>
    <mergeCell ref="L199:N199"/>
    <mergeCell ref="O199:P199"/>
    <mergeCell ref="Q199:R199"/>
    <mergeCell ref="S199:Z199"/>
    <mergeCell ref="AA199:AE199"/>
    <mergeCell ref="AF199:AH199"/>
    <mergeCell ref="AJ199:AO199"/>
    <mergeCell ref="AS199:AT199"/>
    <mergeCell ref="AF197:AH197"/>
    <mergeCell ref="AJ197:AO197"/>
    <mergeCell ref="AS197:AT197"/>
    <mergeCell ref="A198:B198"/>
    <mergeCell ref="C198:D198"/>
    <mergeCell ref="E198:F198"/>
    <mergeCell ref="G198:H198"/>
    <mergeCell ref="I198:K198"/>
    <mergeCell ref="L198:N198"/>
    <mergeCell ref="O198:P198"/>
    <mergeCell ref="Q198:R198"/>
    <mergeCell ref="S198:Z198"/>
    <mergeCell ref="AA198:AE198"/>
    <mergeCell ref="AF198:AH198"/>
    <mergeCell ref="AJ198:AO198"/>
    <mergeCell ref="L197:N197"/>
    <mergeCell ref="O197:P197"/>
    <mergeCell ref="Q197:R197"/>
    <mergeCell ref="S197:Z197"/>
    <mergeCell ref="AA197:AE197"/>
    <mergeCell ref="A197:B197"/>
    <mergeCell ref="C197:D197"/>
    <mergeCell ref="E197:F197"/>
    <mergeCell ref="G197:H197"/>
    <mergeCell ref="I197:K197"/>
    <mergeCell ref="AS195:AT195"/>
    <mergeCell ref="A196:B196"/>
    <mergeCell ref="C196:D196"/>
    <mergeCell ref="E196:F196"/>
    <mergeCell ref="G196:H196"/>
    <mergeCell ref="I196:K196"/>
    <mergeCell ref="L196:N196"/>
    <mergeCell ref="O196:P196"/>
    <mergeCell ref="Q196:R196"/>
    <mergeCell ref="S196:Z196"/>
    <mergeCell ref="AA196:AE196"/>
    <mergeCell ref="AF196:AH196"/>
    <mergeCell ref="AJ196:AO196"/>
    <mergeCell ref="AS196:AT196"/>
    <mergeCell ref="AF194:AH194"/>
    <mergeCell ref="AJ194:AO194"/>
    <mergeCell ref="AS194:AT194"/>
    <mergeCell ref="A195:B195"/>
    <mergeCell ref="C195:D195"/>
    <mergeCell ref="E195:F195"/>
    <mergeCell ref="G195:H195"/>
    <mergeCell ref="I195:K195"/>
    <mergeCell ref="L195:N195"/>
    <mergeCell ref="O195:P195"/>
    <mergeCell ref="Q195:R195"/>
    <mergeCell ref="S195:Z195"/>
    <mergeCell ref="AA195:AE195"/>
    <mergeCell ref="AF195:AH195"/>
    <mergeCell ref="AJ195:AO195"/>
    <mergeCell ref="L194:N194"/>
    <mergeCell ref="O194:P194"/>
    <mergeCell ref="Q194:R194"/>
    <mergeCell ref="S194:Z194"/>
    <mergeCell ref="AA194:AE194"/>
    <mergeCell ref="A194:B194"/>
    <mergeCell ref="C194:D194"/>
    <mergeCell ref="E194:F194"/>
    <mergeCell ref="G194:H194"/>
    <mergeCell ref="I194:K194"/>
    <mergeCell ref="AS192:AT192"/>
    <mergeCell ref="A193:B193"/>
    <mergeCell ref="C193:D193"/>
    <mergeCell ref="E193:F193"/>
    <mergeCell ref="G193:H193"/>
    <mergeCell ref="I193:K193"/>
    <mergeCell ref="L193:N193"/>
    <mergeCell ref="O193:P193"/>
    <mergeCell ref="Q193:R193"/>
    <mergeCell ref="S193:Z193"/>
    <mergeCell ref="AA193:AE193"/>
    <mergeCell ref="AF193:AH193"/>
    <mergeCell ref="AJ193:AO193"/>
    <mergeCell ref="AS193:AT193"/>
    <mergeCell ref="AF191:AH191"/>
    <mergeCell ref="AJ191:AO191"/>
    <mergeCell ref="AS191:AT191"/>
    <mergeCell ref="A192:B192"/>
    <mergeCell ref="C192:D192"/>
    <mergeCell ref="E192:F192"/>
    <mergeCell ref="G192:H192"/>
    <mergeCell ref="I192:K192"/>
    <mergeCell ref="L192:N192"/>
    <mergeCell ref="O192:P192"/>
    <mergeCell ref="Q192:R192"/>
    <mergeCell ref="S192:Z192"/>
    <mergeCell ref="AA192:AE192"/>
    <mergeCell ref="AF192:AH192"/>
    <mergeCell ref="AJ192:AO192"/>
    <mergeCell ref="L191:N191"/>
    <mergeCell ref="O191:P191"/>
    <mergeCell ref="Q191:R191"/>
    <mergeCell ref="S191:Z191"/>
    <mergeCell ref="AA191:AE191"/>
    <mergeCell ref="A191:B191"/>
    <mergeCell ref="C191:D191"/>
    <mergeCell ref="E191:F191"/>
    <mergeCell ref="G191:H191"/>
    <mergeCell ref="I191:K191"/>
    <mergeCell ref="AS189:AT189"/>
    <mergeCell ref="A190:B190"/>
    <mergeCell ref="C190:D190"/>
    <mergeCell ref="E190:F190"/>
    <mergeCell ref="G190:H190"/>
    <mergeCell ref="I190:K190"/>
    <mergeCell ref="L190:N190"/>
    <mergeCell ref="O190:P190"/>
    <mergeCell ref="Q190:R190"/>
    <mergeCell ref="S190:Z190"/>
    <mergeCell ref="AA190:AE190"/>
    <mergeCell ref="AF190:AH190"/>
    <mergeCell ref="AJ190:AO190"/>
    <mergeCell ref="AS190:AT190"/>
    <mergeCell ref="A188:G188"/>
    <mergeCell ref="H188:AO188"/>
    <mergeCell ref="AS188:AT188"/>
    <mergeCell ref="A189:B189"/>
    <mergeCell ref="C189:D189"/>
    <mergeCell ref="E189:F189"/>
    <mergeCell ref="G189:H189"/>
    <mergeCell ref="I189:K189"/>
    <mergeCell ref="L189:N189"/>
    <mergeCell ref="O189:P189"/>
    <mergeCell ref="Q189:R189"/>
    <mergeCell ref="S189:Z189"/>
    <mergeCell ref="AA189:AE189"/>
    <mergeCell ref="AF189:AH189"/>
    <mergeCell ref="AJ189:AO189"/>
    <mergeCell ref="AF186:AH186"/>
    <mergeCell ref="AJ186:AO186"/>
    <mergeCell ref="AS186:AT186"/>
    <mergeCell ref="J187:K187"/>
    <mergeCell ref="L187:M187"/>
    <mergeCell ref="AA187:AB187"/>
    <mergeCell ref="AC187:AD187"/>
    <mergeCell ref="AM187:AO187"/>
    <mergeCell ref="AS187:AT187"/>
    <mergeCell ref="L186:N186"/>
    <mergeCell ref="O186:P186"/>
    <mergeCell ref="Q186:R186"/>
    <mergeCell ref="S186:Z186"/>
    <mergeCell ref="AA186:AE186"/>
    <mergeCell ref="A186:B186"/>
    <mergeCell ref="C186:D186"/>
    <mergeCell ref="E186:F186"/>
    <mergeCell ref="G186:H186"/>
    <mergeCell ref="I186:K186"/>
    <mergeCell ref="AS184:AT184"/>
    <mergeCell ref="A185:B185"/>
    <mergeCell ref="C185:D185"/>
    <mergeCell ref="E185:F185"/>
    <mergeCell ref="G185:H185"/>
    <mergeCell ref="I185:K185"/>
    <mergeCell ref="L185:N185"/>
    <mergeCell ref="O185:P185"/>
    <mergeCell ref="Q185:R185"/>
    <mergeCell ref="S185:Z185"/>
    <mergeCell ref="AA185:AE185"/>
    <mergeCell ref="AF185:AH185"/>
    <mergeCell ref="AJ185:AO185"/>
    <mergeCell ref="AS185:AT185"/>
    <mergeCell ref="AF183:AH183"/>
    <mergeCell ref="AJ183:AO183"/>
    <mergeCell ref="AS183:AT183"/>
    <mergeCell ref="A184:B184"/>
    <mergeCell ref="C184:D184"/>
    <mergeCell ref="E184:F184"/>
    <mergeCell ref="G184:H184"/>
    <mergeCell ref="I184:K184"/>
    <mergeCell ref="L184:N184"/>
    <mergeCell ref="O184:P184"/>
    <mergeCell ref="Q184:R184"/>
    <mergeCell ref="S184:Z184"/>
    <mergeCell ref="AA184:AE184"/>
    <mergeCell ref="AF184:AH184"/>
    <mergeCell ref="AJ184:AO184"/>
    <mergeCell ref="L183:N183"/>
    <mergeCell ref="O183:P183"/>
    <mergeCell ref="Q183:R183"/>
    <mergeCell ref="S183:Z183"/>
    <mergeCell ref="AA183:AE183"/>
    <mergeCell ref="A183:B183"/>
    <mergeCell ref="C183:D183"/>
    <mergeCell ref="E183:F183"/>
    <mergeCell ref="G183:H183"/>
    <mergeCell ref="I183:K183"/>
    <mergeCell ref="AS181:AT181"/>
    <mergeCell ref="A182:B182"/>
    <mergeCell ref="C182:D182"/>
    <mergeCell ref="E182:F182"/>
    <mergeCell ref="G182:H182"/>
    <mergeCell ref="I182:K182"/>
    <mergeCell ref="L182:N182"/>
    <mergeCell ref="O182:P182"/>
    <mergeCell ref="Q182:R182"/>
    <mergeCell ref="S182:Z182"/>
    <mergeCell ref="AA182:AE182"/>
    <mergeCell ref="AF182:AH182"/>
    <mergeCell ref="AJ182:AO182"/>
    <mergeCell ref="AS182:AT182"/>
    <mergeCell ref="AF180:AH180"/>
    <mergeCell ref="AJ180:AO180"/>
    <mergeCell ref="AS180:AT180"/>
    <mergeCell ref="A181:B181"/>
    <mergeCell ref="C181:D181"/>
    <mergeCell ref="E181:F181"/>
    <mergeCell ref="G181:H181"/>
    <mergeCell ref="I181:K181"/>
    <mergeCell ref="L181:N181"/>
    <mergeCell ref="O181:P181"/>
    <mergeCell ref="Q181:R181"/>
    <mergeCell ref="S181:Z181"/>
    <mergeCell ref="AA181:AE181"/>
    <mergeCell ref="AF181:AH181"/>
    <mergeCell ref="AJ181:AO181"/>
    <mergeCell ref="L180:N180"/>
    <mergeCell ref="O180:P180"/>
    <mergeCell ref="Q180:R180"/>
    <mergeCell ref="S180:Z180"/>
    <mergeCell ref="AA180:AE180"/>
    <mergeCell ref="A180:B180"/>
    <mergeCell ref="C180:D180"/>
    <mergeCell ref="E180:F180"/>
    <mergeCell ref="G180:H180"/>
    <mergeCell ref="I180:K180"/>
    <mergeCell ref="AS178:AT178"/>
    <mergeCell ref="A179:B179"/>
    <mergeCell ref="C179:D179"/>
    <mergeCell ref="E179:F179"/>
    <mergeCell ref="G179:H179"/>
    <mergeCell ref="I179:K179"/>
    <mergeCell ref="L179:N179"/>
    <mergeCell ref="O179:P179"/>
    <mergeCell ref="Q179:R179"/>
    <mergeCell ref="S179:Z179"/>
    <mergeCell ref="AA179:AE179"/>
    <mergeCell ref="AF179:AH179"/>
    <mergeCell ref="AJ179:AO179"/>
    <mergeCell ref="AS179:AT179"/>
    <mergeCell ref="AF177:AH177"/>
    <mergeCell ref="AJ177:AO177"/>
    <mergeCell ref="AS177:AT177"/>
    <mergeCell ref="A178:B178"/>
    <mergeCell ref="C178:D178"/>
    <mergeCell ref="E178:F178"/>
    <mergeCell ref="G178:H178"/>
    <mergeCell ref="I178:K178"/>
    <mergeCell ref="L178:N178"/>
    <mergeCell ref="O178:P178"/>
    <mergeCell ref="Q178:R178"/>
    <mergeCell ref="S178:Z178"/>
    <mergeCell ref="AA178:AE178"/>
    <mergeCell ref="AF178:AH178"/>
    <mergeCell ref="AJ178:AO178"/>
    <mergeCell ref="L177:N177"/>
    <mergeCell ref="O177:P177"/>
    <mergeCell ref="Q177:R177"/>
    <mergeCell ref="S177:Z177"/>
    <mergeCell ref="AA177:AE177"/>
    <mergeCell ref="A177:B177"/>
    <mergeCell ref="C177:D177"/>
    <mergeCell ref="E177:F177"/>
    <mergeCell ref="G177:H177"/>
    <mergeCell ref="I177:K177"/>
    <mergeCell ref="AS175:AT175"/>
    <mergeCell ref="A176:B176"/>
    <mergeCell ref="C176:D176"/>
    <mergeCell ref="E176:F176"/>
    <mergeCell ref="G176:H176"/>
    <mergeCell ref="I176:K176"/>
    <mergeCell ref="L176:N176"/>
    <mergeCell ref="O176:P176"/>
    <mergeCell ref="Q176:R176"/>
    <mergeCell ref="S176:Z176"/>
    <mergeCell ref="AA176:AE176"/>
    <mergeCell ref="AF176:AH176"/>
    <mergeCell ref="AJ176:AO176"/>
    <mergeCell ref="AS176:AT176"/>
    <mergeCell ref="AF174:AH174"/>
    <mergeCell ref="AJ174:AO174"/>
    <mergeCell ref="AS174:AT174"/>
    <mergeCell ref="A175:B175"/>
    <mergeCell ref="C175:D175"/>
    <mergeCell ref="E175:F175"/>
    <mergeCell ref="G175:H175"/>
    <mergeCell ref="I175:K175"/>
    <mergeCell ref="L175:N175"/>
    <mergeCell ref="O175:P175"/>
    <mergeCell ref="Q175:R175"/>
    <mergeCell ref="S175:Z175"/>
    <mergeCell ref="AA175:AE175"/>
    <mergeCell ref="AF175:AH175"/>
    <mergeCell ref="AJ175:AO175"/>
    <mergeCell ref="L174:N174"/>
    <mergeCell ref="O174:P174"/>
    <mergeCell ref="Q174:R174"/>
    <mergeCell ref="S174:Z174"/>
    <mergeCell ref="AA174:AE174"/>
    <mergeCell ref="A174:B174"/>
    <mergeCell ref="C174:D174"/>
    <mergeCell ref="E174:F174"/>
    <mergeCell ref="G174:H174"/>
    <mergeCell ref="I174:K174"/>
    <mergeCell ref="AS172:AT172"/>
    <mergeCell ref="A173:B173"/>
    <mergeCell ref="C173:D173"/>
    <mergeCell ref="E173:F173"/>
    <mergeCell ref="G173:H173"/>
    <mergeCell ref="I173:K173"/>
    <mergeCell ref="L173:N173"/>
    <mergeCell ref="O173:P173"/>
    <mergeCell ref="Q173:R173"/>
    <mergeCell ref="S173:Z173"/>
    <mergeCell ref="AA173:AE173"/>
    <mergeCell ref="AF173:AH173"/>
    <mergeCell ref="AJ173:AO173"/>
    <mergeCell ref="AS173:AT173"/>
    <mergeCell ref="AF171:AH171"/>
    <mergeCell ref="AJ171:AO171"/>
    <mergeCell ref="AS171:AT171"/>
    <mergeCell ref="A172:B172"/>
    <mergeCell ref="C172:D172"/>
    <mergeCell ref="E172:F172"/>
    <mergeCell ref="G172:H172"/>
    <mergeCell ref="I172:K172"/>
    <mergeCell ref="L172:N172"/>
    <mergeCell ref="O172:P172"/>
    <mergeCell ref="Q172:R172"/>
    <mergeCell ref="S172:Z172"/>
    <mergeCell ref="AA172:AE172"/>
    <mergeCell ref="AF172:AH172"/>
    <mergeCell ref="AJ172:AO172"/>
    <mergeCell ref="L171:N171"/>
    <mergeCell ref="O171:P171"/>
    <mergeCell ref="Q171:R171"/>
    <mergeCell ref="S171:Z171"/>
    <mergeCell ref="AA171:AE171"/>
    <mergeCell ref="A171:B171"/>
    <mergeCell ref="C171:D171"/>
    <mergeCell ref="E171:F171"/>
    <mergeCell ref="G171:H171"/>
    <mergeCell ref="I171:K171"/>
    <mergeCell ref="AS169:AT169"/>
    <mergeCell ref="A170:B170"/>
    <mergeCell ref="C170:D170"/>
    <mergeCell ref="E170:F170"/>
    <mergeCell ref="G170:H170"/>
    <mergeCell ref="I170:K170"/>
    <mergeCell ref="L170:N170"/>
    <mergeCell ref="O170:P170"/>
    <mergeCell ref="Q170:R170"/>
    <mergeCell ref="S170:Z170"/>
    <mergeCell ref="AA170:AE170"/>
    <mergeCell ref="AF170:AH170"/>
    <mergeCell ref="AJ170:AO170"/>
    <mergeCell ref="AS170:AT170"/>
    <mergeCell ref="AF168:AH168"/>
    <mergeCell ref="AJ168:AO168"/>
    <mergeCell ref="AS168:AT168"/>
    <mergeCell ref="A169:B169"/>
    <mergeCell ref="C169:D169"/>
    <mergeCell ref="E169:F169"/>
    <mergeCell ref="G169:H169"/>
    <mergeCell ref="I169:K169"/>
    <mergeCell ref="L169:N169"/>
    <mergeCell ref="O169:P169"/>
    <mergeCell ref="Q169:R169"/>
    <mergeCell ref="S169:Z169"/>
    <mergeCell ref="AA169:AE169"/>
    <mergeCell ref="AF169:AH169"/>
    <mergeCell ref="AJ169:AO169"/>
    <mergeCell ref="L168:N168"/>
    <mergeCell ref="O168:P168"/>
    <mergeCell ref="Q168:R168"/>
    <mergeCell ref="S168:Z168"/>
    <mergeCell ref="AA168:AE168"/>
    <mergeCell ref="A168:B168"/>
    <mergeCell ref="C168:D168"/>
    <mergeCell ref="E168:F168"/>
    <mergeCell ref="G168:H168"/>
    <mergeCell ref="I168:K168"/>
    <mergeCell ref="AS166:AT166"/>
    <mergeCell ref="A167:B167"/>
    <mergeCell ref="C167:D167"/>
    <mergeCell ref="E167:F167"/>
    <mergeCell ref="G167:H167"/>
    <mergeCell ref="I167:K167"/>
    <mergeCell ref="L167:N167"/>
    <mergeCell ref="O167:P167"/>
    <mergeCell ref="Q167:R167"/>
    <mergeCell ref="S167:Z167"/>
    <mergeCell ref="AA167:AE167"/>
    <mergeCell ref="AF167:AH167"/>
    <mergeCell ref="AJ167:AO167"/>
    <mergeCell ref="AS167:AT167"/>
    <mergeCell ref="AF165:AH165"/>
    <mergeCell ref="AJ165:AO165"/>
    <mergeCell ref="AS165:AT165"/>
    <mergeCell ref="A166:B166"/>
    <mergeCell ref="C166:D166"/>
    <mergeCell ref="E166:F166"/>
    <mergeCell ref="G166:H166"/>
    <mergeCell ref="I166:K166"/>
    <mergeCell ref="L166:N166"/>
    <mergeCell ref="O166:P166"/>
    <mergeCell ref="Q166:R166"/>
    <mergeCell ref="S166:Z166"/>
    <mergeCell ref="AA166:AE166"/>
    <mergeCell ref="AF166:AH166"/>
    <mergeCell ref="AJ166:AO166"/>
    <mergeCell ref="L165:N165"/>
    <mergeCell ref="O165:P165"/>
    <mergeCell ref="Q165:R165"/>
    <mergeCell ref="S165:Z165"/>
    <mergeCell ref="AA165:AE165"/>
    <mergeCell ref="A165:B165"/>
    <mergeCell ref="C165:D165"/>
    <mergeCell ref="E165:F165"/>
    <mergeCell ref="G165:H165"/>
    <mergeCell ref="I165:K165"/>
    <mergeCell ref="AS163:AT163"/>
    <mergeCell ref="A164:B164"/>
    <mergeCell ref="C164:D164"/>
    <mergeCell ref="E164:F164"/>
    <mergeCell ref="G164:H164"/>
    <mergeCell ref="I164:K164"/>
    <mergeCell ref="L164:N164"/>
    <mergeCell ref="O164:P164"/>
    <mergeCell ref="Q164:R164"/>
    <mergeCell ref="S164:Z164"/>
    <mergeCell ref="AA164:AE164"/>
    <mergeCell ref="AF164:AH164"/>
    <mergeCell ref="AJ164:AO164"/>
    <mergeCell ref="AS164:AT164"/>
    <mergeCell ref="A162:G162"/>
    <mergeCell ref="H162:AO162"/>
    <mergeCell ref="AS162:AT162"/>
    <mergeCell ref="A163:B163"/>
    <mergeCell ref="C163:D163"/>
    <mergeCell ref="E163:F163"/>
    <mergeCell ref="G163:H163"/>
    <mergeCell ref="I163:K163"/>
    <mergeCell ref="L163:N163"/>
    <mergeCell ref="O163:P163"/>
    <mergeCell ref="Q163:R163"/>
    <mergeCell ref="S163:Z163"/>
    <mergeCell ref="AA163:AE163"/>
    <mergeCell ref="AF163:AH163"/>
    <mergeCell ref="AJ163:AO163"/>
    <mergeCell ref="AS160:AT160"/>
    <mergeCell ref="J161:K161"/>
    <mergeCell ref="L161:M161"/>
    <mergeCell ref="AA161:AB161"/>
    <mergeCell ref="AC161:AD161"/>
    <mergeCell ref="AM161:AO161"/>
    <mergeCell ref="AS161:AT161"/>
    <mergeCell ref="AF159:AH159"/>
    <mergeCell ref="AJ159:AO159"/>
    <mergeCell ref="AS159:AT159"/>
    <mergeCell ref="A160:B160"/>
    <mergeCell ref="C160:D160"/>
    <mergeCell ref="E160:F160"/>
    <mergeCell ref="G160:H160"/>
    <mergeCell ref="I160:K160"/>
    <mergeCell ref="L160:N160"/>
    <mergeCell ref="O160:P160"/>
    <mergeCell ref="Q160:R160"/>
    <mergeCell ref="S160:Z160"/>
    <mergeCell ref="AA160:AE160"/>
    <mergeCell ref="AF160:AH160"/>
    <mergeCell ref="AJ160:AO160"/>
    <mergeCell ref="L159:N159"/>
    <mergeCell ref="O159:P159"/>
    <mergeCell ref="Q159:R159"/>
    <mergeCell ref="S159:Z159"/>
    <mergeCell ref="AA159:AE159"/>
    <mergeCell ref="A159:B159"/>
    <mergeCell ref="C159:D159"/>
    <mergeCell ref="E159:F159"/>
    <mergeCell ref="G159:H159"/>
    <mergeCell ref="I159:K159"/>
    <mergeCell ref="AS157:AT157"/>
    <mergeCell ref="A158:B158"/>
    <mergeCell ref="C158:D158"/>
    <mergeCell ref="E158:F158"/>
    <mergeCell ref="G158:H158"/>
    <mergeCell ref="I158:K158"/>
    <mergeCell ref="L158:N158"/>
    <mergeCell ref="O158:P158"/>
    <mergeCell ref="Q158:R158"/>
    <mergeCell ref="S158:Z158"/>
    <mergeCell ref="AA158:AE158"/>
    <mergeCell ref="AF158:AH158"/>
    <mergeCell ref="AJ158:AO158"/>
    <mergeCell ref="AS158:AT158"/>
    <mergeCell ref="AF156:AH156"/>
    <mergeCell ref="AJ156:AO156"/>
    <mergeCell ref="AS156:AT156"/>
    <mergeCell ref="A157:B157"/>
    <mergeCell ref="C157:D157"/>
    <mergeCell ref="E157:F157"/>
    <mergeCell ref="G157:H157"/>
    <mergeCell ref="I157:K157"/>
    <mergeCell ref="L157:N157"/>
    <mergeCell ref="O157:P157"/>
    <mergeCell ref="Q157:R157"/>
    <mergeCell ref="S157:Z157"/>
    <mergeCell ref="AA157:AE157"/>
    <mergeCell ref="AF157:AH157"/>
    <mergeCell ref="AJ157:AO157"/>
    <mergeCell ref="L156:N156"/>
    <mergeCell ref="O156:P156"/>
    <mergeCell ref="Q156:R156"/>
    <mergeCell ref="S156:Z156"/>
    <mergeCell ref="AA156:AE156"/>
    <mergeCell ref="A156:B156"/>
    <mergeCell ref="C156:D156"/>
    <mergeCell ref="E156:F156"/>
    <mergeCell ref="G156:H156"/>
    <mergeCell ref="I156:K156"/>
    <mergeCell ref="AS154:AT154"/>
    <mergeCell ref="A155:B155"/>
    <mergeCell ref="C155:D155"/>
    <mergeCell ref="E155:F155"/>
    <mergeCell ref="G155:H155"/>
    <mergeCell ref="I155:K155"/>
    <mergeCell ref="L155:N155"/>
    <mergeCell ref="O155:P155"/>
    <mergeCell ref="Q155:R155"/>
    <mergeCell ref="S155:Z155"/>
    <mergeCell ref="AA155:AE155"/>
    <mergeCell ref="AF155:AH155"/>
    <mergeCell ref="AJ155:AO155"/>
    <mergeCell ref="AS155:AT155"/>
    <mergeCell ref="AF153:AH153"/>
    <mergeCell ref="AJ153:AO153"/>
    <mergeCell ref="AS153:AT153"/>
    <mergeCell ref="A154:B154"/>
    <mergeCell ref="C154:D154"/>
    <mergeCell ref="E154:F154"/>
    <mergeCell ref="G154:H154"/>
    <mergeCell ref="I154:K154"/>
    <mergeCell ref="L154:N154"/>
    <mergeCell ref="O154:P154"/>
    <mergeCell ref="Q154:R154"/>
    <mergeCell ref="S154:Z154"/>
    <mergeCell ref="AA154:AE154"/>
    <mergeCell ref="AF154:AH154"/>
    <mergeCell ref="AJ154:AO154"/>
    <mergeCell ref="L153:N153"/>
    <mergeCell ref="O153:P153"/>
    <mergeCell ref="Q153:R153"/>
    <mergeCell ref="S153:Z153"/>
    <mergeCell ref="AA153:AE153"/>
    <mergeCell ref="A153:B153"/>
    <mergeCell ref="C153:D153"/>
    <mergeCell ref="E153:F153"/>
    <mergeCell ref="G153:H153"/>
    <mergeCell ref="I153:K153"/>
    <mergeCell ref="AS151:AT151"/>
    <mergeCell ref="A152:B152"/>
    <mergeCell ref="C152:D152"/>
    <mergeCell ref="E152:F152"/>
    <mergeCell ref="G152:H152"/>
    <mergeCell ref="I152:K152"/>
    <mergeCell ref="L152:N152"/>
    <mergeCell ref="O152:P152"/>
    <mergeCell ref="Q152:R152"/>
    <mergeCell ref="S152:Z152"/>
    <mergeCell ref="AA152:AE152"/>
    <mergeCell ref="AF152:AH152"/>
    <mergeCell ref="AJ152:AO152"/>
    <mergeCell ref="AS152:AT152"/>
    <mergeCell ref="AF150:AH150"/>
    <mergeCell ref="AJ150:AO150"/>
    <mergeCell ref="AS150:AT150"/>
    <mergeCell ref="A151:B151"/>
    <mergeCell ref="C151:D151"/>
    <mergeCell ref="E151:F151"/>
    <mergeCell ref="G151:H151"/>
    <mergeCell ref="I151:K151"/>
    <mergeCell ref="L151:N151"/>
    <mergeCell ref="O151:P151"/>
    <mergeCell ref="Q151:R151"/>
    <mergeCell ref="S151:Z151"/>
    <mergeCell ref="AA151:AE151"/>
    <mergeCell ref="AF151:AH151"/>
    <mergeCell ref="AJ151:AO151"/>
    <mergeCell ref="L150:N150"/>
    <mergeCell ref="O150:P150"/>
    <mergeCell ref="Q150:R150"/>
    <mergeCell ref="S150:Z150"/>
    <mergeCell ref="AA150:AE150"/>
    <mergeCell ref="A150:B150"/>
    <mergeCell ref="C150:D150"/>
    <mergeCell ref="E150:F150"/>
    <mergeCell ref="G150:H150"/>
    <mergeCell ref="I150:K150"/>
    <mergeCell ref="AS148:AT148"/>
    <mergeCell ref="A149:G149"/>
    <mergeCell ref="H149:AO149"/>
    <mergeCell ref="AS149:AT149"/>
    <mergeCell ref="J148:K148"/>
    <mergeCell ref="L148:M148"/>
    <mergeCell ref="AA148:AB148"/>
    <mergeCell ref="AC148:AD148"/>
    <mergeCell ref="AM148:AO148"/>
    <mergeCell ref="AS146:AT146"/>
    <mergeCell ref="A147:B147"/>
    <mergeCell ref="C147:D147"/>
    <mergeCell ref="E147:F147"/>
    <mergeCell ref="G147:H147"/>
    <mergeCell ref="I147:K147"/>
    <mergeCell ref="L147:N147"/>
    <mergeCell ref="O147:P147"/>
    <mergeCell ref="Q147:R147"/>
    <mergeCell ref="S147:Z147"/>
    <mergeCell ref="AA147:AE147"/>
    <mergeCell ref="AF147:AH147"/>
    <mergeCell ref="AJ147:AO147"/>
    <mergeCell ref="AS147:AT147"/>
    <mergeCell ref="AF145:AH145"/>
    <mergeCell ref="AJ145:AO145"/>
    <mergeCell ref="AS145:AT145"/>
    <mergeCell ref="A146:B146"/>
    <mergeCell ref="C146:D146"/>
    <mergeCell ref="E146:F146"/>
    <mergeCell ref="G146:H146"/>
    <mergeCell ref="I146:K146"/>
    <mergeCell ref="L146:N146"/>
    <mergeCell ref="O146:P146"/>
    <mergeCell ref="Q146:R146"/>
    <mergeCell ref="S146:Z146"/>
    <mergeCell ref="AA146:AE146"/>
    <mergeCell ref="AF146:AH146"/>
    <mergeCell ref="AJ146:AO146"/>
    <mergeCell ref="L145:N145"/>
    <mergeCell ref="O145:P145"/>
    <mergeCell ref="Q145:R145"/>
    <mergeCell ref="S145:Z145"/>
    <mergeCell ref="AA145:AE145"/>
    <mergeCell ref="A145:B145"/>
    <mergeCell ref="C145:D145"/>
    <mergeCell ref="E145:F145"/>
    <mergeCell ref="G145:H145"/>
    <mergeCell ref="I145:K145"/>
    <mergeCell ref="AS143:AT143"/>
    <mergeCell ref="A144:B144"/>
    <mergeCell ref="C144:D144"/>
    <mergeCell ref="E144:F144"/>
    <mergeCell ref="G144:H144"/>
    <mergeCell ref="I144:K144"/>
    <mergeCell ref="L144:N144"/>
    <mergeCell ref="O144:P144"/>
    <mergeCell ref="Q144:R144"/>
    <mergeCell ref="S144:Z144"/>
    <mergeCell ref="AA144:AE144"/>
    <mergeCell ref="AF144:AH144"/>
    <mergeCell ref="AJ144:AO144"/>
    <mergeCell ref="AS144:AT144"/>
    <mergeCell ref="AF142:AH142"/>
    <mergeCell ref="AJ142:AO142"/>
    <mergeCell ref="AS142:AT142"/>
    <mergeCell ref="A143:B143"/>
    <mergeCell ref="C143:D143"/>
    <mergeCell ref="E143:F143"/>
    <mergeCell ref="G143:H143"/>
    <mergeCell ref="I143:K143"/>
    <mergeCell ref="L143:N143"/>
    <mergeCell ref="O143:P143"/>
    <mergeCell ref="Q143:R143"/>
    <mergeCell ref="S143:Z143"/>
    <mergeCell ref="AA143:AE143"/>
    <mergeCell ref="AF143:AH143"/>
    <mergeCell ref="AJ143:AO143"/>
    <mergeCell ref="L142:N142"/>
    <mergeCell ref="O142:P142"/>
    <mergeCell ref="Q142:R142"/>
    <mergeCell ref="S142:Z142"/>
    <mergeCell ref="AA142:AE142"/>
    <mergeCell ref="A142:B142"/>
    <mergeCell ref="C142:D142"/>
    <mergeCell ref="E142:F142"/>
    <mergeCell ref="G142:H142"/>
    <mergeCell ref="I142:K142"/>
    <mergeCell ref="AS140:AT140"/>
    <mergeCell ref="A141:B141"/>
    <mergeCell ref="C141:D141"/>
    <mergeCell ref="E141:F141"/>
    <mergeCell ref="G141:H141"/>
    <mergeCell ref="I141:K141"/>
    <mergeCell ref="L141:N141"/>
    <mergeCell ref="O141:P141"/>
    <mergeCell ref="Q141:R141"/>
    <mergeCell ref="S141:Z141"/>
    <mergeCell ref="AA141:AE141"/>
    <mergeCell ref="AF141:AH141"/>
    <mergeCell ref="AJ141:AO141"/>
    <mergeCell ref="AS141:AT141"/>
    <mergeCell ref="AF139:AH139"/>
    <mergeCell ref="AJ139:AO139"/>
    <mergeCell ref="AS139:AT139"/>
    <mergeCell ref="A140:B140"/>
    <mergeCell ref="C140:D140"/>
    <mergeCell ref="E140:F140"/>
    <mergeCell ref="G140:H140"/>
    <mergeCell ref="I140:K140"/>
    <mergeCell ref="L140:N140"/>
    <mergeCell ref="O140:P140"/>
    <mergeCell ref="Q140:R140"/>
    <mergeCell ref="S140:Z140"/>
    <mergeCell ref="AA140:AE140"/>
    <mergeCell ref="AF140:AH140"/>
    <mergeCell ref="AJ140:AO140"/>
    <mergeCell ref="L139:N139"/>
    <mergeCell ref="O139:P139"/>
    <mergeCell ref="Q139:R139"/>
    <mergeCell ref="S139:Z139"/>
    <mergeCell ref="AA139:AE139"/>
    <mergeCell ref="A139:B139"/>
    <mergeCell ref="C139:D139"/>
    <mergeCell ref="E139:F139"/>
    <mergeCell ref="G139:H139"/>
    <mergeCell ref="I139:K139"/>
    <mergeCell ref="AS137:AT137"/>
    <mergeCell ref="A138:B138"/>
    <mergeCell ref="C138:D138"/>
    <mergeCell ref="E138:F138"/>
    <mergeCell ref="G138:H138"/>
    <mergeCell ref="I138:K138"/>
    <mergeCell ref="L138:N138"/>
    <mergeCell ref="O138:P138"/>
    <mergeCell ref="Q138:R138"/>
    <mergeCell ref="S138:Z138"/>
    <mergeCell ref="AA138:AE138"/>
    <mergeCell ref="AF138:AH138"/>
    <mergeCell ref="AJ138:AO138"/>
    <mergeCell ref="AS138:AT138"/>
    <mergeCell ref="AF136:AH136"/>
    <mergeCell ref="AJ136:AO136"/>
    <mergeCell ref="AS136:AT136"/>
    <mergeCell ref="A137:B137"/>
    <mergeCell ref="C137:D137"/>
    <mergeCell ref="E137:F137"/>
    <mergeCell ref="G137:H137"/>
    <mergeCell ref="I137:K137"/>
    <mergeCell ref="L137:N137"/>
    <mergeCell ref="O137:P137"/>
    <mergeCell ref="Q137:R137"/>
    <mergeCell ref="S137:Z137"/>
    <mergeCell ref="AA137:AE137"/>
    <mergeCell ref="AF137:AH137"/>
    <mergeCell ref="AJ137:AO137"/>
    <mergeCell ref="L136:N136"/>
    <mergeCell ref="O136:P136"/>
    <mergeCell ref="Q136:R136"/>
    <mergeCell ref="S136:Z136"/>
    <mergeCell ref="AA136:AE136"/>
    <mergeCell ref="A136:B136"/>
    <mergeCell ref="C136:D136"/>
    <mergeCell ref="E136:F136"/>
    <mergeCell ref="G136:H136"/>
    <mergeCell ref="I136:K136"/>
    <mergeCell ref="AS134:AT134"/>
    <mergeCell ref="A135:B135"/>
    <mergeCell ref="C135:D135"/>
    <mergeCell ref="E135:F135"/>
    <mergeCell ref="G135:H135"/>
    <mergeCell ref="I135:K135"/>
    <mergeCell ref="L135:N135"/>
    <mergeCell ref="O135:P135"/>
    <mergeCell ref="Q135:R135"/>
    <mergeCell ref="S135:Z135"/>
    <mergeCell ref="AA135:AE135"/>
    <mergeCell ref="AF135:AH135"/>
    <mergeCell ref="AJ135:AO135"/>
    <mergeCell ref="AS135:AT135"/>
    <mergeCell ref="A133:G133"/>
    <mergeCell ref="H133:AO133"/>
    <mergeCell ref="AS133:AT133"/>
    <mergeCell ref="A134:B134"/>
    <mergeCell ref="C134:D134"/>
    <mergeCell ref="E134:F134"/>
    <mergeCell ref="G134:H134"/>
    <mergeCell ref="I134:K134"/>
    <mergeCell ref="L134:N134"/>
    <mergeCell ref="O134:P134"/>
    <mergeCell ref="Q134:R134"/>
    <mergeCell ref="S134:Z134"/>
    <mergeCell ref="AA134:AE134"/>
    <mergeCell ref="AF134:AH134"/>
    <mergeCell ref="AJ134:AO134"/>
    <mergeCell ref="AS131:AT131"/>
    <mergeCell ref="J132:K132"/>
    <mergeCell ref="L132:M132"/>
    <mergeCell ref="AA132:AB132"/>
    <mergeCell ref="AC132:AD132"/>
    <mergeCell ref="AM132:AO132"/>
    <mergeCell ref="AS132:AT132"/>
    <mergeCell ref="AF130:AH130"/>
    <mergeCell ref="AJ130:AO130"/>
    <mergeCell ref="AS130:AT130"/>
    <mergeCell ref="A131:B131"/>
    <mergeCell ref="C131:D131"/>
    <mergeCell ref="E131:F131"/>
    <mergeCell ref="G131:H131"/>
    <mergeCell ref="I131:K131"/>
    <mergeCell ref="L131:N131"/>
    <mergeCell ref="O131:P131"/>
    <mergeCell ref="Q131:R131"/>
    <mergeCell ref="S131:Z131"/>
    <mergeCell ref="AA131:AE131"/>
    <mergeCell ref="AF131:AH131"/>
    <mergeCell ref="AJ131:AO131"/>
    <mergeCell ref="L130:N130"/>
    <mergeCell ref="O130:P130"/>
    <mergeCell ref="Q130:R130"/>
    <mergeCell ref="S130:Z130"/>
    <mergeCell ref="AA130:AE130"/>
    <mergeCell ref="A130:B130"/>
    <mergeCell ref="C130:D130"/>
    <mergeCell ref="E130:F130"/>
    <mergeCell ref="G130:H130"/>
    <mergeCell ref="I130:K130"/>
    <mergeCell ref="AS128:AT128"/>
    <mergeCell ref="A129:B129"/>
    <mergeCell ref="C129:D129"/>
    <mergeCell ref="E129:F129"/>
    <mergeCell ref="G129:H129"/>
    <mergeCell ref="I129:K129"/>
    <mergeCell ref="L129:N129"/>
    <mergeCell ref="O129:P129"/>
    <mergeCell ref="Q129:R129"/>
    <mergeCell ref="S129:Z129"/>
    <mergeCell ref="AA129:AE129"/>
    <mergeCell ref="AF129:AH129"/>
    <mergeCell ref="AJ129:AO129"/>
    <mergeCell ref="AS129:AT129"/>
    <mergeCell ref="AF127:AH127"/>
    <mergeCell ref="AJ127:AO127"/>
    <mergeCell ref="AS127:AT127"/>
    <mergeCell ref="A128:B128"/>
    <mergeCell ref="C128:D128"/>
    <mergeCell ref="E128:F128"/>
    <mergeCell ref="G128:H128"/>
    <mergeCell ref="I128:K128"/>
    <mergeCell ref="L128:N128"/>
    <mergeCell ref="O128:P128"/>
    <mergeCell ref="Q128:R128"/>
    <mergeCell ref="S128:Z128"/>
    <mergeCell ref="AA128:AE128"/>
    <mergeCell ref="AF128:AH128"/>
    <mergeCell ref="AJ128:AO128"/>
    <mergeCell ref="L127:N127"/>
    <mergeCell ref="O127:P127"/>
    <mergeCell ref="Q127:R127"/>
    <mergeCell ref="S127:Z127"/>
    <mergeCell ref="AA127:AE127"/>
    <mergeCell ref="A127:B127"/>
    <mergeCell ref="C127:D127"/>
    <mergeCell ref="E127:F127"/>
    <mergeCell ref="G127:H127"/>
    <mergeCell ref="I127:K127"/>
    <mergeCell ref="AS125:AT125"/>
    <mergeCell ref="A126:B126"/>
    <mergeCell ref="C126:D126"/>
    <mergeCell ref="E126:F126"/>
    <mergeCell ref="G126:H126"/>
    <mergeCell ref="I126:K126"/>
    <mergeCell ref="L126:N126"/>
    <mergeCell ref="O126:P126"/>
    <mergeCell ref="Q126:R126"/>
    <mergeCell ref="S126:Z126"/>
    <mergeCell ref="AA126:AE126"/>
    <mergeCell ref="AF126:AH126"/>
    <mergeCell ref="AJ126:AO126"/>
    <mergeCell ref="AS126:AT126"/>
    <mergeCell ref="AF124:AH124"/>
    <mergeCell ref="AJ124:AO124"/>
    <mergeCell ref="AS124:AT124"/>
    <mergeCell ref="A125:B125"/>
    <mergeCell ref="C125:D125"/>
    <mergeCell ref="E125:F125"/>
    <mergeCell ref="G125:H125"/>
    <mergeCell ref="I125:K125"/>
    <mergeCell ref="L125:N125"/>
    <mergeCell ref="O125:P125"/>
    <mergeCell ref="Q125:R125"/>
    <mergeCell ref="S125:Z125"/>
    <mergeCell ref="AA125:AE125"/>
    <mergeCell ref="AF125:AH125"/>
    <mergeCell ref="AJ125:AO125"/>
    <mergeCell ref="L124:N124"/>
    <mergeCell ref="O124:P124"/>
    <mergeCell ref="Q124:R124"/>
    <mergeCell ref="S124:Z124"/>
    <mergeCell ref="AA124:AE124"/>
    <mergeCell ref="A124:B124"/>
    <mergeCell ref="C124:D124"/>
    <mergeCell ref="E124:F124"/>
    <mergeCell ref="G124:H124"/>
    <mergeCell ref="I124:K124"/>
    <mergeCell ref="AS122:AT122"/>
    <mergeCell ref="A123:B123"/>
    <mergeCell ref="C123:D123"/>
    <mergeCell ref="E123:F123"/>
    <mergeCell ref="G123:H123"/>
    <mergeCell ref="I123:K123"/>
    <mergeCell ref="L123:N123"/>
    <mergeCell ref="O123:P123"/>
    <mergeCell ref="Q123:R123"/>
    <mergeCell ref="S123:Z123"/>
    <mergeCell ref="AA123:AE123"/>
    <mergeCell ref="AF123:AH123"/>
    <mergeCell ref="AJ123:AO123"/>
    <mergeCell ref="AS123:AT123"/>
    <mergeCell ref="AF121:AH121"/>
    <mergeCell ref="AJ121:AO121"/>
    <mergeCell ref="AS121:AT121"/>
    <mergeCell ref="A122:B122"/>
    <mergeCell ref="C122:D122"/>
    <mergeCell ref="E122:F122"/>
    <mergeCell ref="G122:H122"/>
    <mergeCell ref="I122:K122"/>
    <mergeCell ref="L122:N122"/>
    <mergeCell ref="O122:P122"/>
    <mergeCell ref="Q122:R122"/>
    <mergeCell ref="S122:Z122"/>
    <mergeCell ref="AA122:AE122"/>
    <mergeCell ref="AF122:AH122"/>
    <mergeCell ref="AJ122:AO122"/>
    <mergeCell ref="L121:N121"/>
    <mergeCell ref="O121:P121"/>
    <mergeCell ref="Q121:R121"/>
    <mergeCell ref="S121:Z121"/>
    <mergeCell ref="AA121:AE121"/>
    <mergeCell ref="A121:B121"/>
    <mergeCell ref="C121:D121"/>
    <mergeCell ref="E121:F121"/>
    <mergeCell ref="G121:H121"/>
    <mergeCell ref="I121:K121"/>
    <mergeCell ref="AS119:AT119"/>
    <mergeCell ref="A120:B120"/>
    <mergeCell ref="C120:D120"/>
    <mergeCell ref="E120:F120"/>
    <mergeCell ref="G120:H120"/>
    <mergeCell ref="I120:K120"/>
    <mergeCell ref="L120:N120"/>
    <mergeCell ref="O120:P120"/>
    <mergeCell ref="Q120:R120"/>
    <mergeCell ref="S120:Z120"/>
    <mergeCell ref="AA120:AE120"/>
    <mergeCell ref="AF120:AH120"/>
    <mergeCell ref="AJ120:AO120"/>
    <mergeCell ref="AS120:AT120"/>
    <mergeCell ref="AF118:AH118"/>
    <mergeCell ref="AJ118:AO118"/>
    <mergeCell ref="AS118:AT118"/>
    <mergeCell ref="A119:B119"/>
    <mergeCell ref="C119:D119"/>
    <mergeCell ref="E119:F119"/>
    <mergeCell ref="G119:H119"/>
    <mergeCell ref="I119:K119"/>
    <mergeCell ref="L119:N119"/>
    <mergeCell ref="O119:P119"/>
    <mergeCell ref="Q119:R119"/>
    <mergeCell ref="S119:Z119"/>
    <mergeCell ref="AA119:AE119"/>
    <mergeCell ref="AF119:AH119"/>
    <mergeCell ref="AJ119:AO119"/>
    <mergeCell ref="L118:N118"/>
    <mergeCell ref="O118:P118"/>
    <mergeCell ref="Q118:R118"/>
    <mergeCell ref="S118:Z118"/>
    <mergeCell ref="AA118:AE118"/>
    <mergeCell ref="A118:B118"/>
    <mergeCell ref="C118:D118"/>
    <mergeCell ref="E118:F118"/>
    <mergeCell ref="G118:H118"/>
    <mergeCell ref="I118:K118"/>
    <mergeCell ref="AS116:AT116"/>
    <mergeCell ref="A117:B117"/>
    <mergeCell ref="C117:D117"/>
    <mergeCell ref="E117:F117"/>
    <mergeCell ref="G117:H117"/>
    <mergeCell ref="I117:K117"/>
    <mergeCell ref="L117:N117"/>
    <mergeCell ref="O117:P117"/>
    <mergeCell ref="Q117:R117"/>
    <mergeCell ref="S117:Z117"/>
    <mergeCell ref="AA117:AE117"/>
    <mergeCell ref="AF117:AH117"/>
    <mergeCell ref="AJ117:AO117"/>
    <mergeCell ref="AS117:AT117"/>
    <mergeCell ref="AF115:AH115"/>
    <mergeCell ref="AJ115:AO115"/>
    <mergeCell ref="AS115:AT115"/>
    <mergeCell ref="A116:B116"/>
    <mergeCell ref="C116:D116"/>
    <mergeCell ref="E116:F116"/>
    <mergeCell ref="G116:H116"/>
    <mergeCell ref="I116:K116"/>
    <mergeCell ref="L116:N116"/>
    <mergeCell ref="O116:P116"/>
    <mergeCell ref="Q116:R116"/>
    <mergeCell ref="S116:Z116"/>
    <mergeCell ref="AA116:AE116"/>
    <mergeCell ref="AF116:AH116"/>
    <mergeCell ref="AJ116:AO116"/>
    <mergeCell ref="L115:N115"/>
    <mergeCell ref="O115:P115"/>
    <mergeCell ref="Q115:R115"/>
    <mergeCell ref="S115:Z115"/>
    <mergeCell ref="AA115:AE115"/>
    <mergeCell ref="A115:B115"/>
    <mergeCell ref="C115:D115"/>
    <mergeCell ref="E115:F115"/>
    <mergeCell ref="G115:H115"/>
    <mergeCell ref="I115:K115"/>
    <mergeCell ref="AS113:AT113"/>
    <mergeCell ref="A114:B114"/>
    <mergeCell ref="C114:D114"/>
    <mergeCell ref="E114:F114"/>
    <mergeCell ref="G114:H114"/>
    <mergeCell ref="I114:K114"/>
    <mergeCell ref="L114:N114"/>
    <mergeCell ref="O114:P114"/>
    <mergeCell ref="Q114:R114"/>
    <mergeCell ref="S114:Z114"/>
    <mergeCell ref="AA114:AE114"/>
    <mergeCell ref="AF114:AH114"/>
    <mergeCell ref="AJ114:AO114"/>
    <mergeCell ref="AS114:AT114"/>
    <mergeCell ref="AF112:AH112"/>
    <mergeCell ref="AJ112:AO112"/>
    <mergeCell ref="AS112:AT112"/>
    <mergeCell ref="A113:B113"/>
    <mergeCell ref="C113:D113"/>
    <mergeCell ref="E113:F113"/>
    <mergeCell ref="G113:H113"/>
    <mergeCell ref="I113:K113"/>
    <mergeCell ref="L113:N113"/>
    <mergeCell ref="O113:P113"/>
    <mergeCell ref="Q113:R113"/>
    <mergeCell ref="S113:Z113"/>
    <mergeCell ref="AA113:AE113"/>
    <mergeCell ref="AF113:AH113"/>
    <mergeCell ref="AJ113:AO113"/>
    <mergeCell ref="L112:N112"/>
    <mergeCell ref="O112:P112"/>
    <mergeCell ref="Q112:R112"/>
    <mergeCell ref="S112:Z112"/>
    <mergeCell ref="AA112:AE112"/>
    <mergeCell ref="A112:B112"/>
    <mergeCell ref="C112:D112"/>
    <mergeCell ref="E112:F112"/>
    <mergeCell ref="G112:H112"/>
    <mergeCell ref="I112:K112"/>
    <mergeCell ref="AS110:AT110"/>
    <mergeCell ref="A111:G111"/>
    <mergeCell ref="H111:AO111"/>
    <mergeCell ref="AS111:AT111"/>
    <mergeCell ref="J110:K110"/>
    <mergeCell ref="L110:M110"/>
    <mergeCell ref="AA110:AB110"/>
    <mergeCell ref="AC110:AD110"/>
    <mergeCell ref="AM110:AO110"/>
    <mergeCell ref="AS108:AT108"/>
    <mergeCell ref="A109:B109"/>
    <mergeCell ref="C109:D109"/>
    <mergeCell ref="E109:F109"/>
    <mergeCell ref="G109:H109"/>
    <mergeCell ref="I109:K109"/>
    <mergeCell ref="L109:N109"/>
    <mergeCell ref="O109:P109"/>
    <mergeCell ref="Q109:R109"/>
    <mergeCell ref="S109:Z109"/>
    <mergeCell ref="AA109:AE109"/>
    <mergeCell ref="AF109:AH109"/>
    <mergeCell ref="AJ109:AO109"/>
    <mergeCell ref="AS109:AT109"/>
    <mergeCell ref="AF107:AH107"/>
    <mergeCell ref="AJ107:AO107"/>
    <mergeCell ref="AS107:AT107"/>
    <mergeCell ref="A108:B108"/>
    <mergeCell ref="C108:D108"/>
    <mergeCell ref="E108:F108"/>
    <mergeCell ref="G108:H108"/>
    <mergeCell ref="I108:K108"/>
    <mergeCell ref="L108:N108"/>
    <mergeCell ref="O108:P108"/>
    <mergeCell ref="Q108:R108"/>
    <mergeCell ref="S108:Z108"/>
    <mergeCell ref="AA108:AE108"/>
    <mergeCell ref="AF108:AH108"/>
    <mergeCell ref="AJ108:AO108"/>
    <mergeCell ref="L107:N107"/>
    <mergeCell ref="O107:P107"/>
    <mergeCell ref="Q107:R107"/>
    <mergeCell ref="S107:Z107"/>
    <mergeCell ref="AA107:AE107"/>
    <mergeCell ref="A107:B107"/>
    <mergeCell ref="C107:D107"/>
    <mergeCell ref="E107:F107"/>
    <mergeCell ref="G107:H107"/>
    <mergeCell ref="I107:K107"/>
    <mergeCell ref="AS105:AT105"/>
    <mergeCell ref="A106:B106"/>
    <mergeCell ref="C106:D106"/>
    <mergeCell ref="E106:F106"/>
    <mergeCell ref="G106:H106"/>
    <mergeCell ref="I106:K106"/>
    <mergeCell ref="L106:N106"/>
    <mergeCell ref="O106:P106"/>
    <mergeCell ref="Q106:R106"/>
    <mergeCell ref="S106:Z106"/>
    <mergeCell ref="AA106:AE106"/>
    <mergeCell ref="AF106:AH106"/>
    <mergeCell ref="AJ106:AO106"/>
    <mergeCell ref="AS106:AT106"/>
    <mergeCell ref="AF104:AH104"/>
    <mergeCell ref="AJ104:AO104"/>
    <mergeCell ref="AS104:AT104"/>
    <mergeCell ref="A105:B105"/>
    <mergeCell ref="C105:D105"/>
    <mergeCell ref="E105:F105"/>
    <mergeCell ref="G105:H105"/>
    <mergeCell ref="I105:K105"/>
    <mergeCell ref="L105:N105"/>
    <mergeCell ref="O105:P105"/>
    <mergeCell ref="Q105:R105"/>
    <mergeCell ref="S105:Z105"/>
    <mergeCell ref="AA105:AE105"/>
    <mergeCell ref="AF105:AH105"/>
    <mergeCell ref="AJ105:AO105"/>
    <mergeCell ref="L104:N104"/>
    <mergeCell ref="O104:P104"/>
    <mergeCell ref="Q104:R104"/>
    <mergeCell ref="S104:Z104"/>
    <mergeCell ref="AA104:AE104"/>
    <mergeCell ref="A104:B104"/>
    <mergeCell ref="C104:D104"/>
    <mergeCell ref="E104:F104"/>
    <mergeCell ref="G104:H104"/>
    <mergeCell ref="I104:K104"/>
    <mergeCell ref="AS102:AT102"/>
    <mergeCell ref="A103:B103"/>
    <mergeCell ref="C103:D103"/>
    <mergeCell ref="E103:F103"/>
    <mergeCell ref="G103:H103"/>
    <mergeCell ref="I103:K103"/>
    <mergeCell ref="L103:N103"/>
    <mergeCell ref="O103:P103"/>
    <mergeCell ref="Q103:R103"/>
    <mergeCell ref="S103:Z103"/>
    <mergeCell ref="AA103:AE103"/>
    <mergeCell ref="AF103:AH103"/>
    <mergeCell ref="AJ103:AO103"/>
    <mergeCell ref="AS103:AT103"/>
    <mergeCell ref="AF101:AH101"/>
    <mergeCell ref="AJ101:AO101"/>
    <mergeCell ref="AS101:AT101"/>
    <mergeCell ref="A102:B102"/>
    <mergeCell ref="C102:D102"/>
    <mergeCell ref="E102:F102"/>
    <mergeCell ref="G102:H102"/>
    <mergeCell ref="I102:K102"/>
    <mergeCell ref="L102:N102"/>
    <mergeCell ref="O102:P102"/>
    <mergeCell ref="Q102:R102"/>
    <mergeCell ref="S102:Z102"/>
    <mergeCell ref="AA102:AE102"/>
    <mergeCell ref="AF102:AH102"/>
    <mergeCell ref="AJ102:AO102"/>
    <mergeCell ref="L101:N101"/>
    <mergeCell ref="O101:P101"/>
    <mergeCell ref="Q101:R101"/>
    <mergeCell ref="S101:Z101"/>
    <mergeCell ref="AA101:AE101"/>
    <mergeCell ref="A101:B101"/>
    <mergeCell ref="C101:D101"/>
    <mergeCell ref="E101:F101"/>
    <mergeCell ref="G101:H101"/>
    <mergeCell ref="I101:K101"/>
    <mergeCell ref="AS99:AT99"/>
    <mergeCell ref="A100:B100"/>
    <mergeCell ref="C100:D100"/>
    <mergeCell ref="E100:F100"/>
    <mergeCell ref="G100:H100"/>
    <mergeCell ref="I100:K100"/>
    <mergeCell ref="L100:N100"/>
    <mergeCell ref="O100:P100"/>
    <mergeCell ref="Q100:R100"/>
    <mergeCell ref="S100:Z100"/>
    <mergeCell ref="AA100:AE100"/>
    <mergeCell ref="AF100:AH100"/>
    <mergeCell ref="AJ100:AO100"/>
    <mergeCell ref="AS100:AT100"/>
    <mergeCell ref="AF98:AH98"/>
    <mergeCell ref="AJ98:AO98"/>
    <mergeCell ref="AS98:AT98"/>
    <mergeCell ref="A99:B99"/>
    <mergeCell ref="C99:D99"/>
    <mergeCell ref="E99:F99"/>
    <mergeCell ref="G99:H99"/>
    <mergeCell ref="I99:K99"/>
    <mergeCell ref="L99:N99"/>
    <mergeCell ref="O99:P99"/>
    <mergeCell ref="Q99:R99"/>
    <mergeCell ref="S99:Z99"/>
    <mergeCell ref="AA99:AE99"/>
    <mergeCell ref="AF99:AH99"/>
    <mergeCell ref="AJ99:AO99"/>
    <mergeCell ref="L98:N98"/>
    <mergeCell ref="O98:P98"/>
    <mergeCell ref="Q98:R98"/>
    <mergeCell ref="S98:Z98"/>
    <mergeCell ref="AA98:AE98"/>
    <mergeCell ref="A98:B98"/>
    <mergeCell ref="C98:D98"/>
    <mergeCell ref="E98:F98"/>
    <mergeCell ref="G98:H98"/>
    <mergeCell ref="I98:K98"/>
    <mergeCell ref="AS96:AT96"/>
    <mergeCell ref="A97:B97"/>
    <mergeCell ref="C97:D97"/>
    <mergeCell ref="E97:F97"/>
    <mergeCell ref="G97:H97"/>
    <mergeCell ref="I97:K97"/>
    <mergeCell ref="L97:N97"/>
    <mergeCell ref="O97:P97"/>
    <mergeCell ref="Q97:R97"/>
    <mergeCell ref="S97:Z97"/>
    <mergeCell ref="AA97:AE97"/>
    <mergeCell ref="AF97:AH97"/>
    <mergeCell ref="AJ97:AO97"/>
    <mergeCell ref="AS97:AT97"/>
    <mergeCell ref="AF95:AH95"/>
    <mergeCell ref="AJ95:AO95"/>
    <mergeCell ref="AS95:AT95"/>
    <mergeCell ref="A96:B96"/>
    <mergeCell ref="C96:D96"/>
    <mergeCell ref="E96:F96"/>
    <mergeCell ref="G96:H96"/>
    <mergeCell ref="I96:K96"/>
    <mergeCell ref="L96:N96"/>
    <mergeCell ref="O96:P96"/>
    <mergeCell ref="Q96:R96"/>
    <mergeCell ref="S96:Z96"/>
    <mergeCell ref="AA96:AE96"/>
    <mergeCell ref="AF96:AH96"/>
    <mergeCell ref="AJ96:AO96"/>
    <mergeCell ref="L95:N95"/>
    <mergeCell ref="O95:P95"/>
    <mergeCell ref="Q95:R95"/>
    <mergeCell ref="S95:Z95"/>
    <mergeCell ref="AA95:AE95"/>
    <mergeCell ref="A95:B95"/>
    <mergeCell ref="C95:D95"/>
    <mergeCell ref="E95:F95"/>
    <mergeCell ref="G95:H95"/>
    <mergeCell ref="I95:K95"/>
    <mergeCell ref="AS93:AT93"/>
    <mergeCell ref="A94:G94"/>
    <mergeCell ref="H94:AO94"/>
    <mergeCell ref="AS94:AT94"/>
    <mergeCell ref="J93:K93"/>
    <mergeCell ref="L93:M93"/>
    <mergeCell ref="AA93:AB93"/>
    <mergeCell ref="AC93:AD93"/>
    <mergeCell ref="AM93:AO93"/>
    <mergeCell ref="AS91:AT91"/>
    <mergeCell ref="A92:B92"/>
    <mergeCell ref="C92:D92"/>
    <mergeCell ref="E92:F92"/>
    <mergeCell ref="G92:H92"/>
    <mergeCell ref="I92:K92"/>
    <mergeCell ref="L92:N92"/>
    <mergeCell ref="O92:P92"/>
    <mergeCell ref="Q92:R92"/>
    <mergeCell ref="S92:Z92"/>
    <mergeCell ref="AA92:AE92"/>
    <mergeCell ref="AF92:AH92"/>
    <mergeCell ref="AJ92:AO92"/>
    <mergeCell ref="AS92:AT92"/>
    <mergeCell ref="AF90:AH90"/>
    <mergeCell ref="AJ90:AO90"/>
    <mergeCell ref="AS90:AT90"/>
    <mergeCell ref="A91:B91"/>
    <mergeCell ref="C91:D91"/>
    <mergeCell ref="E91:F91"/>
    <mergeCell ref="G91:H91"/>
    <mergeCell ref="I91:K91"/>
    <mergeCell ref="L91:N91"/>
    <mergeCell ref="O91:P91"/>
    <mergeCell ref="Q91:R91"/>
    <mergeCell ref="S91:Z91"/>
    <mergeCell ref="AA91:AE91"/>
    <mergeCell ref="AF91:AH91"/>
    <mergeCell ref="AJ91:AO91"/>
    <mergeCell ref="L90:N90"/>
    <mergeCell ref="O90:P90"/>
    <mergeCell ref="Q90:R90"/>
    <mergeCell ref="S90:Z90"/>
    <mergeCell ref="AA90:AE90"/>
    <mergeCell ref="A90:B90"/>
    <mergeCell ref="C90:D90"/>
    <mergeCell ref="E90:F90"/>
    <mergeCell ref="G90:H90"/>
    <mergeCell ref="I90:K90"/>
    <mergeCell ref="AS88:AT88"/>
    <mergeCell ref="A89:B89"/>
    <mergeCell ref="C89:D89"/>
    <mergeCell ref="E89:F89"/>
    <mergeCell ref="G89:H89"/>
    <mergeCell ref="I89:K89"/>
    <mergeCell ref="L89:N89"/>
    <mergeCell ref="O89:P89"/>
    <mergeCell ref="Q89:R89"/>
    <mergeCell ref="S89:Z89"/>
    <mergeCell ref="AA89:AE89"/>
    <mergeCell ref="AF89:AH89"/>
    <mergeCell ref="AJ89:AO89"/>
    <mergeCell ref="AS89:AT89"/>
    <mergeCell ref="AF87:AH87"/>
    <mergeCell ref="AJ87:AO87"/>
    <mergeCell ref="AS87:AT87"/>
    <mergeCell ref="A88:B88"/>
    <mergeCell ref="C88:D88"/>
    <mergeCell ref="E88:F88"/>
    <mergeCell ref="G88:H88"/>
    <mergeCell ref="I88:K88"/>
    <mergeCell ref="L88:N88"/>
    <mergeCell ref="O88:P88"/>
    <mergeCell ref="Q88:R88"/>
    <mergeCell ref="S88:Z88"/>
    <mergeCell ref="AA88:AE88"/>
    <mergeCell ref="AF88:AH88"/>
    <mergeCell ref="AJ88:AO88"/>
    <mergeCell ref="L87:N87"/>
    <mergeCell ref="O87:P87"/>
    <mergeCell ref="Q87:R87"/>
    <mergeCell ref="S87:Z87"/>
    <mergeCell ref="AA87:AE87"/>
    <mergeCell ref="A87:B87"/>
    <mergeCell ref="C87:D87"/>
    <mergeCell ref="E87:F87"/>
    <mergeCell ref="G87:H87"/>
    <mergeCell ref="I87:K87"/>
    <mergeCell ref="AS85:AT85"/>
    <mergeCell ref="A86:B86"/>
    <mergeCell ref="C86:D86"/>
    <mergeCell ref="E86:F86"/>
    <mergeCell ref="G86:H86"/>
    <mergeCell ref="I86:K86"/>
    <mergeCell ref="L86:N86"/>
    <mergeCell ref="O86:P86"/>
    <mergeCell ref="Q86:R86"/>
    <mergeCell ref="S86:Z86"/>
    <mergeCell ref="AA86:AE86"/>
    <mergeCell ref="AF86:AH86"/>
    <mergeCell ref="AJ86:AO86"/>
    <mergeCell ref="AS86:AT86"/>
    <mergeCell ref="AF84:AH84"/>
    <mergeCell ref="AJ84:AO84"/>
    <mergeCell ref="AS84:AT84"/>
    <mergeCell ref="A85:B85"/>
    <mergeCell ref="C85:D85"/>
    <mergeCell ref="E85:F85"/>
    <mergeCell ref="G85:H85"/>
    <mergeCell ref="I85:K85"/>
    <mergeCell ref="L85:N85"/>
    <mergeCell ref="O85:P85"/>
    <mergeCell ref="Q85:R85"/>
    <mergeCell ref="S85:Z85"/>
    <mergeCell ref="AA85:AE85"/>
    <mergeCell ref="AF85:AH85"/>
    <mergeCell ref="AJ85:AO85"/>
    <mergeCell ref="L84:N84"/>
    <mergeCell ref="O84:P84"/>
    <mergeCell ref="Q84:R84"/>
    <mergeCell ref="S84:Z84"/>
    <mergeCell ref="AA84:AE84"/>
    <mergeCell ref="A84:B84"/>
    <mergeCell ref="C84:D84"/>
    <mergeCell ref="E84:F84"/>
    <mergeCell ref="G84:H84"/>
    <mergeCell ref="I84:K84"/>
    <mergeCell ref="AS82:AT82"/>
    <mergeCell ref="A83:B83"/>
    <mergeCell ref="C83:D83"/>
    <mergeCell ref="E83:F83"/>
    <mergeCell ref="G83:H83"/>
    <mergeCell ref="I83:K83"/>
    <mergeCell ref="L83:N83"/>
    <mergeCell ref="O83:P83"/>
    <mergeCell ref="Q83:R83"/>
    <mergeCell ref="S83:Z83"/>
    <mergeCell ref="AA83:AE83"/>
    <mergeCell ref="AF83:AH83"/>
    <mergeCell ref="AJ83:AO83"/>
    <mergeCell ref="AS83:AT83"/>
    <mergeCell ref="A81:G81"/>
    <mergeCell ref="H81:AO81"/>
    <mergeCell ref="AS81:AT81"/>
    <mergeCell ref="A82:B82"/>
    <mergeCell ref="C82:D82"/>
    <mergeCell ref="E82:F82"/>
    <mergeCell ref="G82:H82"/>
    <mergeCell ref="I82:K82"/>
    <mergeCell ref="L82:N82"/>
    <mergeCell ref="O82:P82"/>
    <mergeCell ref="Q82:R82"/>
    <mergeCell ref="S82:Z82"/>
    <mergeCell ref="AA82:AE82"/>
    <mergeCell ref="AF82:AH82"/>
    <mergeCell ref="AJ82:AO82"/>
    <mergeCell ref="AF79:AH79"/>
    <mergeCell ref="AJ79:AO79"/>
    <mergeCell ref="AS79:AT79"/>
    <mergeCell ref="J80:K80"/>
    <mergeCell ref="L80:M80"/>
    <mergeCell ref="AA80:AB80"/>
    <mergeCell ref="AC80:AD80"/>
    <mergeCell ref="AM80:AO80"/>
    <mergeCell ref="AS80:AT80"/>
    <mergeCell ref="L79:N79"/>
    <mergeCell ref="O79:P79"/>
    <mergeCell ref="Q79:R79"/>
    <mergeCell ref="S79:Z79"/>
    <mergeCell ref="AA79:AE79"/>
    <mergeCell ref="A79:B79"/>
    <mergeCell ref="C79:D79"/>
    <mergeCell ref="E79:F79"/>
    <mergeCell ref="G79:H79"/>
    <mergeCell ref="I79:K79"/>
    <mergeCell ref="AS77:AT77"/>
    <mergeCell ref="A78:B78"/>
    <mergeCell ref="C78:D78"/>
    <mergeCell ref="E78:F78"/>
    <mergeCell ref="G78:H78"/>
    <mergeCell ref="I78:K78"/>
    <mergeCell ref="L78:N78"/>
    <mergeCell ref="O78:P78"/>
    <mergeCell ref="Q78:R78"/>
    <mergeCell ref="S78:Z78"/>
    <mergeCell ref="AA78:AE78"/>
    <mergeCell ref="AF78:AH78"/>
    <mergeCell ref="AJ78:AO78"/>
    <mergeCell ref="AS78:AT78"/>
    <mergeCell ref="AF76:AH76"/>
    <mergeCell ref="AJ76:AO76"/>
    <mergeCell ref="AS76:AT76"/>
    <mergeCell ref="A77:B77"/>
    <mergeCell ref="C77:D77"/>
    <mergeCell ref="E77:F77"/>
    <mergeCell ref="G77:H77"/>
    <mergeCell ref="I77:K77"/>
    <mergeCell ref="L77:N77"/>
    <mergeCell ref="O77:P77"/>
    <mergeCell ref="Q77:R77"/>
    <mergeCell ref="S77:Z77"/>
    <mergeCell ref="AA77:AE77"/>
    <mergeCell ref="AF77:AH77"/>
    <mergeCell ref="AJ77:AO77"/>
    <mergeCell ref="L76:N76"/>
    <mergeCell ref="O76:P76"/>
    <mergeCell ref="Q76:R76"/>
    <mergeCell ref="S76:Z76"/>
    <mergeCell ref="AA76:AE76"/>
    <mergeCell ref="A76:B76"/>
    <mergeCell ref="C76:D76"/>
    <mergeCell ref="E76:F76"/>
    <mergeCell ref="G76:H76"/>
    <mergeCell ref="I76:K76"/>
    <mergeCell ref="AS74:AT74"/>
    <mergeCell ref="A75:B75"/>
    <mergeCell ref="C75:D75"/>
    <mergeCell ref="E75:F75"/>
    <mergeCell ref="G75:H75"/>
    <mergeCell ref="I75:K75"/>
    <mergeCell ref="L75:N75"/>
    <mergeCell ref="O75:P75"/>
    <mergeCell ref="Q75:R75"/>
    <mergeCell ref="S75:Z75"/>
    <mergeCell ref="AA75:AE75"/>
    <mergeCell ref="AF75:AH75"/>
    <mergeCell ref="AJ75:AO75"/>
    <mergeCell ref="AS75:AT75"/>
    <mergeCell ref="AF73:AH73"/>
    <mergeCell ref="AJ73:AO73"/>
    <mergeCell ref="AS73:AT73"/>
    <mergeCell ref="A74:B74"/>
    <mergeCell ref="C74:D74"/>
    <mergeCell ref="E74:F74"/>
    <mergeCell ref="G74:H74"/>
    <mergeCell ref="I74:K74"/>
    <mergeCell ref="L74:N74"/>
    <mergeCell ref="O74:P74"/>
    <mergeCell ref="Q74:R74"/>
    <mergeCell ref="S74:Z74"/>
    <mergeCell ref="AA74:AE74"/>
    <mergeCell ref="AF74:AH74"/>
    <mergeCell ref="AJ74:AO74"/>
    <mergeCell ref="L73:N73"/>
    <mergeCell ref="O73:P73"/>
    <mergeCell ref="Q73:R73"/>
    <mergeCell ref="S73:Z73"/>
    <mergeCell ref="AA73:AE73"/>
    <mergeCell ref="A73:B73"/>
    <mergeCell ref="C73:D73"/>
    <mergeCell ref="E73:F73"/>
    <mergeCell ref="G73:H73"/>
    <mergeCell ref="I73:K73"/>
    <mergeCell ref="AS71:AT71"/>
    <mergeCell ref="A72:B72"/>
    <mergeCell ref="C72:D72"/>
    <mergeCell ref="E72:F72"/>
    <mergeCell ref="G72:H72"/>
    <mergeCell ref="I72:K72"/>
    <mergeCell ref="L72:N72"/>
    <mergeCell ref="O72:P72"/>
    <mergeCell ref="Q72:R72"/>
    <mergeCell ref="S72:Z72"/>
    <mergeCell ref="AA72:AE72"/>
    <mergeCell ref="AF72:AH72"/>
    <mergeCell ref="AJ72:AO72"/>
    <mergeCell ref="AS72:AT72"/>
    <mergeCell ref="AF70:AH70"/>
    <mergeCell ref="AJ70:AO70"/>
    <mergeCell ref="AS70:AT70"/>
    <mergeCell ref="A71:B71"/>
    <mergeCell ref="C71:D71"/>
    <mergeCell ref="E71:F71"/>
    <mergeCell ref="G71:H71"/>
    <mergeCell ref="I71:K71"/>
    <mergeCell ref="L71:N71"/>
    <mergeCell ref="O71:P71"/>
    <mergeCell ref="Q71:R71"/>
    <mergeCell ref="S71:Z71"/>
    <mergeCell ref="AA71:AE71"/>
    <mergeCell ref="AF71:AH71"/>
    <mergeCell ref="AJ71:AO71"/>
    <mergeCell ref="L70:N70"/>
    <mergeCell ref="O70:P70"/>
    <mergeCell ref="Q70:R70"/>
    <mergeCell ref="S70:Z70"/>
    <mergeCell ref="AA70:AE70"/>
    <mergeCell ref="A70:B70"/>
    <mergeCell ref="C70:D70"/>
    <mergeCell ref="E70:F70"/>
    <mergeCell ref="G70:H70"/>
    <mergeCell ref="I70:K70"/>
    <mergeCell ref="AS68:AT68"/>
    <mergeCell ref="A69:B69"/>
    <mergeCell ref="C69:D69"/>
    <mergeCell ref="E69:F69"/>
    <mergeCell ref="G69:H69"/>
    <mergeCell ref="I69:K69"/>
    <mergeCell ref="L69:N69"/>
    <mergeCell ref="O69:P69"/>
    <mergeCell ref="Q69:R69"/>
    <mergeCell ref="S69:Z69"/>
    <mergeCell ref="AA69:AE69"/>
    <mergeCell ref="AF69:AH69"/>
    <mergeCell ref="AJ69:AO69"/>
    <mergeCell ref="AS69:AT69"/>
    <mergeCell ref="AF67:AH67"/>
    <mergeCell ref="AJ67:AO67"/>
    <mergeCell ref="AS67:AT67"/>
    <mergeCell ref="A68:B68"/>
    <mergeCell ref="C68:D68"/>
    <mergeCell ref="E68:F68"/>
    <mergeCell ref="G68:H68"/>
    <mergeCell ref="I68:K68"/>
    <mergeCell ref="L68:N68"/>
    <mergeCell ref="O68:P68"/>
    <mergeCell ref="Q68:R68"/>
    <mergeCell ref="S68:Z68"/>
    <mergeCell ref="AA68:AE68"/>
    <mergeCell ref="AF68:AH68"/>
    <mergeCell ref="AJ68:AO68"/>
    <mergeCell ref="L67:N67"/>
    <mergeCell ref="O67:P67"/>
    <mergeCell ref="Q67:R67"/>
    <mergeCell ref="S67:Z67"/>
    <mergeCell ref="AA67:AE67"/>
    <mergeCell ref="A67:B67"/>
    <mergeCell ref="C67:D67"/>
    <mergeCell ref="E67:F67"/>
    <mergeCell ref="G67:H67"/>
    <mergeCell ref="I67:K67"/>
    <mergeCell ref="AS65:AT65"/>
    <mergeCell ref="A66:B66"/>
    <mergeCell ref="C66:D66"/>
    <mergeCell ref="E66:F66"/>
    <mergeCell ref="G66:H66"/>
    <mergeCell ref="I66:K66"/>
    <mergeCell ref="L66:N66"/>
    <mergeCell ref="O66:P66"/>
    <mergeCell ref="Q66:R66"/>
    <mergeCell ref="S66:Z66"/>
    <mergeCell ref="AA66:AE66"/>
    <mergeCell ref="AF66:AH66"/>
    <mergeCell ref="AJ66:AO66"/>
    <mergeCell ref="AS66:AT66"/>
    <mergeCell ref="AF64:AH64"/>
    <mergeCell ref="AJ64:AO64"/>
    <mergeCell ref="AS64:AT64"/>
    <mergeCell ref="A65:B65"/>
    <mergeCell ref="C65:D65"/>
    <mergeCell ref="E65:F65"/>
    <mergeCell ref="G65:H65"/>
    <mergeCell ref="I65:K65"/>
    <mergeCell ref="L65:N65"/>
    <mergeCell ref="O65:P65"/>
    <mergeCell ref="Q65:R65"/>
    <mergeCell ref="S65:Z65"/>
    <mergeCell ref="AA65:AE65"/>
    <mergeCell ref="AF65:AH65"/>
    <mergeCell ref="AJ65:AO65"/>
    <mergeCell ref="L64:N64"/>
    <mergeCell ref="O64:P64"/>
    <mergeCell ref="Q64:R64"/>
    <mergeCell ref="S64:Z64"/>
    <mergeCell ref="AA64:AE64"/>
    <mergeCell ref="A64:B64"/>
    <mergeCell ref="C64:D64"/>
    <mergeCell ref="E64:F64"/>
    <mergeCell ref="G64:H64"/>
    <mergeCell ref="I64:K64"/>
    <mergeCell ref="AS62:AT62"/>
    <mergeCell ref="A63:B63"/>
    <mergeCell ref="C63:D63"/>
    <mergeCell ref="E63:F63"/>
    <mergeCell ref="G63:H63"/>
    <mergeCell ref="I63:K63"/>
    <mergeCell ref="L63:N63"/>
    <mergeCell ref="O63:P63"/>
    <mergeCell ref="Q63:R63"/>
    <mergeCell ref="S63:Z63"/>
    <mergeCell ref="AA63:AE63"/>
    <mergeCell ref="AF63:AH63"/>
    <mergeCell ref="AJ63:AO63"/>
    <mergeCell ref="AS63:AT63"/>
    <mergeCell ref="AF61:AH61"/>
    <mergeCell ref="AJ61:AO61"/>
    <mergeCell ref="AS61:AT61"/>
    <mergeCell ref="A62:B62"/>
    <mergeCell ref="C62:D62"/>
    <mergeCell ref="E62:F62"/>
    <mergeCell ref="G62:H62"/>
    <mergeCell ref="I62:K62"/>
    <mergeCell ref="L62:N62"/>
    <mergeCell ref="O62:P62"/>
    <mergeCell ref="Q62:R62"/>
    <mergeCell ref="S62:Z62"/>
    <mergeCell ref="AA62:AE62"/>
    <mergeCell ref="AF62:AH62"/>
    <mergeCell ref="AJ62:AO62"/>
    <mergeCell ref="L61:N61"/>
    <mergeCell ref="O61:P61"/>
    <mergeCell ref="Q61:R61"/>
    <mergeCell ref="S61:Z61"/>
    <mergeCell ref="AA61:AE61"/>
    <mergeCell ref="A61:B61"/>
    <mergeCell ref="C61:D61"/>
    <mergeCell ref="E61:F61"/>
    <mergeCell ref="G61:H61"/>
    <mergeCell ref="I61:K61"/>
    <mergeCell ref="AS59:AT59"/>
    <mergeCell ref="A60:B60"/>
    <mergeCell ref="C60:D60"/>
    <mergeCell ref="E60:F60"/>
    <mergeCell ref="G60:H60"/>
    <mergeCell ref="I60:K60"/>
    <mergeCell ref="L60:N60"/>
    <mergeCell ref="O60:P60"/>
    <mergeCell ref="Q60:R60"/>
    <mergeCell ref="S60:Z60"/>
    <mergeCell ref="AA60:AE60"/>
    <mergeCell ref="AF60:AH60"/>
    <mergeCell ref="AJ60:AO60"/>
    <mergeCell ref="AS60:AT60"/>
    <mergeCell ref="AF58:AH58"/>
    <mergeCell ref="AJ58:AO58"/>
    <mergeCell ref="AS58:AT58"/>
    <mergeCell ref="A59:B59"/>
    <mergeCell ref="C59:D59"/>
    <mergeCell ref="E59:F59"/>
    <mergeCell ref="G59:H59"/>
    <mergeCell ref="I59:K59"/>
    <mergeCell ref="L59:N59"/>
    <mergeCell ref="O59:P59"/>
    <mergeCell ref="Q59:R59"/>
    <mergeCell ref="S59:Z59"/>
    <mergeCell ref="AA59:AE59"/>
    <mergeCell ref="AF59:AH59"/>
    <mergeCell ref="AJ59:AO59"/>
    <mergeCell ref="L58:N58"/>
    <mergeCell ref="O58:P58"/>
    <mergeCell ref="Q58:R58"/>
    <mergeCell ref="S58:Z58"/>
    <mergeCell ref="AA58:AE58"/>
    <mergeCell ref="A58:B58"/>
    <mergeCell ref="C58:D58"/>
    <mergeCell ref="E58:F58"/>
    <mergeCell ref="G58:H58"/>
    <mergeCell ref="I58:K58"/>
    <mergeCell ref="AS56:AT56"/>
    <mergeCell ref="A57:B57"/>
    <mergeCell ref="C57:D57"/>
    <mergeCell ref="E57:F57"/>
    <mergeCell ref="G57:H57"/>
    <mergeCell ref="I57:K57"/>
    <mergeCell ref="L57:N57"/>
    <mergeCell ref="O57:P57"/>
    <mergeCell ref="Q57:R57"/>
    <mergeCell ref="S57:Z57"/>
    <mergeCell ref="AA57:AE57"/>
    <mergeCell ref="AF57:AH57"/>
    <mergeCell ref="AJ57:AO57"/>
    <mergeCell ref="AS57:AT57"/>
    <mergeCell ref="AF55:AH55"/>
    <mergeCell ref="AJ55:AO55"/>
    <mergeCell ref="AS55:AT55"/>
    <mergeCell ref="A56:B56"/>
    <mergeCell ref="C56:D56"/>
    <mergeCell ref="E56:F56"/>
    <mergeCell ref="G56:H56"/>
    <mergeCell ref="I56:K56"/>
    <mergeCell ref="L56:N56"/>
    <mergeCell ref="O56:P56"/>
    <mergeCell ref="Q56:R56"/>
    <mergeCell ref="S56:Z56"/>
    <mergeCell ref="AA56:AE56"/>
    <mergeCell ref="AF56:AH56"/>
    <mergeCell ref="AJ56:AO56"/>
    <mergeCell ref="L55:N55"/>
    <mergeCell ref="O55:P55"/>
    <mergeCell ref="Q55:R55"/>
    <mergeCell ref="S55:Z55"/>
    <mergeCell ref="AA55:AE55"/>
    <mergeCell ref="A55:B55"/>
    <mergeCell ref="C55:D55"/>
    <mergeCell ref="E55:F55"/>
    <mergeCell ref="G55:H55"/>
    <mergeCell ref="I55:K55"/>
    <mergeCell ref="AS53:AT53"/>
    <mergeCell ref="A54:B54"/>
    <mergeCell ref="C54:D54"/>
    <mergeCell ref="E54:F54"/>
    <mergeCell ref="G54:H54"/>
    <mergeCell ref="I54:K54"/>
    <mergeCell ref="L54:N54"/>
    <mergeCell ref="O54:P54"/>
    <mergeCell ref="Q54:R54"/>
    <mergeCell ref="S54:Z54"/>
    <mergeCell ref="AA54:AE54"/>
    <mergeCell ref="AF54:AH54"/>
    <mergeCell ref="AJ54:AO54"/>
    <mergeCell ref="AS54:AT54"/>
    <mergeCell ref="AF52:AH52"/>
    <mergeCell ref="AJ52:AO52"/>
    <mergeCell ref="AS52:AT52"/>
    <mergeCell ref="A53:B53"/>
    <mergeCell ref="C53:D53"/>
    <mergeCell ref="E53:F53"/>
    <mergeCell ref="G53:H53"/>
    <mergeCell ref="I53:K53"/>
    <mergeCell ref="L53:N53"/>
    <mergeCell ref="O53:P53"/>
    <mergeCell ref="Q53:R53"/>
    <mergeCell ref="S53:Z53"/>
    <mergeCell ref="AA53:AE53"/>
    <mergeCell ref="AF53:AH53"/>
    <mergeCell ref="AJ53:AO53"/>
    <mergeCell ref="L52:N52"/>
    <mergeCell ref="O52:P52"/>
    <mergeCell ref="Q52:R52"/>
    <mergeCell ref="S52:Z52"/>
    <mergeCell ref="AA52:AE52"/>
    <mergeCell ref="A52:B52"/>
    <mergeCell ref="C52:D52"/>
    <mergeCell ref="E52:F52"/>
    <mergeCell ref="G52:H52"/>
    <mergeCell ref="I52:K52"/>
    <mergeCell ref="AS50:AT50"/>
    <mergeCell ref="A51:B51"/>
    <mergeCell ref="C51:D51"/>
    <mergeCell ref="E51:F51"/>
    <mergeCell ref="G51:H51"/>
    <mergeCell ref="I51:K51"/>
    <mergeCell ref="L51:N51"/>
    <mergeCell ref="O51:P51"/>
    <mergeCell ref="Q51:R51"/>
    <mergeCell ref="S51:Z51"/>
    <mergeCell ref="AA51:AE51"/>
    <mergeCell ref="AF51:AH51"/>
    <mergeCell ref="AJ51:AO51"/>
    <mergeCell ref="AS51:AT51"/>
    <mergeCell ref="AF49:AH49"/>
    <mergeCell ref="AJ49:AO49"/>
    <mergeCell ref="AS49:AT49"/>
    <mergeCell ref="A50:B50"/>
    <mergeCell ref="C50:D50"/>
    <mergeCell ref="E50:F50"/>
    <mergeCell ref="G50:H50"/>
    <mergeCell ref="I50:K50"/>
    <mergeCell ref="L50:N50"/>
    <mergeCell ref="O50:P50"/>
    <mergeCell ref="Q50:R50"/>
    <mergeCell ref="S50:Z50"/>
    <mergeCell ref="AA50:AE50"/>
    <mergeCell ref="AF50:AH50"/>
    <mergeCell ref="AJ50:AO50"/>
    <mergeCell ref="L49:N49"/>
    <mergeCell ref="O49:P49"/>
    <mergeCell ref="Q49:R49"/>
    <mergeCell ref="S49:Z49"/>
    <mergeCell ref="AA49:AE49"/>
    <mergeCell ref="A49:B49"/>
    <mergeCell ref="C49:D49"/>
    <mergeCell ref="E49:F49"/>
    <mergeCell ref="G49:H49"/>
    <mergeCell ref="I49:K49"/>
    <mergeCell ref="AS47:AT47"/>
    <mergeCell ref="A48:B48"/>
    <mergeCell ref="C48:D48"/>
    <mergeCell ref="E48:F48"/>
    <mergeCell ref="G48:H48"/>
    <mergeCell ref="I48:K48"/>
    <mergeCell ref="L48:N48"/>
    <mergeCell ref="O48:P48"/>
    <mergeCell ref="Q48:R48"/>
    <mergeCell ref="S48:Z48"/>
    <mergeCell ref="AA48:AE48"/>
    <mergeCell ref="AF48:AH48"/>
    <mergeCell ref="AJ48:AO48"/>
    <mergeCell ref="AS48:AT48"/>
    <mergeCell ref="AF46:AH46"/>
    <mergeCell ref="AJ46:AO46"/>
    <mergeCell ref="AS46:AT46"/>
    <mergeCell ref="A47:B47"/>
    <mergeCell ref="C47:D47"/>
    <mergeCell ref="E47:F47"/>
    <mergeCell ref="G47:H47"/>
    <mergeCell ref="I47:K47"/>
    <mergeCell ref="L47:N47"/>
    <mergeCell ref="O47:P47"/>
    <mergeCell ref="Q47:R47"/>
    <mergeCell ref="S47:Z47"/>
    <mergeCell ref="AA47:AE47"/>
    <mergeCell ref="AF47:AH47"/>
    <mergeCell ref="AJ47:AO47"/>
    <mergeCell ref="L46:N46"/>
    <mergeCell ref="O46:P46"/>
    <mergeCell ref="Q46:R46"/>
    <mergeCell ref="S46:Z46"/>
    <mergeCell ref="AA46:AE46"/>
    <mergeCell ref="A46:B46"/>
    <mergeCell ref="C46:D46"/>
    <mergeCell ref="E46:F46"/>
    <mergeCell ref="G46:H46"/>
    <mergeCell ref="I46:K46"/>
    <mergeCell ref="AS44:AT44"/>
    <mergeCell ref="A45:B45"/>
    <mergeCell ref="C45:D45"/>
    <mergeCell ref="E45:F45"/>
    <mergeCell ref="G45:H45"/>
    <mergeCell ref="I45:K45"/>
    <mergeCell ref="L45:N45"/>
    <mergeCell ref="O45:P45"/>
    <mergeCell ref="Q45:R45"/>
    <mergeCell ref="S45:Z45"/>
    <mergeCell ref="AA45:AE45"/>
    <mergeCell ref="AF45:AH45"/>
    <mergeCell ref="AJ45:AO45"/>
    <mergeCell ref="AS45:AT45"/>
    <mergeCell ref="AF43:AH43"/>
    <mergeCell ref="AJ43:AO43"/>
    <mergeCell ref="AS43:AT43"/>
    <mergeCell ref="A44:B44"/>
    <mergeCell ref="C44:D44"/>
    <mergeCell ref="E44:F44"/>
    <mergeCell ref="G44:H44"/>
    <mergeCell ref="I44:K44"/>
    <mergeCell ref="L44:N44"/>
    <mergeCell ref="O44:P44"/>
    <mergeCell ref="Q44:R44"/>
    <mergeCell ref="S44:Z44"/>
    <mergeCell ref="AA44:AE44"/>
    <mergeCell ref="AF44:AH44"/>
    <mergeCell ref="AJ44:AO44"/>
    <mergeCell ref="L43:N43"/>
    <mergeCell ref="O43:P43"/>
    <mergeCell ref="Q43:R43"/>
    <mergeCell ref="S43:Z43"/>
    <mergeCell ref="AA43:AE43"/>
    <mergeCell ref="A43:B43"/>
    <mergeCell ref="C43:D43"/>
    <mergeCell ref="E43:F43"/>
    <mergeCell ref="G43:H43"/>
    <mergeCell ref="I43:K43"/>
    <mergeCell ref="AS41:AT41"/>
    <mergeCell ref="A42:B42"/>
    <mergeCell ref="C42:D42"/>
    <mergeCell ref="E42:F42"/>
    <mergeCell ref="G42:H42"/>
    <mergeCell ref="I42:K42"/>
    <mergeCell ref="L42:N42"/>
    <mergeCell ref="O42:P42"/>
    <mergeCell ref="Q42:R42"/>
    <mergeCell ref="S42:Z42"/>
    <mergeCell ref="AA42:AE42"/>
    <mergeCell ref="AF42:AH42"/>
    <mergeCell ref="AJ42:AO42"/>
    <mergeCell ref="AS42:AT42"/>
    <mergeCell ref="AF40:AH40"/>
    <mergeCell ref="AJ40:AO40"/>
    <mergeCell ref="AS40:AT40"/>
    <mergeCell ref="A41:B41"/>
    <mergeCell ref="C41:D41"/>
    <mergeCell ref="E41:F41"/>
    <mergeCell ref="G41:H41"/>
    <mergeCell ref="I41:K41"/>
    <mergeCell ref="L41:N41"/>
    <mergeCell ref="O41:P41"/>
    <mergeCell ref="Q41:R41"/>
    <mergeCell ref="S41:Z41"/>
    <mergeCell ref="AA41:AE41"/>
    <mergeCell ref="AF41:AH41"/>
    <mergeCell ref="AJ41:AO41"/>
    <mergeCell ref="L40:N40"/>
    <mergeCell ref="O40:P40"/>
    <mergeCell ref="Q40:R40"/>
    <mergeCell ref="S40:Z40"/>
    <mergeCell ref="AA40:AE40"/>
    <mergeCell ref="A40:B40"/>
    <mergeCell ref="C40:D40"/>
    <mergeCell ref="E40:F40"/>
    <mergeCell ref="G40:H40"/>
    <mergeCell ref="I40:K40"/>
    <mergeCell ref="AS38:AT38"/>
    <mergeCell ref="A39:B39"/>
    <mergeCell ref="C39:D39"/>
    <mergeCell ref="E39:F39"/>
    <mergeCell ref="G39:H39"/>
    <mergeCell ref="I39:K39"/>
    <mergeCell ref="L39:N39"/>
    <mergeCell ref="O39:P39"/>
    <mergeCell ref="Q39:R39"/>
    <mergeCell ref="S39:Z39"/>
    <mergeCell ref="AA39:AE39"/>
    <mergeCell ref="AF39:AH39"/>
    <mergeCell ref="AJ39:AO39"/>
    <mergeCell ref="AS39:AT39"/>
    <mergeCell ref="AF37:AH37"/>
    <mergeCell ref="AJ37:AO37"/>
    <mergeCell ref="AS37:AT37"/>
    <mergeCell ref="A38:B38"/>
    <mergeCell ref="C38:D38"/>
    <mergeCell ref="E38:F38"/>
    <mergeCell ref="G38:H38"/>
    <mergeCell ref="I38:K38"/>
    <mergeCell ref="L38:N38"/>
    <mergeCell ref="O38:P38"/>
    <mergeCell ref="Q38:R38"/>
    <mergeCell ref="S38:Z38"/>
    <mergeCell ref="AA38:AE38"/>
    <mergeCell ref="AF38:AH38"/>
    <mergeCell ref="AJ38:AO38"/>
    <mergeCell ref="L37:N37"/>
    <mergeCell ref="O37:P37"/>
    <mergeCell ref="Q37:R37"/>
    <mergeCell ref="S37:Z37"/>
    <mergeCell ref="AA37:AE37"/>
    <mergeCell ref="A37:B37"/>
    <mergeCell ref="C37:D37"/>
    <mergeCell ref="E37:F37"/>
    <mergeCell ref="G37:H37"/>
    <mergeCell ref="I37:K37"/>
    <mergeCell ref="AS35:AT35"/>
    <mergeCell ref="A36:B36"/>
    <mergeCell ref="C36:D36"/>
    <mergeCell ref="E36:F36"/>
    <mergeCell ref="G36:H36"/>
    <mergeCell ref="I36:K36"/>
    <mergeCell ref="L36:N36"/>
    <mergeCell ref="O36:P36"/>
    <mergeCell ref="Q36:R36"/>
    <mergeCell ref="S36:Z36"/>
    <mergeCell ref="AA36:AE36"/>
    <mergeCell ref="AF36:AH36"/>
    <mergeCell ref="AJ36:AO36"/>
    <mergeCell ref="AS36:AT36"/>
    <mergeCell ref="AF34:AH34"/>
    <mergeCell ref="AJ34:AO34"/>
    <mergeCell ref="AS34:AT34"/>
    <mergeCell ref="A35:B35"/>
    <mergeCell ref="C35:D35"/>
    <mergeCell ref="E35:F35"/>
    <mergeCell ref="G35:H35"/>
    <mergeCell ref="I35:K35"/>
    <mergeCell ref="L35:N35"/>
    <mergeCell ref="O35:P35"/>
    <mergeCell ref="Q35:R35"/>
    <mergeCell ref="S35:Z35"/>
    <mergeCell ref="AA35:AE35"/>
    <mergeCell ref="AF35:AH35"/>
    <mergeCell ref="AJ35:AO35"/>
    <mergeCell ref="L34:N34"/>
    <mergeCell ref="O34:P34"/>
    <mergeCell ref="Q34:R34"/>
    <mergeCell ref="S34:Z34"/>
    <mergeCell ref="AA34:AE34"/>
    <mergeCell ref="A34:B34"/>
    <mergeCell ref="C34:D34"/>
    <mergeCell ref="E34:F34"/>
    <mergeCell ref="G34:H34"/>
    <mergeCell ref="I34:K34"/>
    <mergeCell ref="AS32:AT32"/>
    <mergeCell ref="A33:B33"/>
    <mergeCell ref="C33:D33"/>
    <mergeCell ref="E33:F33"/>
    <mergeCell ref="G33:H33"/>
    <mergeCell ref="I33:K33"/>
    <mergeCell ref="L33:N33"/>
    <mergeCell ref="O33:P33"/>
    <mergeCell ref="Q33:R33"/>
    <mergeCell ref="S33:Z33"/>
    <mergeCell ref="AA33:AE33"/>
    <mergeCell ref="AF33:AH33"/>
    <mergeCell ref="AJ33:AO33"/>
    <mergeCell ref="AS33:AT33"/>
    <mergeCell ref="AF31:AH31"/>
    <mergeCell ref="AJ31:AO31"/>
    <mergeCell ref="AS31:AT31"/>
    <mergeCell ref="A32:B32"/>
    <mergeCell ref="C32:D32"/>
    <mergeCell ref="E32:F32"/>
    <mergeCell ref="G32:H32"/>
    <mergeCell ref="I32:K32"/>
    <mergeCell ref="L32:N32"/>
    <mergeCell ref="O32:P32"/>
    <mergeCell ref="Q32:R32"/>
    <mergeCell ref="S32:Z32"/>
    <mergeCell ref="AA32:AE32"/>
    <mergeCell ref="AF32:AH32"/>
    <mergeCell ref="AJ32:AO32"/>
    <mergeCell ref="L31:N31"/>
    <mergeCell ref="O31:P31"/>
    <mergeCell ref="Q31:R31"/>
    <mergeCell ref="S31:Z31"/>
    <mergeCell ref="AA31:AE31"/>
    <mergeCell ref="A31:B31"/>
    <mergeCell ref="C31:D31"/>
    <mergeCell ref="E31:F31"/>
    <mergeCell ref="G31:H31"/>
    <mergeCell ref="I31:K31"/>
    <mergeCell ref="AS29:AT29"/>
    <mergeCell ref="A30:B30"/>
    <mergeCell ref="C30:D30"/>
    <mergeCell ref="E30:F30"/>
    <mergeCell ref="G30:H30"/>
    <mergeCell ref="I30:K30"/>
    <mergeCell ref="L30:N30"/>
    <mergeCell ref="O30:P30"/>
    <mergeCell ref="Q30:R30"/>
    <mergeCell ref="S30:Z30"/>
    <mergeCell ref="AA30:AE30"/>
    <mergeCell ref="AF30:AH30"/>
    <mergeCell ref="AJ30:AO30"/>
    <mergeCell ref="AS30:AT30"/>
    <mergeCell ref="AF28:AH28"/>
    <mergeCell ref="AJ28:AO28"/>
    <mergeCell ref="AS28:AT28"/>
    <mergeCell ref="A29:B29"/>
    <mergeCell ref="C29:D29"/>
    <mergeCell ref="E29:F29"/>
    <mergeCell ref="G29:H29"/>
    <mergeCell ref="I29:K29"/>
    <mergeCell ref="L29:N29"/>
    <mergeCell ref="O29:P29"/>
    <mergeCell ref="Q29:R29"/>
    <mergeCell ref="S29:Z29"/>
    <mergeCell ref="AA29:AE29"/>
    <mergeCell ref="AF29:AH29"/>
    <mergeCell ref="AJ29:AO29"/>
    <mergeCell ref="L28:N28"/>
    <mergeCell ref="O28:P28"/>
    <mergeCell ref="Q28:R28"/>
    <mergeCell ref="S28:Z28"/>
    <mergeCell ref="AA28:AE28"/>
    <mergeCell ref="A28:B28"/>
    <mergeCell ref="C28:D28"/>
    <mergeCell ref="E28:F28"/>
    <mergeCell ref="G28:H28"/>
    <mergeCell ref="I28:K28"/>
    <mergeCell ref="AS26:AT26"/>
    <mergeCell ref="A27:B27"/>
    <mergeCell ref="C27:D27"/>
    <mergeCell ref="E27:F27"/>
    <mergeCell ref="G27:H27"/>
    <mergeCell ref="I27:K27"/>
    <mergeCell ref="L27:N27"/>
    <mergeCell ref="O27:P27"/>
    <mergeCell ref="Q27:R27"/>
    <mergeCell ref="S27:Z27"/>
    <mergeCell ref="AA27:AE27"/>
    <mergeCell ref="AF27:AH27"/>
    <mergeCell ref="AJ27:AO27"/>
    <mergeCell ref="AS27:AT27"/>
    <mergeCell ref="AF25:AH25"/>
    <mergeCell ref="AJ25:AO25"/>
    <mergeCell ref="AS25:AT25"/>
    <mergeCell ref="A26:B26"/>
    <mergeCell ref="C26:D26"/>
    <mergeCell ref="E26:F26"/>
    <mergeCell ref="G26:H26"/>
    <mergeCell ref="I26:K26"/>
    <mergeCell ref="L26:N26"/>
    <mergeCell ref="O26:P26"/>
    <mergeCell ref="Q26:R26"/>
    <mergeCell ref="S26:Z26"/>
    <mergeCell ref="AA26:AE26"/>
    <mergeCell ref="AF26:AH26"/>
    <mergeCell ref="AJ26:AO26"/>
    <mergeCell ref="L25:N25"/>
    <mergeCell ref="O25:P25"/>
    <mergeCell ref="Q25:R25"/>
    <mergeCell ref="S25:Z25"/>
    <mergeCell ref="AA25:AE25"/>
    <mergeCell ref="A25:B25"/>
    <mergeCell ref="C25:D25"/>
    <mergeCell ref="E25:F25"/>
    <mergeCell ref="G25:H25"/>
    <mergeCell ref="I25:K25"/>
    <mergeCell ref="AS23:AT23"/>
    <mergeCell ref="A24:B24"/>
    <mergeCell ref="C24:D24"/>
    <mergeCell ref="E24:F24"/>
    <mergeCell ref="G24:H24"/>
    <mergeCell ref="I24:K24"/>
    <mergeCell ref="L24:N24"/>
    <mergeCell ref="O24:P24"/>
    <mergeCell ref="Q24:R24"/>
    <mergeCell ref="S24:Z24"/>
    <mergeCell ref="AA24:AE24"/>
    <mergeCell ref="AF24:AH24"/>
    <mergeCell ref="AJ24:AO24"/>
    <mergeCell ref="AS24:AT24"/>
    <mergeCell ref="AF22:AH22"/>
    <mergeCell ref="AJ22:AO22"/>
    <mergeCell ref="AS22:AT22"/>
    <mergeCell ref="A23:B23"/>
    <mergeCell ref="C23:D23"/>
    <mergeCell ref="E23:F23"/>
    <mergeCell ref="G23:H23"/>
    <mergeCell ref="I23:K23"/>
    <mergeCell ref="L23:N23"/>
    <mergeCell ref="O23:P23"/>
    <mergeCell ref="Q23:R23"/>
    <mergeCell ref="S23:Z23"/>
    <mergeCell ref="AA23:AE23"/>
    <mergeCell ref="AF23:AH23"/>
    <mergeCell ref="AJ23:AO23"/>
    <mergeCell ref="L22:N22"/>
    <mergeCell ref="O22:P22"/>
    <mergeCell ref="Q22:R22"/>
    <mergeCell ref="S22:Z22"/>
    <mergeCell ref="AA22:AE22"/>
    <mergeCell ref="A22:B22"/>
    <mergeCell ref="C22:D22"/>
    <mergeCell ref="E22:F22"/>
    <mergeCell ref="G22:H22"/>
    <mergeCell ref="I22:K22"/>
    <mergeCell ref="AS20:AT20"/>
    <mergeCell ref="A21:B21"/>
    <mergeCell ref="C21:D21"/>
    <mergeCell ref="E21:F21"/>
    <mergeCell ref="G21:H21"/>
    <mergeCell ref="I21:K21"/>
    <mergeCell ref="L21:N21"/>
    <mergeCell ref="O21:P21"/>
    <mergeCell ref="Q21:R21"/>
    <mergeCell ref="S21:Z21"/>
    <mergeCell ref="AA21:AE21"/>
    <mergeCell ref="AF21:AH21"/>
    <mergeCell ref="AJ21:AO21"/>
    <mergeCell ref="AS21:AT21"/>
    <mergeCell ref="AF19:AH19"/>
    <mergeCell ref="AJ19:AO19"/>
    <mergeCell ref="AS19:AT19"/>
    <mergeCell ref="A20:B20"/>
    <mergeCell ref="C20:D20"/>
    <mergeCell ref="E20:F20"/>
    <mergeCell ref="G20:H20"/>
    <mergeCell ref="I20:K20"/>
    <mergeCell ref="L20:N20"/>
    <mergeCell ref="O20:P20"/>
    <mergeCell ref="Q20:R20"/>
    <mergeCell ref="S20:Z20"/>
    <mergeCell ref="AA20:AE20"/>
    <mergeCell ref="AF20:AH20"/>
    <mergeCell ref="AJ20:AO20"/>
    <mergeCell ref="L19:N19"/>
    <mergeCell ref="O19:P19"/>
    <mergeCell ref="Q19:R19"/>
    <mergeCell ref="S19:Z19"/>
    <mergeCell ref="AA19:AE19"/>
    <mergeCell ref="A19:B19"/>
    <mergeCell ref="C19:D19"/>
    <mergeCell ref="E19:F19"/>
    <mergeCell ref="G19:H19"/>
    <mergeCell ref="I19:K19"/>
    <mergeCell ref="AS17:AT17"/>
    <mergeCell ref="A18:B18"/>
    <mergeCell ref="C18:D18"/>
    <mergeCell ref="E18:F18"/>
    <mergeCell ref="G18:H18"/>
    <mergeCell ref="I18:K18"/>
    <mergeCell ref="L18:N18"/>
    <mergeCell ref="O18:P18"/>
    <mergeCell ref="Q18:R18"/>
    <mergeCell ref="S18:Z18"/>
    <mergeCell ref="AA18:AE18"/>
    <mergeCell ref="AF18:AH18"/>
    <mergeCell ref="AJ18:AO18"/>
    <mergeCell ref="AS18:AT18"/>
    <mergeCell ref="A16:G16"/>
    <mergeCell ref="H16:AO16"/>
    <mergeCell ref="AS16:AT16"/>
    <mergeCell ref="A17:B17"/>
    <mergeCell ref="C17:D17"/>
    <mergeCell ref="E17:F17"/>
    <mergeCell ref="G17:H17"/>
    <mergeCell ref="I17:K17"/>
    <mergeCell ref="L17:N17"/>
    <mergeCell ref="O17:P17"/>
    <mergeCell ref="Q17:R17"/>
    <mergeCell ref="S17:Z17"/>
    <mergeCell ref="AA17:AE17"/>
    <mergeCell ref="AF17:AH17"/>
    <mergeCell ref="AJ17:AO17"/>
    <mergeCell ref="A15:F15"/>
    <mergeCell ref="G15:AG15"/>
    <mergeCell ref="AM15:AO15"/>
    <mergeCell ref="AS15:AT15"/>
    <mergeCell ref="AD9:AM9"/>
    <mergeCell ref="AO9:AS9"/>
    <mergeCell ref="A14:E14"/>
    <mergeCell ref="F14:H14"/>
    <mergeCell ref="I14:P14"/>
    <mergeCell ref="Q14:W14"/>
    <mergeCell ref="X14:AD14"/>
    <mergeCell ref="AE14:AJ14"/>
    <mergeCell ref="AM14:AO14"/>
    <mergeCell ref="AS14:AT14"/>
    <mergeCell ref="A2:J6"/>
    <mergeCell ref="M3:AA5"/>
    <mergeCell ref="AD3:AM3"/>
    <mergeCell ref="AO3:AS3"/>
    <mergeCell ref="AD5:AM7"/>
    <mergeCell ref="AO5:AS7"/>
  </mergeCells>
  <pageMargins left="0.39370078740157499" right="0.39370078740157499" top="0.39370078740157499" bottom="0.70272440944881898" header="0.39370078740157499" footer="0.39370078740157499"/>
  <pageSetup paperSize="0" orientation="landscape" horizontalDpi="300" verticalDpi="300"/>
  <headerFooter alignWithMargins="0">
    <oddFooter>&amp;R&amp;"Arial,Regular"&amp;8 Página 
&amp;"-,Regular"&amp;P 
&amp;"-,Regular"de 
&amp;"-,Regular"&amp;N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437"/>
  <sheetViews>
    <sheetView zoomScale="106" workbookViewId="0">
      <selection activeCell="D13" sqref="D13:D15"/>
    </sheetView>
  </sheetViews>
  <sheetFormatPr baseColWidth="10" defaultRowHeight="24.95" customHeight="1" x14ac:dyDescent="0.25"/>
  <cols>
    <col min="1" max="1" width="10.28515625" style="40" customWidth="1"/>
    <col min="2" max="2" width="17.28515625" style="41" customWidth="1"/>
    <col min="3" max="3" width="24.7109375" style="41" customWidth="1"/>
    <col min="4" max="4" width="29.42578125" style="41" customWidth="1"/>
    <col min="5" max="5" width="15.140625" style="42" customWidth="1"/>
    <col min="6" max="6" width="21.42578125" style="41" customWidth="1"/>
    <col min="7" max="7" width="25.7109375" style="41" customWidth="1"/>
    <col min="8" max="8" width="13.7109375" style="42" customWidth="1"/>
    <col min="9" max="9" width="11.42578125" style="43"/>
    <col min="10" max="10" width="11.42578125" style="39"/>
    <col min="11" max="11" width="11.7109375" style="39" bestFit="1" customWidth="1"/>
    <col min="12" max="12" width="13.28515625" style="39" bestFit="1" customWidth="1"/>
    <col min="13" max="16384" width="11.42578125" style="39"/>
  </cols>
  <sheetData>
    <row r="1" spans="1:12" ht="24.75" customHeight="1" x14ac:dyDescent="0.25">
      <c r="A1" s="38" t="s">
        <v>1590</v>
      </c>
      <c r="B1" s="38"/>
      <c r="C1" s="38"/>
      <c r="D1" s="38"/>
      <c r="E1" s="38"/>
      <c r="F1" s="38"/>
      <c r="G1" s="38"/>
      <c r="H1" s="38"/>
      <c r="I1" s="38"/>
    </row>
    <row r="2" spans="1:12" ht="11.25" x14ac:dyDescent="0.25"/>
    <row r="3" spans="1:12" ht="22.5" customHeight="1" x14ac:dyDescent="0.25">
      <c r="A3" s="44" t="s">
        <v>1591</v>
      </c>
      <c r="B3" s="45"/>
      <c r="C3" s="46" t="s">
        <v>1592</v>
      </c>
      <c r="D3" s="46"/>
      <c r="E3" s="46"/>
      <c r="F3" s="46" t="s">
        <v>1593</v>
      </c>
      <c r="G3" s="46"/>
      <c r="H3" s="46"/>
      <c r="I3" s="47" t="s">
        <v>1594</v>
      </c>
    </row>
    <row r="4" spans="1:12" ht="32.25" customHeight="1" x14ac:dyDescent="0.25">
      <c r="A4" s="44"/>
      <c r="B4" s="45" t="s">
        <v>1595</v>
      </c>
      <c r="C4" s="45" t="s">
        <v>15</v>
      </c>
      <c r="D4" s="45" t="s">
        <v>25</v>
      </c>
      <c r="E4" s="48" t="s">
        <v>1596</v>
      </c>
      <c r="F4" s="45" t="s">
        <v>15</v>
      </c>
      <c r="G4" s="45" t="s">
        <v>25</v>
      </c>
      <c r="H4" s="48" t="s">
        <v>1596</v>
      </c>
      <c r="I4" s="47"/>
    </row>
    <row r="5" spans="1:12" ht="29.25" customHeight="1" x14ac:dyDescent="0.25">
      <c r="A5" s="49">
        <v>38473</v>
      </c>
      <c r="B5" s="50" t="s">
        <v>1597</v>
      </c>
      <c r="C5" s="50" t="s">
        <v>1598</v>
      </c>
      <c r="D5" s="50" t="s">
        <v>900</v>
      </c>
      <c r="E5" s="51">
        <v>149592000</v>
      </c>
      <c r="F5" s="50" t="str">
        <f>+C5</f>
        <v>DIRECCION ADMINISTRATIVA</v>
      </c>
      <c r="G5" s="50" t="s">
        <v>929</v>
      </c>
      <c r="H5" s="51">
        <f>+E5</f>
        <v>149592000</v>
      </c>
      <c r="I5" s="52">
        <v>2921</v>
      </c>
    </row>
    <row r="6" spans="1:12" ht="36" customHeight="1" x14ac:dyDescent="0.25">
      <c r="A6" s="53">
        <v>38838</v>
      </c>
      <c r="B6" s="54" t="s">
        <v>1597</v>
      </c>
      <c r="C6" s="54" t="s">
        <v>1599</v>
      </c>
      <c r="D6" s="54" t="s">
        <v>1600</v>
      </c>
      <c r="E6" s="55">
        <v>110000000</v>
      </c>
      <c r="F6" s="50" t="s">
        <v>1601</v>
      </c>
      <c r="G6" s="50" t="s">
        <v>1600</v>
      </c>
      <c r="H6" s="51">
        <v>55000000</v>
      </c>
      <c r="I6" s="56">
        <v>221</v>
      </c>
    </row>
    <row r="7" spans="1:12" ht="36" customHeight="1" x14ac:dyDescent="0.25">
      <c r="A7" s="57"/>
      <c r="B7" s="58"/>
      <c r="C7" s="58"/>
      <c r="D7" s="58"/>
      <c r="E7" s="59"/>
      <c r="F7" s="50" t="s">
        <v>1602</v>
      </c>
      <c r="G7" s="50" t="s">
        <v>1600</v>
      </c>
      <c r="H7" s="51">
        <v>55000000</v>
      </c>
      <c r="I7" s="60"/>
      <c r="L7" s="61"/>
    </row>
    <row r="8" spans="1:12" ht="36" customHeight="1" x14ac:dyDescent="0.25">
      <c r="A8" s="49">
        <v>39203</v>
      </c>
      <c r="B8" s="50" t="s">
        <v>1597</v>
      </c>
      <c r="C8" s="50" t="s">
        <v>1599</v>
      </c>
      <c r="D8" s="50" t="s">
        <v>200</v>
      </c>
      <c r="E8" s="50">
        <v>24700000</v>
      </c>
      <c r="F8" s="50" t="str">
        <f>+C8</f>
        <v>GESTION GENERAL</v>
      </c>
      <c r="G8" s="50" t="s">
        <v>824</v>
      </c>
      <c r="H8" s="50">
        <f>+E8</f>
        <v>24700000</v>
      </c>
      <c r="I8" s="52" t="s">
        <v>1603</v>
      </c>
      <c r="L8" s="62"/>
    </row>
    <row r="9" spans="1:12" ht="67.5" x14ac:dyDescent="0.25">
      <c r="A9" s="53">
        <v>41395</v>
      </c>
      <c r="B9" s="54" t="s">
        <v>1604</v>
      </c>
      <c r="C9" s="54" t="s">
        <v>1605</v>
      </c>
      <c r="D9" s="54" t="s">
        <v>1205</v>
      </c>
      <c r="E9" s="54">
        <v>18500000</v>
      </c>
      <c r="F9" s="50" t="s">
        <v>1606</v>
      </c>
      <c r="G9" s="50" t="str">
        <f>+D9</f>
        <v>SERVICIO DE GENERACIÓN E IMPLEMENTACIÓN DE AGENDAS DE TRABAJO PARTICIPATIVO CON LA COMUNIDAD EN EL TEMA DE SERVICIOS PÚBLICOS DOMICILIARIOS</v>
      </c>
      <c r="H9" s="50">
        <v>18000000</v>
      </c>
      <c r="I9" s="56"/>
      <c r="L9" s="62"/>
    </row>
    <row r="10" spans="1:12" ht="73.5" customHeight="1" x14ac:dyDescent="0.25">
      <c r="A10" s="57"/>
      <c r="B10" s="58"/>
      <c r="C10" s="58"/>
      <c r="D10" s="58"/>
      <c r="E10" s="58"/>
      <c r="F10" s="50" t="s">
        <v>1607</v>
      </c>
      <c r="G10" s="50" t="str">
        <f>+G9</f>
        <v>SERVICIO DE GENERACIÓN E IMPLEMENTACIÓN DE AGENDAS DE TRABAJO PARTICIPATIVO CON LA COMUNIDAD EN EL TEMA DE SERVICIOS PÚBLICOS DOMICILIARIOS</v>
      </c>
      <c r="H10" s="50">
        <v>500000</v>
      </c>
      <c r="I10" s="60"/>
    </row>
    <row r="11" spans="1:12" ht="36" customHeight="1" x14ac:dyDescent="0.25">
      <c r="A11" s="49">
        <v>41760</v>
      </c>
      <c r="B11" s="50" t="s">
        <v>1597</v>
      </c>
      <c r="C11" s="50" t="s">
        <v>1599</v>
      </c>
      <c r="D11" s="50" t="s">
        <v>1600</v>
      </c>
      <c r="E11" s="50">
        <v>31500000</v>
      </c>
      <c r="F11" s="50" t="s">
        <v>1608</v>
      </c>
      <c r="G11" s="50" t="s">
        <v>1600</v>
      </c>
      <c r="H11" s="50">
        <f>+E11</f>
        <v>31500000</v>
      </c>
      <c r="I11" s="52" t="s">
        <v>1609</v>
      </c>
    </row>
    <row r="12" spans="1:12" ht="36" customHeight="1" x14ac:dyDescent="0.25">
      <c r="A12" s="49">
        <v>45778</v>
      </c>
      <c r="B12" s="50" t="s">
        <v>1597</v>
      </c>
      <c r="C12" s="50" t="s">
        <v>1599</v>
      </c>
      <c r="D12" s="50" t="s">
        <v>200</v>
      </c>
      <c r="E12" s="50">
        <v>5000000</v>
      </c>
      <c r="F12" s="50" t="s">
        <v>1608</v>
      </c>
      <c r="G12" s="50" t="s">
        <v>1610</v>
      </c>
      <c r="H12" s="50">
        <f>+E12</f>
        <v>5000000</v>
      </c>
      <c r="I12" s="52" t="s">
        <v>1611</v>
      </c>
    </row>
    <row r="13" spans="1:12" ht="36" customHeight="1" x14ac:dyDescent="0.25">
      <c r="A13" s="53">
        <v>45778</v>
      </c>
      <c r="B13" s="54" t="s">
        <v>1597</v>
      </c>
      <c r="C13" s="54" t="s">
        <v>1599</v>
      </c>
      <c r="D13" s="54" t="s">
        <v>1600</v>
      </c>
      <c r="E13" s="55">
        <f>5999990+26780000+17202800</f>
        <v>49982790</v>
      </c>
      <c r="F13" s="50" t="s">
        <v>1608</v>
      </c>
      <c r="G13" s="50" t="s">
        <v>1600</v>
      </c>
      <c r="H13" s="50">
        <v>5999990</v>
      </c>
      <c r="I13" s="56" t="s">
        <v>1612</v>
      </c>
    </row>
    <row r="14" spans="1:12" ht="36" customHeight="1" x14ac:dyDescent="0.25">
      <c r="A14" s="63"/>
      <c r="B14" s="64"/>
      <c r="C14" s="64"/>
      <c r="D14" s="64"/>
      <c r="E14" s="65"/>
      <c r="F14" s="55" t="s">
        <v>1598</v>
      </c>
      <c r="G14" s="50" t="s">
        <v>1600</v>
      </c>
      <c r="H14" s="50">
        <v>26780000</v>
      </c>
      <c r="I14" s="66"/>
    </row>
    <row r="15" spans="1:12" ht="38.25" customHeight="1" x14ac:dyDescent="0.25">
      <c r="A15" s="57"/>
      <c r="B15" s="58"/>
      <c r="C15" s="58"/>
      <c r="D15" s="58"/>
      <c r="E15" s="59"/>
      <c r="F15" s="59"/>
      <c r="G15" s="50" t="s">
        <v>1613</v>
      </c>
      <c r="H15" s="50">
        <v>17202800</v>
      </c>
      <c r="I15" s="60"/>
      <c r="J15" s="62"/>
    </row>
    <row r="16" spans="1:12" ht="36" customHeight="1" x14ac:dyDescent="0.25">
      <c r="A16" s="49">
        <v>46143</v>
      </c>
      <c r="B16" s="50" t="s">
        <v>1597</v>
      </c>
      <c r="C16" s="50" t="s">
        <v>1599</v>
      </c>
      <c r="D16" s="50" t="s">
        <v>1600</v>
      </c>
      <c r="E16" s="50">
        <v>39000000</v>
      </c>
      <c r="F16" s="50" t="s">
        <v>1614</v>
      </c>
      <c r="G16" s="50" t="str">
        <f>+D16</f>
        <v>OTROS SERVICIOS PROFESIONALES, CIENTIFICOS Y TECNICOS</v>
      </c>
      <c r="H16" s="67">
        <f>+E16</f>
        <v>39000000</v>
      </c>
      <c r="I16" s="52"/>
      <c r="J16" s="62"/>
      <c r="K16" s="62"/>
    </row>
    <row r="17" spans="1:9" ht="22.5" x14ac:dyDescent="0.25">
      <c r="A17" s="49">
        <v>11444</v>
      </c>
      <c r="B17" s="50" t="s">
        <v>1597</v>
      </c>
      <c r="C17" s="50" t="s">
        <v>1599</v>
      </c>
      <c r="D17" s="50" t="s">
        <v>1615</v>
      </c>
      <c r="E17" s="67">
        <v>50000000</v>
      </c>
      <c r="F17" s="50" t="s">
        <v>1616</v>
      </c>
      <c r="G17" s="50" t="s">
        <v>1617</v>
      </c>
      <c r="H17" s="67">
        <v>50000000</v>
      </c>
      <c r="I17" s="52">
        <v>3321</v>
      </c>
    </row>
    <row r="18" spans="1:9" ht="11.25" x14ac:dyDescent="0.25"/>
    <row r="19" spans="1:9" ht="11.25" x14ac:dyDescent="0.25"/>
    <row r="20" spans="1:9" ht="11.25" x14ac:dyDescent="0.25"/>
    <row r="21" spans="1:9" ht="11.25" x14ac:dyDescent="0.25"/>
    <row r="22" spans="1:9" ht="11.25" x14ac:dyDescent="0.25"/>
    <row r="23" spans="1:9" ht="11.25" x14ac:dyDescent="0.25"/>
    <row r="24" spans="1:9" ht="11.25" x14ac:dyDescent="0.25"/>
    <row r="25" spans="1:9" ht="11.25" x14ac:dyDescent="0.25"/>
    <row r="26" spans="1:9" ht="11.25" x14ac:dyDescent="0.25"/>
    <row r="27" spans="1:9" ht="11.25" x14ac:dyDescent="0.25"/>
    <row r="28" spans="1:9" ht="11.25" x14ac:dyDescent="0.25"/>
    <row r="29" spans="1:9" ht="11.25" x14ac:dyDescent="0.25"/>
    <row r="30" spans="1:9" ht="11.25" x14ac:dyDescent="0.25"/>
    <row r="31" spans="1:9" ht="11.25" x14ac:dyDescent="0.25"/>
    <row r="32" spans="1:9" ht="11.25" x14ac:dyDescent="0.25"/>
    <row r="33" ht="11.25" x14ac:dyDescent="0.25"/>
    <row r="34" ht="11.25" x14ac:dyDescent="0.25"/>
    <row r="35" ht="11.25" x14ac:dyDescent="0.25"/>
    <row r="36" ht="11.25" x14ac:dyDescent="0.25"/>
    <row r="37" ht="11.25" x14ac:dyDescent="0.25"/>
    <row r="38" ht="11.25" x14ac:dyDescent="0.25"/>
    <row r="39" ht="11.25" x14ac:dyDescent="0.25"/>
    <row r="40" ht="11.25" x14ac:dyDescent="0.25"/>
    <row r="41" ht="11.25" x14ac:dyDescent="0.25"/>
    <row r="42" ht="11.25" x14ac:dyDescent="0.25"/>
    <row r="43" ht="11.25" x14ac:dyDescent="0.25"/>
    <row r="44" ht="11.25" x14ac:dyDescent="0.25"/>
    <row r="45" ht="11.25" x14ac:dyDescent="0.25"/>
    <row r="46" ht="11.25" x14ac:dyDescent="0.25"/>
    <row r="47" ht="11.25" x14ac:dyDescent="0.25"/>
    <row r="48" ht="11.25" x14ac:dyDescent="0.25"/>
    <row r="49" ht="11.25" x14ac:dyDescent="0.25"/>
    <row r="50" ht="11.25" x14ac:dyDescent="0.25"/>
    <row r="51" ht="11.25" x14ac:dyDescent="0.25"/>
    <row r="52" ht="11.25" x14ac:dyDescent="0.25"/>
    <row r="53" ht="11.25" x14ac:dyDescent="0.25"/>
    <row r="54" ht="11.25" x14ac:dyDescent="0.25"/>
    <row r="55" ht="11.25" x14ac:dyDescent="0.25"/>
    <row r="56" ht="11.25" x14ac:dyDescent="0.25"/>
    <row r="57" ht="11.25" x14ac:dyDescent="0.25"/>
    <row r="58" ht="11.25" x14ac:dyDescent="0.25"/>
    <row r="59" ht="11.25" x14ac:dyDescent="0.25"/>
    <row r="60" ht="11.25" x14ac:dyDescent="0.25"/>
    <row r="61" ht="11.25" x14ac:dyDescent="0.25"/>
    <row r="62" ht="11.25" x14ac:dyDescent="0.25"/>
    <row r="63" ht="11.25" x14ac:dyDescent="0.25"/>
    <row r="64" ht="11.25" x14ac:dyDescent="0.25"/>
    <row r="65" ht="11.25" x14ac:dyDescent="0.25"/>
    <row r="66" ht="11.25" x14ac:dyDescent="0.25"/>
    <row r="67" ht="11.25" x14ac:dyDescent="0.25"/>
    <row r="68" ht="11.25" x14ac:dyDescent="0.25"/>
    <row r="69" ht="11.25" x14ac:dyDescent="0.25"/>
    <row r="70" ht="11.25" x14ac:dyDescent="0.25"/>
    <row r="71" ht="11.25" x14ac:dyDescent="0.25"/>
    <row r="72" ht="11.25" x14ac:dyDescent="0.25"/>
    <row r="73" ht="11.25" x14ac:dyDescent="0.25"/>
    <row r="74" ht="11.25" x14ac:dyDescent="0.25"/>
    <row r="75" ht="11.25" x14ac:dyDescent="0.25"/>
    <row r="76" ht="11.25" x14ac:dyDescent="0.25"/>
    <row r="77" ht="11.25" x14ac:dyDescent="0.25"/>
    <row r="78" ht="11.25" x14ac:dyDescent="0.25"/>
    <row r="79" ht="11.25" x14ac:dyDescent="0.25"/>
    <row r="80" ht="11.25" x14ac:dyDescent="0.25"/>
    <row r="81" ht="11.25" x14ac:dyDescent="0.25"/>
    <row r="82" ht="11.25" x14ac:dyDescent="0.25"/>
    <row r="83" ht="11.25" x14ac:dyDescent="0.25"/>
    <row r="84" ht="11.25" x14ac:dyDescent="0.25"/>
    <row r="85" ht="11.25" x14ac:dyDescent="0.25"/>
    <row r="86" ht="11.25" x14ac:dyDescent="0.25"/>
    <row r="87" ht="11.25" x14ac:dyDescent="0.25"/>
    <row r="88" ht="11.25" x14ac:dyDescent="0.25"/>
    <row r="89" ht="11.25" x14ac:dyDescent="0.25"/>
    <row r="90" ht="11.25" x14ac:dyDescent="0.25"/>
    <row r="91" ht="11.25" x14ac:dyDescent="0.25"/>
    <row r="92" ht="11.25" x14ac:dyDescent="0.25"/>
    <row r="93" ht="11.25" x14ac:dyDescent="0.25"/>
    <row r="94" ht="11.25" x14ac:dyDescent="0.25"/>
    <row r="95" ht="11.25" x14ac:dyDescent="0.25"/>
    <row r="96" ht="11.25" x14ac:dyDescent="0.25"/>
    <row r="97" ht="11.25" x14ac:dyDescent="0.25"/>
    <row r="98" ht="11.25" x14ac:dyDescent="0.25"/>
    <row r="99" ht="11.25" x14ac:dyDescent="0.25"/>
    <row r="100" ht="11.25" x14ac:dyDescent="0.25"/>
    <row r="101" ht="11.25" x14ac:dyDescent="0.25"/>
    <row r="102" ht="11.25" x14ac:dyDescent="0.25"/>
    <row r="103" ht="11.25" x14ac:dyDescent="0.25"/>
    <row r="104" ht="11.25" x14ac:dyDescent="0.25"/>
    <row r="105" ht="11.25" x14ac:dyDescent="0.25"/>
    <row r="106" ht="11.25" x14ac:dyDescent="0.25"/>
    <row r="107" ht="11.25" x14ac:dyDescent="0.25"/>
    <row r="108" ht="11.25" x14ac:dyDescent="0.25"/>
    <row r="109" ht="11.25" x14ac:dyDescent="0.25"/>
    <row r="110" ht="11.25" x14ac:dyDescent="0.25"/>
    <row r="111" ht="11.25" x14ac:dyDescent="0.25"/>
    <row r="112" ht="11.25" x14ac:dyDescent="0.25"/>
    <row r="113" ht="11.25" x14ac:dyDescent="0.25"/>
    <row r="114" ht="11.25" x14ac:dyDescent="0.25"/>
    <row r="115" ht="11.25" x14ac:dyDescent="0.25"/>
    <row r="116" ht="11.25" x14ac:dyDescent="0.25"/>
    <row r="117" ht="11.25" x14ac:dyDescent="0.25"/>
    <row r="118" ht="11.25" x14ac:dyDescent="0.25"/>
    <row r="119" ht="11.25" x14ac:dyDescent="0.25"/>
    <row r="120" ht="11.25" x14ac:dyDescent="0.25"/>
    <row r="121" ht="11.25" x14ac:dyDescent="0.25"/>
    <row r="122" ht="11.25" x14ac:dyDescent="0.25"/>
    <row r="123" ht="11.25" x14ac:dyDescent="0.25"/>
    <row r="124" ht="11.25" x14ac:dyDescent="0.25"/>
    <row r="125" ht="11.25" x14ac:dyDescent="0.25"/>
    <row r="126" ht="11.25" x14ac:dyDescent="0.25"/>
    <row r="127" ht="11.25" x14ac:dyDescent="0.25"/>
    <row r="128" ht="11.25" x14ac:dyDescent="0.25"/>
    <row r="129" ht="11.25" x14ac:dyDescent="0.25"/>
    <row r="130" ht="11.25" x14ac:dyDescent="0.25"/>
    <row r="131" ht="11.25" x14ac:dyDescent="0.25"/>
    <row r="132" ht="11.25" x14ac:dyDescent="0.25"/>
    <row r="133" ht="11.25" x14ac:dyDescent="0.25"/>
    <row r="134" ht="11.25" x14ac:dyDescent="0.25"/>
    <row r="135" ht="11.25" x14ac:dyDescent="0.25"/>
    <row r="136" ht="11.25" x14ac:dyDescent="0.25"/>
    <row r="137" ht="11.25" x14ac:dyDescent="0.25"/>
    <row r="138" ht="11.25" x14ac:dyDescent="0.25"/>
    <row r="139" ht="11.25" x14ac:dyDescent="0.25"/>
    <row r="140" ht="11.25" x14ac:dyDescent="0.25"/>
    <row r="141" ht="11.25" x14ac:dyDescent="0.25"/>
    <row r="142" ht="11.25" x14ac:dyDescent="0.25"/>
    <row r="143" ht="11.25" x14ac:dyDescent="0.25"/>
    <row r="144" ht="11.25" x14ac:dyDescent="0.25"/>
    <row r="145" ht="11.25" x14ac:dyDescent="0.25"/>
    <row r="146" ht="11.25" x14ac:dyDescent="0.25"/>
    <row r="147" ht="11.25" x14ac:dyDescent="0.25"/>
    <row r="148" ht="11.25" x14ac:dyDescent="0.25"/>
    <row r="149" ht="11.25" x14ac:dyDescent="0.25"/>
    <row r="150" ht="11.25" x14ac:dyDescent="0.25"/>
    <row r="151" ht="11.25" x14ac:dyDescent="0.25"/>
    <row r="152" ht="11.25" x14ac:dyDescent="0.25"/>
    <row r="153" ht="11.25" x14ac:dyDescent="0.25"/>
    <row r="154" ht="11.25" x14ac:dyDescent="0.25"/>
    <row r="155" ht="11.25" x14ac:dyDescent="0.25"/>
    <row r="156" ht="11.25" x14ac:dyDescent="0.25"/>
    <row r="157" ht="11.25" x14ac:dyDescent="0.25"/>
    <row r="158" ht="11.25" x14ac:dyDescent="0.25"/>
    <row r="159" ht="11.25" x14ac:dyDescent="0.25"/>
    <row r="160" ht="11.25" x14ac:dyDescent="0.25"/>
    <row r="161" ht="11.25" x14ac:dyDescent="0.25"/>
    <row r="162" ht="11.25" x14ac:dyDescent="0.25"/>
    <row r="163" ht="11.25" x14ac:dyDescent="0.25"/>
    <row r="164" ht="11.25" x14ac:dyDescent="0.25"/>
    <row r="165" ht="11.25" x14ac:dyDescent="0.25"/>
    <row r="166" ht="11.25" x14ac:dyDescent="0.25"/>
    <row r="167" ht="11.25" x14ac:dyDescent="0.25"/>
    <row r="168" ht="11.25" x14ac:dyDescent="0.25"/>
    <row r="169" ht="11.25" x14ac:dyDescent="0.25"/>
    <row r="170" ht="11.25" x14ac:dyDescent="0.25"/>
    <row r="171" ht="11.25" x14ac:dyDescent="0.25"/>
    <row r="172" ht="11.25" x14ac:dyDescent="0.25"/>
    <row r="173" ht="11.25" x14ac:dyDescent="0.25"/>
    <row r="174" ht="11.25" x14ac:dyDescent="0.25"/>
    <row r="175" ht="11.25" x14ac:dyDescent="0.25"/>
    <row r="176" ht="11.25" x14ac:dyDescent="0.25"/>
    <row r="177" ht="11.25" x14ac:dyDescent="0.25"/>
    <row r="178" ht="11.25" x14ac:dyDescent="0.25"/>
    <row r="179" ht="11.25" x14ac:dyDescent="0.25"/>
    <row r="180" ht="11.25" x14ac:dyDescent="0.25"/>
    <row r="181" ht="11.25" x14ac:dyDescent="0.25"/>
    <row r="182" ht="11.25" x14ac:dyDescent="0.25"/>
    <row r="183" ht="11.25" x14ac:dyDescent="0.25"/>
    <row r="184" ht="11.25" x14ac:dyDescent="0.25"/>
    <row r="185" ht="11.25" x14ac:dyDescent="0.25"/>
    <row r="186" ht="11.25" x14ac:dyDescent="0.25"/>
    <row r="187" ht="11.25" x14ac:dyDescent="0.25"/>
    <row r="188" ht="11.25" x14ac:dyDescent="0.25"/>
    <row r="189" ht="11.25" x14ac:dyDescent="0.25"/>
    <row r="190" ht="11.25" x14ac:dyDescent="0.25"/>
    <row r="191" ht="11.25" x14ac:dyDescent="0.25"/>
    <row r="192" ht="11.25" x14ac:dyDescent="0.25"/>
    <row r="193" ht="11.25" x14ac:dyDescent="0.25"/>
    <row r="194" ht="11.25" x14ac:dyDescent="0.25"/>
    <row r="195" ht="11.25" x14ac:dyDescent="0.25"/>
    <row r="196" ht="11.25" x14ac:dyDescent="0.25"/>
    <row r="197" ht="11.25" x14ac:dyDescent="0.25"/>
    <row r="198" ht="11.25" x14ac:dyDescent="0.25"/>
    <row r="199" ht="11.25" x14ac:dyDescent="0.25"/>
    <row r="200" ht="11.25" x14ac:dyDescent="0.25"/>
    <row r="201" ht="11.25" x14ac:dyDescent="0.25"/>
    <row r="202" ht="11.25" x14ac:dyDescent="0.25"/>
    <row r="203" ht="11.25" x14ac:dyDescent="0.25"/>
    <row r="204" ht="11.25" x14ac:dyDescent="0.25"/>
    <row r="205" ht="11.25" x14ac:dyDescent="0.25"/>
    <row r="206" ht="11.25" x14ac:dyDescent="0.25"/>
    <row r="207" ht="11.25" x14ac:dyDescent="0.25"/>
    <row r="208" ht="11.25" x14ac:dyDescent="0.25"/>
    <row r="209" ht="11.25" x14ac:dyDescent="0.25"/>
    <row r="210" ht="11.25" x14ac:dyDescent="0.25"/>
    <row r="211" ht="11.25" x14ac:dyDescent="0.25"/>
    <row r="212" ht="11.25" x14ac:dyDescent="0.25"/>
    <row r="213" ht="11.25" x14ac:dyDescent="0.25"/>
    <row r="214" ht="11.25" x14ac:dyDescent="0.25"/>
    <row r="215" ht="11.25" x14ac:dyDescent="0.25"/>
    <row r="216" ht="11.25" x14ac:dyDescent="0.25"/>
    <row r="217" ht="11.25" x14ac:dyDescent="0.25"/>
    <row r="218" ht="11.25" x14ac:dyDescent="0.25"/>
    <row r="219" ht="11.25" x14ac:dyDescent="0.25"/>
    <row r="220" ht="11.25" x14ac:dyDescent="0.25"/>
    <row r="221" ht="11.25" x14ac:dyDescent="0.25"/>
    <row r="222" ht="11.25" x14ac:dyDescent="0.25"/>
    <row r="223" ht="11.25" x14ac:dyDescent="0.25"/>
    <row r="224" ht="11.25" x14ac:dyDescent="0.25"/>
    <row r="225" ht="11.25" x14ac:dyDescent="0.25"/>
    <row r="226" ht="11.25" x14ac:dyDescent="0.25"/>
    <row r="227" ht="11.25" x14ac:dyDescent="0.25"/>
    <row r="228" ht="11.25" x14ac:dyDescent="0.25"/>
    <row r="229" ht="11.25" x14ac:dyDescent="0.25"/>
    <row r="230" ht="11.25" x14ac:dyDescent="0.25"/>
    <row r="231" ht="11.25" x14ac:dyDescent="0.25"/>
    <row r="232" ht="11.25" x14ac:dyDescent="0.25"/>
    <row r="233" ht="11.25" x14ac:dyDescent="0.25"/>
    <row r="234" ht="11.25" x14ac:dyDescent="0.25"/>
    <row r="235" ht="11.25" x14ac:dyDescent="0.25"/>
    <row r="236" ht="11.25" x14ac:dyDescent="0.25"/>
    <row r="237" ht="11.25" x14ac:dyDescent="0.25"/>
    <row r="238" ht="11.25" x14ac:dyDescent="0.25"/>
    <row r="239" ht="11.25" x14ac:dyDescent="0.25"/>
    <row r="240" ht="11.25" x14ac:dyDescent="0.25"/>
    <row r="241" ht="11.25" x14ac:dyDescent="0.25"/>
    <row r="242" ht="11.25" x14ac:dyDescent="0.25"/>
    <row r="243" ht="11.25" x14ac:dyDescent="0.25"/>
    <row r="244" ht="11.25" x14ac:dyDescent="0.25"/>
    <row r="245" ht="11.25" x14ac:dyDescent="0.25"/>
    <row r="246" ht="11.25" x14ac:dyDescent="0.25"/>
    <row r="247" ht="11.25" x14ac:dyDescent="0.25"/>
    <row r="248" ht="11.25" x14ac:dyDescent="0.25"/>
    <row r="249" ht="11.25" x14ac:dyDescent="0.25"/>
    <row r="250" ht="11.25" x14ac:dyDescent="0.25"/>
    <row r="251" ht="11.25" x14ac:dyDescent="0.25"/>
    <row r="252" ht="11.25" x14ac:dyDescent="0.25"/>
    <row r="253" ht="11.25" x14ac:dyDescent="0.25"/>
    <row r="254" ht="11.25" x14ac:dyDescent="0.25"/>
    <row r="255" ht="11.25" x14ac:dyDescent="0.25"/>
    <row r="256" ht="11.25" x14ac:dyDescent="0.25"/>
    <row r="257" ht="11.25" x14ac:dyDescent="0.25"/>
    <row r="258" ht="11.25" x14ac:dyDescent="0.25"/>
    <row r="259" ht="11.25" x14ac:dyDescent="0.25"/>
    <row r="260" ht="11.25" x14ac:dyDescent="0.25"/>
    <row r="261" ht="11.25" x14ac:dyDescent="0.25"/>
    <row r="262" ht="11.25" x14ac:dyDescent="0.25"/>
    <row r="263" ht="11.25" x14ac:dyDescent="0.25"/>
    <row r="264" ht="11.25" x14ac:dyDescent="0.25"/>
    <row r="265" ht="11.25" x14ac:dyDescent="0.25"/>
    <row r="266" ht="11.25" x14ac:dyDescent="0.25"/>
    <row r="267" ht="11.25" x14ac:dyDescent="0.25"/>
    <row r="268" ht="11.25" x14ac:dyDescent="0.25"/>
    <row r="269" ht="11.25" x14ac:dyDescent="0.25"/>
    <row r="270" ht="11.25" x14ac:dyDescent="0.25"/>
    <row r="271" ht="11.25" x14ac:dyDescent="0.25"/>
    <row r="272" ht="11.25" x14ac:dyDescent="0.25"/>
    <row r="273" ht="11.25" x14ac:dyDescent="0.25"/>
    <row r="274" ht="11.25" x14ac:dyDescent="0.25"/>
    <row r="275" ht="11.25" x14ac:dyDescent="0.25"/>
    <row r="276" ht="11.25" x14ac:dyDescent="0.25"/>
    <row r="277" ht="11.25" x14ac:dyDescent="0.25"/>
    <row r="278" ht="11.25" x14ac:dyDescent="0.25"/>
    <row r="279" ht="11.25" x14ac:dyDescent="0.25"/>
    <row r="280" ht="11.25" x14ac:dyDescent="0.25"/>
    <row r="281" ht="11.25" x14ac:dyDescent="0.25"/>
    <row r="282" ht="11.25" x14ac:dyDescent="0.25"/>
    <row r="283" ht="11.25" x14ac:dyDescent="0.25"/>
    <row r="284" ht="11.25" x14ac:dyDescent="0.25"/>
    <row r="285" ht="11.25" x14ac:dyDescent="0.25"/>
    <row r="286" ht="11.25" x14ac:dyDescent="0.25"/>
    <row r="287" ht="11.25" x14ac:dyDescent="0.25"/>
    <row r="288" ht="11.25" x14ac:dyDescent="0.25"/>
    <row r="289" ht="11.25" x14ac:dyDescent="0.25"/>
    <row r="290" ht="11.25" x14ac:dyDescent="0.25"/>
    <row r="291" ht="11.25" x14ac:dyDescent="0.25"/>
    <row r="292" ht="11.25" x14ac:dyDescent="0.25"/>
    <row r="293" ht="11.25" x14ac:dyDescent="0.25"/>
    <row r="294" ht="11.25" x14ac:dyDescent="0.25"/>
    <row r="295" ht="11.25" x14ac:dyDescent="0.25"/>
    <row r="296" ht="11.25" x14ac:dyDescent="0.25"/>
    <row r="297" ht="11.25" x14ac:dyDescent="0.25"/>
    <row r="298" ht="11.25" x14ac:dyDescent="0.25"/>
    <row r="299" ht="11.25" x14ac:dyDescent="0.25"/>
    <row r="300" ht="11.25" x14ac:dyDescent="0.25"/>
    <row r="301" ht="11.25" x14ac:dyDescent="0.25"/>
    <row r="302" ht="11.25" x14ac:dyDescent="0.25"/>
    <row r="303" ht="11.25" x14ac:dyDescent="0.25"/>
    <row r="304" ht="11.25" x14ac:dyDescent="0.25"/>
    <row r="305" ht="11.25" x14ac:dyDescent="0.25"/>
    <row r="306" ht="11.25" x14ac:dyDescent="0.25"/>
    <row r="307" ht="11.25" x14ac:dyDescent="0.25"/>
    <row r="308" ht="11.25" x14ac:dyDescent="0.25"/>
    <row r="309" ht="11.25" x14ac:dyDescent="0.25"/>
    <row r="310" ht="11.25" x14ac:dyDescent="0.25"/>
    <row r="311" ht="11.25" x14ac:dyDescent="0.25"/>
    <row r="312" ht="11.25" x14ac:dyDescent="0.25"/>
    <row r="313" ht="11.25" x14ac:dyDescent="0.25"/>
    <row r="314" ht="11.25" x14ac:dyDescent="0.25"/>
    <row r="315" ht="11.25" x14ac:dyDescent="0.25"/>
    <row r="316" ht="11.25" x14ac:dyDescent="0.25"/>
    <row r="317" ht="11.25" x14ac:dyDescent="0.25"/>
    <row r="318" ht="11.25" x14ac:dyDescent="0.25"/>
    <row r="319" ht="11.25" x14ac:dyDescent="0.25"/>
    <row r="320" ht="11.25" x14ac:dyDescent="0.25"/>
    <row r="321" ht="11.25" x14ac:dyDescent="0.25"/>
    <row r="322" ht="11.25" x14ac:dyDescent="0.25"/>
    <row r="323" ht="11.25" x14ac:dyDescent="0.25"/>
    <row r="324" ht="11.25" x14ac:dyDescent="0.25"/>
    <row r="325" ht="11.25" x14ac:dyDescent="0.25"/>
    <row r="326" ht="11.25" x14ac:dyDescent="0.25"/>
    <row r="327" ht="11.25" x14ac:dyDescent="0.25"/>
    <row r="328" ht="11.25" x14ac:dyDescent="0.25"/>
    <row r="329" ht="11.25" x14ac:dyDescent="0.25"/>
    <row r="330" ht="11.25" x14ac:dyDescent="0.25"/>
    <row r="331" ht="11.25" x14ac:dyDescent="0.25"/>
    <row r="332" ht="11.25" x14ac:dyDescent="0.25"/>
    <row r="333" ht="11.25" x14ac:dyDescent="0.25"/>
    <row r="334" ht="11.25" x14ac:dyDescent="0.25"/>
    <row r="335" ht="11.25" x14ac:dyDescent="0.25"/>
    <row r="336" ht="11.25" x14ac:dyDescent="0.25"/>
    <row r="337" ht="11.25" x14ac:dyDescent="0.25"/>
    <row r="338" ht="11.25" x14ac:dyDescent="0.25"/>
    <row r="339" ht="11.25" x14ac:dyDescent="0.25"/>
    <row r="340" ht="11.25" x14ac:dyDescent="0.25"/>
    <row r="341" ht="11.25" x14ac:dyDescent="0.25"/>
    <row r="342" ht="11.25" x14ac:dyDescent="0.25"/>
    <row r="343" ht="11.25" x14ac:dyDescent="0.25"/>
    <row r="344" ht="11.25" x14ac:dyDescent="0.25"/>
    <row r="345" ht="11.25" x14ac:dyDescent="0.25"/>
    <row r="346" ht="11.25" x14ac:dyDescent="0.25"/>
    <row r="347" ht="11.25" x14ac:dyDescent="0.25"/>
    <row r="348" ht="11.25" x14ac:dyDescent="0.25"/>
    <row r="349" ht="11.25" x14ac:dyDescent="0.25"/>
    <row r="350" ht="11.25" x14ac:dyDescent="0.25"/>
    <row r="351" ht="11.25" x14ac:dyDescent="0.25"/>
    <row r="352" ht="11.25" x14ac:dyDescent="0.25"/>
    <row r="353" ht="11.25" x14ac:dyDescent="0.25"/>
    <row r="354" ht="11.25" x14ac:dyDescent="0.25"/>
    <row r="355" ht="11.25" x14ac:dyDescent="0.25"/>
    <row r="356" ht="11.25" x14ac:dyDescent="0.25"/>
    <row r="357" ht="11.25" x14ac:dyDescent="0.25"/>
    <row r="358" ht="11.25" x14ac:dyDescent="0.25"/>
    <row r="359" ht="11.25" x14ac:dyDescent="0.25"/>
    <row r="360" ht="11.25" x14ac:dyDescent="0.25"/>
    <row r="361" ht="11.25" x14ac:dyDescent="0.25"/>
    <row r="362" ht="11.25" x14ac:dyDescent="0.25"/>
    <row r="363" ht="11.25" x14ac:dyDescent="0.25"/>
    <row r="364" ht="11.25" x14ac:dyDescent="0.25"/>
    <row r="365" ht="11.25" x14ac:dyDescent="0.25"/>
    <row r="366" ht="11.25" x14ac:dyDescent="0.25"/>
    <row r="367" ht="11.25" x14ac:dyDescent="0.25"/>
    <row r="368" ht="11.25" x14ac:dyDescent="0.25"/>
    <row r="369" ht="11.25" x14ac:dyDescent="0.25"/>
    <row r="370" ht="11.25" x14ac:dyDescent="0.25"/>
    <row r="371" ht="11.25" x14ac:dyDescent="0.25"/>
    <row r="372" ht="11.25" x14ac:dyDescent="0.25"/>
    <row r="373" ht="11.25" x14ac:dyDescent="0.25"/>
    <row r="374" ht="11.25" x14ac:dyDescent="0.25"/>
    <row r="375" ht="11.25" x14ac:dyDescent="0.25"/>
    <row r="376" ht="11.25" x14ac:dyDescent="0.25"/>
    <row r="377" ht="11.25" x14ac:dyDescent="0.25"/>
    <row r="378" ht="11.25" x14ac:dyDescent="0.25"/>
    <row r="379" ht="11.25" x14ac:dyDescent="0.25"/>
    <row r="380" ht="11.25" x14ac:dyDescent="0.25"/>
    <row r="381" ht="11.25" x14ac:dyDescent="0.25"/>
    <row r="382" ht="11.25" x14ac:dyDescent="0.25"/>
    <row r="383" ht="11.25" x14ac:dyDescent="0.25"/>
    <row r="384" ht="11.25" x14ac:dyDescent="0.25"/>
    <row r="385" ht="11.25" x14ac:dyDescent="0.25"/>
    <row r="386" ht="11.25" x14ac:dyDescent="0.25"/>
    <row r="387" ht="11.25" x14ac:dyDescent="0.25"/>
    <row r="388" ht="11.25" x14ac:dyDescent="0.25"/>
    <row r="389" ht="11.25" x14ac:dyDescent="0.25"/>
    <row r="390" ht="11.25" x14ac:dyDescent="0.25"/>
    <row r="391" ht="11.25" x14ac:dyDescent="0.25"/>
    <row r="392" ht="11.25" x14ac:dyDescent="0.25"/>
    <row r="393" ht="11.25" x14ac:dyDescent="0.25"/>
    <row r="394" ht="11.25" x14ac:dyDescent="0.25"/>
    <row r="395" ht="11.25" x14ac:dyDescent="0.25"/>
    <row r="396" ht="11.25" x14ac:dyDescent="0.25"/>
    <row r="397" ht="11.25" x14ac:dyDescent="0.25"/>
    <row r="398" ht="11.25" x14ac:dyDescent="0.25"/>
    <row r="399" ht="11.25" x14ac:dyDescent="0.25"/>
    <row r="400" ht="11.25" x14ac:dyDescent="0.25"/>
    <row r="401" ht="11.25" x14ac:dyDescent="0.25"/>
    <row r="402" ht="11.25" x14ac:dyDescent="0.25"/>
    <row r="403" ht="11.25" x14ac:dyDescent="0.25"/>
    <row r="404" ht="11.25" x14ac:dyDescent="0.25"/>
    <row r="405" ht="11.25" x14ac:dyDescent="0.25"/>
    <row r="406" ht="11.25" x14ac:dyDescent="0.25"/>
    <row r="407" ht="11.25" x14ac:dyDescent="0.25"/>
    <row r="408" ht="11.25" x14ac:dyDescent="0.25"/>
    <row r="409" ht="11.25" x14ac:dyDescent="0.25"/>
    <row r="410" ht="11.25" x14ac:dyDescent="0.25"/>
    <row r="411" ht="11.25" x14ac:dyDescent="0.25"/>
    <row r="412" ht="11.25" x14ac:dyDescent="0.25"/>
    <row r="413" ht="11.25" x14ac:dyDescent="0.25"/>
    <row r="414" ht="11.25" x14ac:dyDescent="0.25"/>
    <row r="415" ht="11.25" x14ac:dyDescent="0.25"/>
    <row r="416" ht="11.25" x14ac:dyDescent="0.25"/>
    <row r="417" ht="11.25" x14ac:dyDescent="0.25"/>
    <row r="418" ht="11.25" x14ac:dyDescent="0.25"/>
    <row r="419" ht="11.25" x14ac:dyDescent="0.25"/>
    <row r="420" ht="11.25" x14ac:dyDescent="0.25"/>
    <row r="421" ht="11.25" x14ac:dyDescent="0.25"/>
    <row r="422" ht="11.25" x14ac:dyDescent="0.25"/>
    <row r="423" ht="11.25" x14ac:dyDescent="0.25"/>
    <row r="424" ht="11.25" x14ac:dyDescent="0.25"/>
    <row r="425" ht="11.25" x14ac:dyDescent="0.25"/>
    <row r="426" ht="11.25" x14ac:dyDescent="0.25"/>
    <row r="427" ht="11.25" x14ac:dyDescent="0.25"/>
    <row r="428" ht="11.25" x14ac:dyDescent="0.25"/>
    <row r="429" ht="11.25" x14ac:dyDescent="0.25"/>
    <row r="430" ht="11.25" x14ac:dyDescent="0.25"/>
    <row r="431" ht="11.25" x14ac:dyDescent="0.25"/>
    <row r="432" ht="11.25" x14ac:dyDescent="0.25"/>
    <row r="433" ht="11.25" x14ac:dyDescent="0.25"/>
    <row r="434" ht="11.25" x14ac:dyDescent="0.25"/>
    <row r="435" ht="11.25" x14ac:dyDescent="0.25"/>
    <row r="436" ht="11.25" x14ac:dyDescent="0.25"/>
    <row r="437" ht="11.25" x14ac:dyDescent="0.25"/>
    <row r="438" ht="11.25" x14ac:dyDescent="0.25"/>
    <row r="439" ht="11.25" x14ac:dyDescent="0.25"/>
    <row r="440" ht="11.25" x14ac:dyDescent="0.25"/>
    <row r="441" ht="11.25" x14ac:dyDescent="0.25"/>
    <row r="442" ht="11.25" x14ac:dyDescent="0.25"/>
    <row r="443" ht="11.25" x14ac:dyDescent="0.25"/>
    <row r="444" ht="11.25" x14ac:dyDescent="0.25"/>
    <row r="445" ht="11.25" x14ac:dyDescent="0.25"/>
    <row r="446" ht="11.25" x14ac:dyDescent="0.25"/>
    <row r="447" ht="11.25" x14ac:dyDescent="0.25"/>
    <row r="448" ht="11.25" x14ac:dyDescent="0.25"/>
    <row r="449" ht="11.25" x14ac:dyDescent="0.25"/>
    <row r="450" ht="11.25" x14ac:dyDescent="0.25"/>
    <row r="451" ht="11.25" x14ac:dyDescent="0.25"/>
    <row r="452" ht="11.25" x14ac:dyDescent="0.25"/>
    <row r="453" ht="11.25" x14ac:dyDescent="0.25"/>
    <row r="454" ht="11.25" x14ac:dyDescent="0.25"/>
    <row r="455" ht="11.25" x14ac:dyDescent="0.25"/>
    <row r="456" ht="11.25" x14ac:dyDescent="0.25"/>
    <row r="457" ht="11.25" x14ac:dyDescent="0.25"/>
    <row r="458" ht="11.25" x14ac:dyDescent="0.25"/>
    <row r="459" ht="11.25" x14ac:dyDescent="0.25"/>
    <row r="460" ht="11.25" x14ac:dyDescent="0.25"/>
    <row r="461" ht="11.25" x14ac:dyDescent="0.25"/>
    <row r="462" ht="11.25" x14ac:dyDescent="0.25"/>
    <row r="463" ht="11.25" x14ac:dyDescent="0.25"/>
    <row r="464" ht="11.25" x14ac:dyDescent="0.25"/>
    <row r="465" ht="11.25" x14ac:dyDescent="0.25"/>
    <row r="466" ht="11.25" x14ac:dyDescent="0.25"/>
    <row r="467" ht="11.25" x14ac:dyDescent="0.25"/>
    <row r="468" ht="11.25" x14ac:dyDescent="0.25"/>
    <row r="469" ht="11.25" x14ac:dyDescent="0.25"/>
    <row r="470" ht="11.25" x14ac:dyDescent="0.25"/>
    <row r="471" ht="11.25" x14ac:dyDescent="0.25"/>
    <row r="472" ht="11.25" x14ac:dyDescent="0.25"/>
    <row r="473" ht="11.25" x14ac:dyDescent="0.25"/>
    <row r="474" ht="11.25" x14ac:dyDescent="0.25"/>
    <row r="475" ht="11.25" x14ac:dyDescent="0.25"/>
    <row r="476" ht="11.25" x14ac:dyDescent="0.25"/>
    <row r="477" ht="11.25" x14ac:dyDescent="0.25"/>
    <row r="478" ht="11.25" x14ac:dyDescent="0.25"/>
    <row r="479" ht="11.25" x14ac:dyDescent="0.25"/>
    <row r="480" ht="11.25" x14ac:dyDescent="0.25"/>
    <row r="481" ht="11.25" x14ac:dyDescent="0.25"/>
    <row r="482" ht="11.25" x14ac:dyDescent="0.25"/>
    <row r="483" ht="11.25" x14ac:dyDescent="0.25"/>
    <row r="484" ht="11.25" x14ac:dyDescent="0.25"/>
    <row r="485" ht="11.25" x14ac:dyDescent="0.25"/>
    <row r="486" ht="11.25" x14ac:dyDescent="0.25"/>
    <row r="487" ht="11.25" x14ac:dyDescent="0.25"/>
    <row r="488" ht="11.25" x14ac:dyDescent="0.25"/>
    <row r="489" ht="11.25" x14ac:dyDescent="0.25"/>
    <row r="490" ht="11.25" x14ac:dyDescent="0.25"/>
    <row r="491" ht="11.25" x14ac:dyDescent="0.25"/>
    <row r="492" ht="11.25" x14ac:dyDescent="0.25"/>
    <row r="493" ht="11.25" x14ac:dyDescent="0.25"/>
    <row r="494" ht="11.25" x14ac:dyDescent="0.25"/>
    <row r="495" ht="11.25" x14ac:dyDescent="0.25"/>
    <row r="496" ht="11.25" x14ac:dyDescent="0.25"/>
    <row r="497" ht="11.25" x14ac:dyDescent="0.25"/>
    <row r="498" ht="11.25" x14ac:dyDescent="0.25"/>
    <row r="499" ht="11.25" x14ac:dyDescent="0.25"/>
    <row r="500" ht="11.25" x14ac:dyDescent="0.25"/>
    <row r="501" ht="11.25" x14ac:dyDescent="0.25"/>
    <row r="502" ht="11.25" x14ac:dyDescent="0.25"/>
    <row r="503" ht="11.25" x14ac:dyDescent="0.25"/>
    <row r="504" ht="11.25" x14ac:dyDescent="0.25"/>
    <row r="505" ht="11.25" x14ac:dyDescent="0.25"/>
    <row r="506" ht="11.25" x14ac:dyDescent="0.25"/>
    <row r="507" ht="11.25" x14ac:dyDescent="0.25"/>
    <row r="508" ht="11.25" x14ac:dyDescent="0.25"/>
    <row r="509" ht="11.25" x14ac:dyDescent="0.25"/>
    <row r="510" ht="11.25" x14ac:dyDescent="0.25"/>
    <row r="511" ht="11.25" x14ac:dyDescent="0.25"/>
    <row r="512" ht="11.25" x14ac:dyDescent="0.25"/>
    <row r="513" ht="11.25" x14ac:dyDescent="0.25"/>
    <row r="514" ht="11.25" x14ac:dyDescent="0.25"/>
    <row r="515" ht="11.25" x14ac:dyDescent="0.25"/>
    <row r="516" ht="11.25" x14ac:dyDescent="0.25"/>
    <row r="517" ht="11.25" x14ac:dyDescent="0.25"/>
    <row r="518" ht="11.25" x14ac:dyDescent="0.25"/>
    <row r="519" ht="11.25" x14ac:dyDescent="0.25"/>
    <row r="520" ht="11.25" x14ac:dyDescent="0.25"/>
    <row r="521" ht="11.25" x14ac:dyDescent="0.25"/>
    <row r="522" ht="11.25" x14ac:dyDescent="0.25"/>
    <row r="523" ht="11.25" x14ac:dyDescent="0.25"/>
    <row r="524" ht="11.25" x14ac:dyDescent="0.25"/>
    <row r="525" ht="11.25" x14ac:dyDescent="0.25"/>
    <row r="526" ht="11.25" x14ac:dyDescent="0.25"/>
    <row r="527" ht="11.25" x14ac:dyDescent="0.25"/>
    <row r="528" ht="11.25" x14ac:dyDescent="0.25"/>
    <row r="529" ht="11.25" x14ac:dyDescent="0.25"/>
    <row r="530" ht="11.25" x14ac:dyDescent="0.25"/>
    <row r="531" ht="11.25" x14ac:dyDescent="0.25"/>
    <row r="532" ht="11.25" x14ac:dyDescent="0.25"/>
    <row r="533" ht="11.25" x14ac:dyDescent="0.25"/>
    <row r="534" ht="11.25" x14ac:dyDescent="0.25"/>
    <row r="535" ht="11.25" x14ac:dyDescent="0.25"/>
    <row r="536" ht="11.25" x14ac:dyDescent="0.25"/>
    <row r="537" ht="11.25" x14ac:dyDescent="0.25"/>
    <row r="538" ht="11.25" x14ac:dyDescent="0.25"/>
    <row r="539" ht="11.25" x14ac:dyDescent="0.25"/>
    <row r="540" ht="11.25" x14ac:dyDescent="0.25"/>
    <row r="541" ht="11.25" x14ac:dyDescent="0.25"/>
    <row r="542" ht="11.25" x14ac:dyDescent="0.25"/>
    <row r="543" ht="11.25" x14ac:dyDescent="0.25"/>
    <row r="544" ht="11.25" x14ac:dyDescent="0.25"/>
    <row r="545" ht="11.25" x14ac:dyDescent="0.25"/>
    <row r="546" ht="11.25" x14ac:dyDescent="0.25"/>
    <row r="547" ht="11.25" x14ac:dyDescent="0.25"/>
    <row r="548" ht="11.25" x14ac:dyDescent="0.25"/>
    <row r="549" ht="11.25" x14ac:dyDescent="0.25"/>
    <row r="550" ht="11.25" x14ac:dyDescent="0.25"/>
    <row r="551" ht="11.25" x14ac:dyDescent="0.25"/>
    <row r="552" ht="11.25" x14ac:dyDescent="0.25"/>
    <row r="553" ht="11.25" x14ac:dyDescent="0.25"/>
    <row r="554" ht="11.25" x14ac:dyDescent="0.25"/>
    <row r="555" ht="11.25" x14ac:dyDescent="0.25"/>
    <row r="556" ht="11.25" x14ac:dyDescent="0.25"/>
    <row r="557" ht="11.25" x14ac:dyDescent="0.25"/>
    <row r="558" ht="11.25" x14ac:dyDescent="0.25"/>
    <row r="559" ht="11.25" x14ac:dyDescent="0.25"/>
    <row r="560" ht="11.25" x14ac:dyDescent="0.25"/>
    <row r="561" ht="11.25" x14ac:dyDescent="0.25"/>
    <row r="562" ht="11.25" x14ac:dyDescent="0.25"/>
    <row r="563" ht="11.25" x14ac:dyDescent="0.25"/>
    <row r="564" ht="11.25" x14ac:dyDescent="0.25"/>
    <row r="565" ht="11.25" x14ac:dyDescent="0.25"/>
    <row r="566" ht="11.25" x14ac:dyDescent="0.25"/>
    <row r="567" ht="11.25" x14ac:dyDescent="0.25"/>
    <row r="568" ht="11.25" x14ac:dyDescent="0.25"/>
    <row r="569" ht="11.25" x14ac:dyDescent="0.25"/>
    <row r="570" ht="11.25" x14ac:dyDescent="0.25"/>
    <row r="571" ht="11.25" x14ac:dyDescent="0.25"/>
    <row r="572" ht="11.25" x14ac:dyDescent="0.25"/>
    <row r="573" ht="11.25" x14ac:dyDescent="0.25"/>
    <row r="574" ht="11.25" x14ac:dyDescent="0.25"/>
    <row r="575" ht="11.25" x14ac:dyDescent="0.25"/>
    <row r="576" ht="11.25" x14ac:dyDescent="0.25"/>
    <row r="577" ht="11.25" x14ac:dyDescent="0.25"/>
    <row r="578" ht="11.25" x14ac:dyDescent="0.25"/>
    <row r="579" ht="11.25" x14ac:dyDescent="0.25"/>
    <row r="580" ht="11.25" x14ac:dyDescent="0.25"/>
    <row r="581" ht="11.25" x14ac:dyDescent="0.25"/>
    <row r="582" ht="11.25" x14ac:dyDescent="0.25"/>
    <row r="583" ht="11.25" x14ac:dyDescent="0.25"/>
    <row r="584" ht="11.25" x14ac:dyDescent="0.25"/>
    <row r="585" ht="11.25" x14ac:dyDescent="0.25"/>
    <row r="586" ht="11.25" x14ac:dyDescent="0.25"/>
    <row r="587" ht="11.25" x14ac:dyDescent="0.25"/>
    <row r="588" ht="11.25" x14ac:dyDescent="0.25"/>
    <row r="589" ht="11.25" x14ac:dyDescent="0.25"/>
    <row r="590" ht="11.25" x14ac:dyDescent="0.25"/>
    <row r="591" ht="11.25" x14ac:dyDescent="0.25"/>
    <row r="592" ht="11.25" x14ac:dyDescent="0.25"/>
    <row r="593" ht="11.25" x14ac:dyDescent="0.25"/>
    <row r="594" ht="11.25" x14ac:dyDescent="0.25"/>
    <row r="595" ht="11.25" x14ac:dyDescent="0.25"/>
    <row r="596" ht="11.25" x14ac:dyDescent="0.25"/>
    <row r="597" ht="11.25" x14ac:dyDescent="0.25"/>
    <row r="598" ht="11.25" x14ac:dyDescent="0.25"/>
    <row r="599" ht="11.25" x14ac:dyDescent="0.25"/>
    <row r="600" ht="11.25" x14ac:dyDescent="0.25"/>
    <row r="601" ht="11.25" x14ac:dyDescent="0.25"/>
    <row r="602" ht="11.25" x14ac:dyDescent="0.25"/>
    <row r="603" ht="11.25" x14ac:dyDescent="0.25"/>
    <row r="604" ht="11.25" x14ac:dyDescent="0.25"/>
    <row r="605" ht="11.25" x14ac:dyDescent="0.25"/>
    <row r="606" ht="11.25" x14ac:dyDescent="0.25"/>
    <row r="607" ht="11.25" x14ac:dyDescent="0.25"/>
    <row r="608" ht="11.25" x14ac:dyDescent="0.25"/>
    <row r="609" ht="11.25" x14ac:dyDescent="0.25"/>
    <row r="610" ht="11.25" x14ac:dyDescent="0.25"/>
    <row r="611" ht="11.25" x14ac:dyDescent="0.25"/>
    <row r="612" ht="11.25" x14ac:dyDescent="0.25"/>
    <row r="613" ht="11.25" x14ac:dyDescent="0.25"/>
    <row r="614" ht="11.25" x14ac:dyDescent="0.25"/>
    <row r="615" ht="11.25" x14ac:dyDescent="0.25"/>
    <row r="616" ht="11.25" x14ac:dyDescent="0.25"/>
    <row r="617" ht="11.25" x14ac:dyDescent="0.25"/>
    <row r="618" ht="11.25" x14ac:dyDescent="0.25"/>
    <row r="619" ht="11.25" x14ac:dyDescent="0.25"/>
    <row r="620" ht="11.25" x14ac:dyDescent="0.25"/>
    <row r="621" ht="11.25" x14ac:dyDescent="0.25"/>
    <row r="622" ht="11.25" x14ac:dyDescent="0.25"/>
    <row r="623" ht="11.25" x14ac:dyDescent="0.25"/>
    <row r="624" ht="11.25" x14ac:dyDescent="0.25"/>
    <row r="625" ht="11.25" x14ac:dyDescent="0.25"/>
    <row r="626" ht="11.25" x14ac:dyDescent="0.25"/>
    <row r="627" ht="11.25" x14ac:dyDescent="0.25"/>
    <row r="628" ht="11.25" x14ac:dyDescent="0.25"/>
    <row r="629" ht="11.25" x14ac:dyDescent="0.25"/>
    <row r="630" ht="11.25" x14ac:dyDescent="0.25"/>
    <row r="631" ht="11.25" x14ac:dyDescent="0.25"/>
    <row r="632" ht="11.25" x14ac:dyDescent="0.25"/>
    <row r="633" ht="11.25" x14ac:dyDescent="0.25"/>
    <row r="634" ht="11.25" x14ac:dyDescent="0.25"/>
    <row r="635" ht="11.25" x14ac:dyDescent="0.25"/>
    <row r="636" ht="11.25" x14ac:dyDescent="0.25"/>
    <row r="637" ht="11.25" x14ac:dyDescent="0.25"/>
    <row r="638" ht="11.25" x14ac:dyDescent="0.25"/>
    <row r="639" ht="11.25" x14ac:dyDescent="0.25"/>
    <row r="640" ht="11.25" x14ac:dyDescent="0.25"/>
    <row r="641" ht="11.25" x14ac:dyDescent="0.25"/>
    <row r="642" ht="11.25" x14ac:dyDescent="0.25"/>
    <row r="643" ht="11.25" x14ac:dyDescent="0.25"/>
    <row r="644" ht="11.25" x14ac:dyDescent="0.25"/>
    <row r="645" ht="11.25" x14ac:dyDescent="0.25"/>
    <row r="646" ht="11.25" x14ac:dyDescent="0.25"/>
    <row r="647" ht="11.25" x14ac:dyDescent="0.25"/>
    <row r="648" ht="11.25" x14ac:dyDescent="0.25"/>
    <row r="649" ht="11.25" x14ac:dyDescent="0.25"/>
    <row r="650" ht="11.25" x14ac:dyDescent="0.25"/>
    <row r="651" ht="11.25" x14ac:dyDescent="0.25"/>
    <row r="652" ht="11.25" x14ac:dyDescent="0.25"/>
    <row r="653" ht="11.25" x14ac:dyDescent="0.25"/>
    <row r="654" ht="11.25" x14ac:dyDescent="0.25"/>
    <row r="655" ht="11.25" x14ac:dyDescent="0.25"/>
    <row r="656" ht="11.25" x14ac:dyDescent="0.25"/>
    <row r="657" ht="11.25" x14ac:dyDescent="0.25"/>
    <row r="658" ht="11.25" x14ac:dyDescent="0.25"/>
    <row r="659" ht="11.25" x14ac:dyDescent="0.25"/>
    <row r="660" ht="11.25" x14ac:dyDescent="0.25"/>
    <row r="661" ht="11.25" x14ac:dyDescent="0.25"/>
    <row r="662" ht="11.25" x14ac:dyDescent="0.25"/>
    <row r="663" ht="11.25" x14ac:dyDescent="0.25"/>
    <row r="664" ht="11.25" x14ac:dyDescent="0.25"/>
    <row r="665" ht="11.25" x14ac:dyDescent="0.25"/>
    <row r="666" ht="11.25" x14ac:dyDescent="0.25"/>
    <row r="667" ht="11.25" x14ac:dyDescent="0.25"/>
    <row r="668" ht="11.25" x14ac:dyDescent="0.25"/>
    <row r="669" ht="11.25" x14ac:dyDescent="0.25"/>
    <row r="670" ht="11.25" x14ac:dyDescent="0.25"/>
    <row r="671" ht="11.25" x14ac:dyDescent="0.25"/>
    <row r="672" ht="11.25" x14ac:dyDescent="0.25"/>
    <row r="673" ht="11.25" x14ac:dyDescent="0.25"/>
    <row r="674" ht="11.25" x14ac:dyDescent="0.25"/>
    <row r="675" ht="11.25" x14ac:dyDescent="0.25"/>
    <row r="676" ht="11.25" x14ac:dyDescent="0.25"/>
    <row r="677" ht="11.25" x14ac:dyDescent="0.25"/>
    <row r="678" ht="11.25" x14ac:dyDescent="0.25"/>
    <row r="679" ht="11.25" x14ac:dyDescent="0.25"/>
    <row r="680" ht="11.25" x14ac:dyDescent="0.25"/>
    <row r="681" ht="11.25" x14ac:dyDescent="0.25"/>
    <row r="682" ht="11.25" x14ac:dyDescent="0.25"/>
    <row r="683" ht="11.25" x14ac:dyDescent="0.25"/>
    <row r="684" ht="11.25" x14ac:dyDescent="0.25"/>
    <row r="685" ht="11.25" x14ac:dyDescent="0.25"/>
    <row r="686" ht="11.25" x14ac:dyDescent="0.25"/>
    <row r="687" ht="11.25" x14ac:dyDescent="0.25"/>
    <row r="688" ht="11.25" x14ac:dyDescent="0.25"/>
    <row r="689" ht="11.25" x14ac:dyDescent="0.25"/>
    <row r="690" ht="11.25" x14ac:dyDescent="0.25"/>
    <row r="691" ht="11.25" x14ac:dyDescent="0.25"/>
    <row r="692" ht="11.25" x14ac:dyDescent="0.25"/>
    <row r="693" ht="11.25" x14ac:dyDescent="0.25"/>
    <row r="694" ht="11.25" x14ac:dyDescent="0.25"/>
    <row r="695" ht="11.25" x14ac:dyDescent="0.25"/>
    <row r="696" ht="11.25" x14ac:dyDescent="0.25"/>
    <row r="697" ht="11.25" x14ac:dyDescent="0.25"/>
    <row r="698" ht="11.25" x14ac:dyDescent="0.25"/>
    <row r="699" ht="11.25" x14ac:dyDescent="0.25"/>
    <row r="700" ht="11.25" x14ac:dyDescent="0.25"/>
    <row r="701" ht="11.25" x14ac:dyDescent="0.25"/>
    <row r="702" ht="11.25" x14ac:dyDescent="0.25"/>
    <row r="703" ht="11.25" x14ac:dyDescent="0.25"/>
    <row r="704" ht="11.25" x14ac:dyDescent="0.25"/>
    <row r="705" ht="11.25" x14ac:dyDescent="0.25"/>
    <row r="706" ht="11.25" x14ac:dyDescent="0.25"/>
    <row r="707" ht="11.25" x14ac:dyDescent="0.25"/>
    <row r="708" ht="11.25" x14ac:dyDescent="0.25"/>
    <row r="709" ht="11.25" x14ac:dyDescent="0.25"/>
    <row r="710" ht="11.25" x14ac:dyDescent="0.25"/>
    <row r="711" ht="11.25" x14ac:dyDescent="0.25"/>
    <row r="712" ht="11.25" x14ac:dyDescent="0.25"/>
    <row r="713" ht="11.25" x14ac:dyDescent="0.25"/>
    <row r="714" ht="11.25" x14ac:dyDescent="0.25"/>
    <row r="715" ht="11.25" x14ac:dyDescent="0.25"/>
    <row r="716" ht="11.25" x14ac:dyDescent="0.25"/>
    <row r="717" ht="11.25" x14ac:dyDescent="0.25"/>
    <row r="718" ht="11.25" x14ac:dyDescent="0.25"/>
    <row r="719" ht="11.25" x14ac:dyDescent="0.25"/>
    <row r="720" ht="11.25" x14ac:dyDescent="0.25"/>
    <row r="721" ht="11.25" x14ac:dyDescent="0.25"/>
    <row r="722" ht="11.25" x14ac:dyDescent="0.25"/>
    <row r="723" ht="11.25" x14ac:dyDescent="0.25"/>
    <row r="724" ht="11.25" x14ac:dyDescent="0.25"/>
    <row r="725" ht="11.25" x14ac:dyDescent="0.25"/>
    <row r="726" ht="11.25" x14ac:dyDescent="0.25"/>
    <row r="727" ht="11.25" x14ac:dyDescent="0.25"/>
    <row r="728" ht="11.25" x14ac:dyDescent="0.25"/>
    <row r="729" ht="11.25" x14ac:dyDescent="0.25"/>
    <row r="730" ht="11.25" x14ac:dyDescent="0.25"/>
    <row r="731" ht="11.25" x14ac:dyDescent="0.25"/>
    <row r="732" ht="11.25" x14ac:dyDescent="0.25"/>
    <row r="733" ht="11.25" x14ac:dyDescent="0.25"/>
    <row r="734" ht="11.25" x14ac:dyDescent="0.25"/>
    <row r="735" ht="11.25" x14ac:dyDescent="0.25"/>
    <row r="736" ht="11.25" x14ac:dyDescent="0.25"/>
    <row r="737" ht="11.25" x14ac:dyDescent="0.25"/>
    <row r="738" ht="11.25" x14ac:dyDescent="0.25"/>
    <row r="739" ht="11.25" x14ac:dyDescent="0.25"/>
    <row r="740" ht="11.25" x14ac:dyDescent="0.25"/>
    <row r="741" ht="11.25" x14ac:dyDescent="0.25"/>
    <row r="742" ht="11.25" x14ac:dyDescent="0.25"/>
    <row r="743" ht="11.25" x14ac:dyDescent="0.25"/>
    <row r="744" ht="11.25" x14ac:dyDescent="0.25"/>
    <row r="745" ht="11.25" x14ac:dyDescent="0.25"/>
    <row r="746" ht="11.25" x14ac:dyDescent="0.25"/>
    <row r="747" ht="11.25" x14ac:dyDescent="0.25"/>
    <row r="748" ht="11.25" x14ac:dyDescent="0.25"/>
    <row r="749" ht="11.25" x14ac:dyDescent="0.25"/>
    <row r="750" ht="11.25" x14ac:dyDescent="0.25"/>
    <row r="751" ht="11.25" x14ac:dyDescent="0.25"/>
    <row r="752" ht="11.25" x14ac:dyDescent="0.25"/>
    <row r="753" ht="11.25" x14ac:dyDescent="0.25"/>
    <row r="754" ht="11.25" x14ac:dyDescent="0.25"/>
    <row r="755" ht="11.25" x14ac:dyDescent="0.25"/>
    <row r="756" ht="11.25" x14ac:dyDescent="0.25"/>
    <row r="757" ht="11.25" x14ac:dyDescent="0.25"/>
    <row r="758" ht="11.25" x14ac:dyDescent="0.25"/>
    <row r="759" ht="11.25" x14ac:dyDescent="0.25"/>
    <row r="760" ht="11.25" x14ac:dyDescent="0.25"/>
    <row r="761" ht="11.25" x14ac:dyDescent="0.25"/>
    <row r="762" ht="11.25" x14ac:dyDescent="0.25"/>
    <row r="763" ht="11.25" x14ac:dyDescent="0.25"/>
    <row r="764" ht="11.25" x14ac:dyDescent="0.25"/>
    <row r="765" ht="11.25" x14ac:dyDescent="0.25"/>
    <row r="766" ht="11.25" x14ac:dyDescent="0.25"/>
    <row r="767" ht="11.25" x14ac:dyDescent="0.25"/>
    <row r="768" ht="11.25" x14ac:dyDescent="0.25"/>
    <row r="769" ht="11.25" x14ac:dyDescent="0.25"/>
    <row r="770" ht="11.25" x14ac:dyDescent="0.25"/>
    <row r="771" ht="11.25" x14ac:dyDescent="0.25"/>
    <row r="772" ht="11.25" x14ac:dyDescent="0.25"/>
    <row r="773" ht="11.25" x14ac:dyDescent="0.25"/>
    <row r="774" ht="11.25" x14ac:dyDescent="0.25"/>
    <row r="775" ht="11.25" x14ac:dyDescent="0.25"/>
    <row r="776" ht="11.25" x14ac:dyDescent="0.25"/>
    <row r="777" ht="11.25" x14ac:dyDescent="0.25"/>
    <row r="778" ht="11.25" x14ac:dyDescent="0.25"/>
    <row r="779" ht="11.25" x14ac:dyDescent="0.25"/>
    <row r="780" ht="11.25" x14ac:dyDescent="0.25"/>
    <row r="781" ht="11.25" x14ac:dyDescent="0.25"/>
    <row r="782" ht="11.25" x14ac:dyDescent="0.25"/>
    <row r="783" ht="11.25" x14ac:dyDescent="0.25"/>
    <row r="784" ht="11.25" x14ac:dyDescent="0.25"/>
    <row r="785" ht="11.25" x14ac:dyDescent="0.25"/>
    <row r="786" ht="11.25" x14ac:dyDescent="0.25"/>
    <row r="787" ht="11.25" x14ac:dyDescent="0.25"/>
    <row r="788" ht="11.25" x14ac:dyDescent="0.25"/>
    <row r="789" ht="11.25" x14ac:dyDescent="0.25"/>
    <row r="790" ht="11.25" x14ac:dyDescent="0.25"/>
    <row r="791" ht="11.25" x14ac:dyDescent="0.25"/>
    <row r="792" ht="11.25" x14ac:dyDescent="0.25"/>
    <row r="793" ht="11.25" x14ac:dyDescent="0.25"/>
    <row r="794" ht="11.25" x14ac:dyDescent="0.25"/>
    <row r="795" ht="11.25" x14ac:dyDescent="0.25"/>
    <row r="796" ht="11.25" x14ac:dyDescent="0.25"/>
    <row r="797" ht="11.25" x14ac:dyDescent="0.25"/>
    <row r="798" ht="11.25" x14ac:dyDescent="0.25"/>
    <row r="799" ht="11.25" x14ac:dyDescent="0.25"/>
    <row r="800" ht="11.25" x14ac:dyDescent="0.25"/>
    <row r="801" ht="11.25" x14ac:dyDescent="0.25"/>
    <row r="802" ht="11.25" x14ac:dyDescent="0.25"/>
    <row r="803" ht="11.25" x14ac:dyDescent="0.25"/>
    <row r="804" ht="11.25" x14ac:dyDescent="0.25"/>
    <row r="805" ht="11.25" x14ac:dyDescent="0.25"/>
    <row r="806" ht="11.25" x14ac:dyDescent="0.25"/>
    <row r="807" ht="11.25" x14ac:dyDescent="0.25"/>
    <row r="808" ht="11.25" x14ac:dyDescent="0.25"/>
    <row r="809" ht="11.25" x14ac:dyDescent="0.25"/>
    <row r="810" ht="11.25" x14ac:dyDescent="0.25"/>
    <row r="811" ht="11.25" x14ac:dyDescent="0.25"/>
    <row r="812" ht="11.25" x14ac:dyDescent="0.25"/>
    <row r="813" ht="11.25" x14ac:dyDescent="0.25"/>
    <row r="814" ht="11.25" x14ac:dyDescent="0.25"/>
    <row r="815" ht="11.25" x14ac:dyDescent="0.25"/>
    <row r="816" ht="11.25" x14ac:dyDescent="0.25"/>
    <row r="817" ht="11.25" x14ac:dyDescent="0.25"/>
    <row r="818" ht="11.25" x14ac:dyDescent="0.25"/>
    <row r="819" ht="11.25" x14ac:dyDescent="0.25"/>
    <row r="820" ht="11.25" x14ac:dyDescent="0.25"/>
    <row r="821" ht="11.25" x14ac:dyDescent="0.25"/>
    <row r="822" ht="11.25" x14ac:dyDescent="0.25"/>
    <row r="823" ht="11.25" x14ac:dyDescent="0.25"/>
    <row r="824" ht="11.25" x14ac:dyDescent="0.25"/>
    <row r="825" ht="11.25" x14ac:dyDescent="0.25"/>
    <row r="826" ht="11.25" x14ac:dyDescent="0.25"/>
    <row r="827" ht="11.25" x14ac:dyDescent="0.25"/>
    <row r="828" ht="11.25" x14ac:dyDescent="0.25"/>
    <row r="829" ht="11.25" x14ac:dyDescent="0.25"/>
    <row r="830" ht="11.25" x14ac:dyDescent="0.25"/>
    <row r="831" ht="11.25" x14ac:dyDescent="0.25"/>
    <row r="832" ht="11.25" x14ac:dyDescent="0.25"/>
    <row r="833" ht="11.25" x14ac:dyDescent="0.25"/>
    <row r="834" ht="11.25" x14ac:dyDescent="0.25"/>
    <row r="835" ht="11.25" x14ac:dyDescent="0.25"/>
    <row r="836" ht="11.25" x14ac:dyDescent="0.25"/>
    <row r="837" ht="11.25" x14ac:dyDescent="0.25"/>
    <row r="838" ht="11.25" x14ac:dyDescent="0.25"/>
    <row r="839" ht="11.25" x14ac:dyDescent="0.25"/>
    <row r="840" ht="11.25" x14ac:dyDescent="0.25"/>
    <row r="841" ht="11.25" x14ac:dyDescent="0.25"/>
    <row r="842" ht="11.25" x14ac:dyDescent="0.25"/>
    <row r="843" ht="11.25" x14ac:dyDescent="0.25"/>
    <row r="844" ht="11.25" x14ac:dyDescent="0.25"/>
    <row r="845" ht="11.25" x14ac:dyDescent="0.25"/>
    <row r="846" ht="11.25" x14ac:dyDescent="0.25"/>
    <row r="847" ht="11.25" x14ac:dyDescent="0.25"/>
    <row r="848" ht="11.25" x14ac:dyDescent="0.25"/>
    <row r="849" ht="11.25" x14ac:dyDescent="0.25"/>
    <row r="850" ht="11.25" x14ac:dyDescent="0.25"/>
    <row r="851" ht="11.25" x14ac:dyDescent="0.25"/>
    <row r="852" ht="11.25" x14ac:dyDescent="0.25"/>
    <row r="853" ht="11.25" x14ac:dyDescent="0.25"/>
    <row r="854" ht="11.25" x14ac:dyDescent="0.25"/>
    <row r="855" ht="11.25" x14ac:dyDescent="0.25"/>
    <row r="856" ht="11.25" x14ac:dyDescent="0.25"/>
    <row r="857" ht="11.25" x14ac:dyDescent="0.25"/>
    <row r="858" ht="11.25" x14ac:dyDescent="0.25"/>
    <row r="859" ht="11.25" x14ac:dyDescent="0.25"/>
    <row r="860" ht="11.25" x14ac:dyDescent="0.25"/>
    <row r="861" ht="11.25" x14ac:dyDescent="0.25"/>
    <row r="862" ht="11.25" x14ac:dyDescent="0.25"/>
    <row r="863" ht="11.25" x14ac:dyDescent="0.25"/>
    <row r="864" ht="11.25" x14ac:dyDescent="0.25"/>
    <row r="865" ht="11.25" x14ac:dyDescent="0.25"/>
    <row r="866" ht="11.25" x14ac:dyDescent="0.25"/>
    <row r="867" ht="11.25" x14ac:dyDescent="0.25"/>
    <row r="868" ht="11.25" x14ac:dyDescent="0.25"/>
    <row r="869" ht="11.25" x14ac:dyDescent="0.25"/>
    <row r="870" ht="11.25" x14ac:dyDescent="0.25"/>
    <row r="871" ht="11.25" x14ac:dyDescent="0.25"/>
    <row r="872" ht="11.25" x14ac:dyDescent="0.25"/>
    <row r="873" ht="11.25" x14ac:dyDescent="0.25"/>
    <row r="874" ht="11.25" x14ac:dyDescent="0.25"/>
    <row r="875" ht="11.25" x14ac:dyDescent="0.25"/>
    <row r="876" ht="11.25" x14ac:dyDescent="0.25"/>
    <row r="877" ht="11.25" x14ac:dyDescent="0.25"/>
    <row r="878" ht="11.25" x14ac:dyDescent="0.25"/>
    <row r="879" ht="11.25" x14ac:dyDescent="0.25"/>
    <row r="880" ht="11.25" x14ac:dyDescent="0.25"/>
    <row r="881" ht="11.25" x14ac:dyDescent="0.25"/>
    <row r="882" ht="11.25" x14ac:dyDescent="0.25"/>
    <row r="883" ht="11.25" x14ac:dyDescent="0.25"/>
    <row r="884" ht="11.25" x14ac:dyDescent="0.25"/>
    <row r="885" ht="11.25" x14ac:dyDescent="0.25"/>
    <row r="886" ht="11.25" x14ac:dyDescent="0.25"/>
    <row r="887" ht="11.25" x14ac:dyDescent="0.25"/>
    <row r="888" ht="11.25" x14ac:dyDescent="0.25"/>
    <row r="889" ht="11.25" x14ac:dyDescent="0.25"/>
    <row r="890" ht="11.25" x14ac:dyDescent="0.25"/>
    <row r="891" ht="11.25" x14ac:dyDescent="0.25"/>
    <row r="892" ht="11.25" x14ac:dyDescent="0.25"/>
    <row r="893" ht="11.25" x14ac:dyDescent="0.25"/>
    <row r="894" ht="11.25" x14ac:dyDescent="0.25"/>
    <row r="895" ht="11.25" x14ac:dyDescent="0.25"/>
    <row r="896" ht="11.25" x14ac:dyDescent="0.25"/>
    <row r="897" ht="11.25" x14ac:dyDescent="0.25"/>
    <row r="898" ht="11.25" x14ac:dyDescent="0.25"/>
    <row r="899" ht="11.25" x14ac:dyDescent="0.25"/>
    <row r="900" ht="11.25" x14ac:dyDescent="0.25"/>
    <row r="901" ht="11.25" x14ac:dyDescent="0.25"/>
    <row r="902" ht="11.25" x14ac:dyDescent="0.25"/>
    <row r="903" ht="11.25" x14ac:dyDescent="0.25"/>
    <row r="904" ht="11.25" x14ac:dyDescent="0.25"/>
    <row r="905" ht="11.25" x14ac:dyDescent="0.25"/>
    <row r="906" ht="11.25" x14ac:dyDescent="0.25"/>
    <row r="907" ht="11.25" x14ac:dyDescent="0.25"/>
    <row r="908" ht="11.25" x14ac:dyDescent="0.25"/>
    <row r="909" ht="11.25" x14ac:dyDescent="0.25"/>
    <row r="910" ht="11.25" x14ac:dyDescent="0.25"/>
    <row r="911" ht="11.25" x14ac:dyDescent="0.25"/>
    <row r="912" ht="11.25" x14ac:dyDescent="0.25"/>
    <row r="913" ht="11.25" x14ac:dyDescent="0.25"/>
    <row r="914" ht="11.25" x14ac:dyDescent="0.25"/>
    <row r="915" ht="11.25" x14ac:dyDescent="0.25"/>
    <row r="916" ht="11.25" x14ac:dyDescent="0.25"/>
    <row r="917" ht="11.25" x14ac:dyDescent="0.25"/>
    <row r="918" ht="11.25" x14ac:dyDescent="0.25"/>
    <row r="919" ht="11.25" x14ac:dyDescent="0.25"/>
    <row r="920" ht="11.25" x14ac:dyDescent="0.25"/>
    <row r="921" ht="11.25" x14ac:dyDescent="0.25"/>
    <row r="922" ht="11.25" x14ac:dyDescent="0.25"/>
    <row r="923" ht="11.25" x14ac:dyDescent="0.25"/>
    <row r="924" ht="11.25" x14ac:dyDescent="0.25"/>
    <row r="925" ht="11.25" x14ac:dyDescent="0.25"/>
    <row r="926" ht="11.25" x14ac:dyDescent="0.25"/>
    <row r="927" ht="11.25" x14ac:dyDescent="0.25"/>
    <row r="928" ht="11.25" x14ac:dyDescent="0.25"/>
    <row r="929" ht="11.25" x14ac:dyDescent="0.25"/>
    <row r="930" ht="11.25" x14ac:dyDescent="0.25"/>
    <row r="931" ht="11.25" x14ac:dyDescent="0.25"/>
    <row r="932" ht="11.25" x14ac:dyDescent="0.25"/>
    <row r="933" ht="11.25" x14ac:dyDescent="0.25"/>
    <row r="934" ht="11.25" x14ac:dyDescent="0.25"/>
    <row r="935" ht="11.25" x14ac:dyDescent="0.25"/>
    <row r="936" ht="11.25" x14ac:dyDescent="0.25"/>
    <row r="937" ht="11.25" x14ac:dyDescent="0.25"/>
    <row r="938" ht="11.25" x14ac:dyDescent="0.25"/>
    <row r="939" ht="11.25" x14ac:dyDescent="0.25"/>
    <row r="940" ht="11.25" x14ac:dyDescent="0.25"/>
    <row r="941" ht="11.25" x14ac:dyDescent="0.25"/>
    <row r="942" ht="11.25" x14ac:dyDescent="0.25"/>
    <row r="943" ht="11.25" x14ac:dyDescent="0.25"/>
    <row r="944" ht="11.25" x14ac:dyDescent="0.25"/>
    <row r="945" ht="11.25" x14ac:dyDescent="0.25"/>
    <row r="946" ht="11.25" x14ac:dyDescent="0.25"/>
    <row r="947" ht="11.25" x14ac:dyDescent="0.25"/>
    <row r="948" ht="11.25" x14ac:dyDescent="0.25"/>
    <row r="949" ht="11.25" x14ac:dyDescent="0.25"/>
    <row r="950" ht="11.25" x14ac:dyDescent="0.25"/>
    <row r="951" ht="11.25" x14ac:dyDescent="0.25"/>
    <row r="952" ht="11.25" x14ac:dyDescent="0.25"/>
    <row r="953" ht="11.25" x14ac:dyDescent="0.25"/>
    <row r="954" ht="11.25" x14ac:dyDescent="0.25"/>
    <row r="955" ht="11.25" x14ac:dyDescent="0.25"/>
    <row r="956" ht="11.25" x14ac:dyDescent="0.25"/>
    <row r="957" ht="11.25" x14ac:dyDescent="0.25"/>
    <row r="958" ht="11.25" x14ac:dyDescent="0.25"/>
    <row r="959" ht="11.25" x14ac:dyDescent="0.25"/>
    <row r="960" ht="11.25" x14ac:dyDescent="0.25"/>
    <row r="961" ht="11.25" x14ac:dyDescent="0.25"/>
    <row r="962" ht="11.25" x14ac:dyDescent="0.25"/>
    <row r="963" ht="11.25" x14ac:dyDescent="0.25"/>
    <row r="964" ht="11.25" x14ac:dyDescent="0.25"/>
    <row r="965" ht="11.25" x14ac:dyDescent="0.25"/>
    <row r="966" ht="11.25" x14ac:dyDescent="0.25"/>
    <row r="967" ht="11.25" x14ac:dyDescent="0.25"/>
    <row r="968" ht="11.25" x14ac:dyDescent="0.25"/>
    <row r="969" ht="11.25" x14ac:dyDescent="0.25"/>
    <row r="970" ht="11.25" x14ac:dyDescent="0.25"/>
    <row r="971" ht="11.25" x14ac:dyDescent="0.25"/>
    <row r="972" ht="11.25" x14ac:dyDescent="0.25"/>
    <row r="973" ht="11.25" x14ac:dyDescent="0.25"/>
    <row r="974" ht="11.25" x14ac:dyDescent="0.25"/>
    <row r="975" ht="11.25" x14ac:dyDescent="0.25"/>
    <row r="976" ht="11.25" x14ac:dyDescent="0.25"/>
    <row r="977" ht="11.25" x14ac:dyDescent="0.25"/>
    <row r="978" ht="11.25" x14ac:dyDescent="0.25"/>
    <row r="979" ht="11.25" x14ac:dyDescent="0.25"/>
    <row r="980" ht="11.25" x14ac:dyDescent="0.25"/>
    <row r="981" ht="11.25" x14ac:dyDescent="0.25"/>
    <row r="982" ht="11.25" x14ac:dyDescent="0.25"/>
    <row r="983" ht="11.25" x14ac:dyDescent="0.25"/>
    <row r="984" ht="11.25" x14ac:dyDescent="0.25"/>
    <row r="985" ht="11.25" x14ac:dyDescent="0.25"/>
    <row r="986" ht="11.25" x14ac:dyDescent="0.25"/>
    <row r="987" ht="11.25" x14ac:dyDescent="0.25"/>
    <row r="988" ht="11.25" x14ac:dyDescent="0.25"/>
    <row r="989" ht="11.25" x14ac:dyDescent="0.25"/>
    <row r="990" ht="11.25" x14ac:dyDescent="0.25"/>
    <row r="991" ht="11.25" x14ac:dyDescent="0.25"/>
    <row r="992" ht="11.25" x14ac:dyDescent="0.25"/>
    <row r="993" ht="11.25" x14ac:dyDescent="0.25"/>
    <row r="994" ht="11.25" x14ac:dyDescent="0.25"/>
    <row r="995" ht="11.25" x14ac:dyDescent="0.25"/>
    <row r="996" ht="11.25" x14ac:dyDescent="0.25"/>
    <row r="997" ht="11.25" x14ac:dyDescent="0.25"/>
    <row r="998" ht="11.25" x14ac:dyDescent="0.25"/>
    <row r="999" ht="11.25" x14ac:dyDescent="0.25"/>
    <row r="1000" ht="11.25" x14ac:dyDescent="0.25"/>
    <row r="1001" ht="11.25" x14ac:dyDescent="0.25"/>
    <row r="1002" ht="11.25" x14ac:dyDescent="0.25"/>
    <row r="1003" ht="11.25" x14ac:dyDescent="0.25"/>
    <row r="1004" ht="11.25" x14ac:dyDescent="0.25"/>
    <row r="1005" ht="11.25" x14ac:dyDescent="0.25"/>
    <row r="1006" ht="11.25" x14ac:dyDescent="0.25"/>
    <row r="1007" ht="11.25" x14ac:dyDescent="0.25"/>
    <row r="1008" ht="11.25" x14ac:dyDescent="0.25"/>
    <row r="1009" ht="11.25" x14ac:dyDescent="0.25"/>
    <row r="1010" ht="11.25" x14ac:dyDescent="0.25"/>
    <row r="1011" ht="11.25" x14ac:dyDescent="0.25"/>
    <row r="1012" ht="11.25" x14ac:dyDescent="0.25"/>
    <row r="1013" ht="11.25" x14ac:dyDescent="0.25"/>
    <row r="1014" ht="11.25" x14ac:dyDescent="0.25"/>
    <row r="1015" ht="11.25" x14ac:dyDescent="0.25"/>
    <row r="1016" ht="11.25" x14ac:dyDescent="0.25"/>
    <row r="1017" ht="11.25" x14ac:dyDescent="0.25"/>
    <row r="1018" ht="11.25" x14ac:dyDescent="0.25"/>
    <row r="1019" ht="11.25" x14ac:dyDescent="0.25"/>
    <row r="1020" ht="11.25" x14ac:dyDescent="0.25"/>
    <row r="1021" ht="11.25" x14ac:dyDescent="0.25"/>
    <row r="1022" ht="11.25" x14ac:dyDescent="0.25"/>
    <row r="1023" ht="11.25" x14ac:dyDescent="0.25"/>
    <row r="1024" ht="11.25" x14ac:dyDescent="0.25"/>
    <row r="1025" ht="11.25" x14ac:dyDescent="0.25"/>
    <row r="1026" ht="11.25" x14ac:dyDescent="0.25"/>
    <row r="1027" ht="11.25" x14ac:dyDescent="0.25"/>
    <row r="1028" ht="11.25" x14ac:dyDescent="0.25"/>
    <row r="1029" ht="11.25" x14ac:dyDescent="0.25"/>
    <row r="1030" ht="11.25" x14ac:dyDescent="0.25"/>
    <row r="1031" ht="11.25" x14ac:dyDescent="0.25"/>
    <row r="1032" ht="11.25" x14ac:dyDescent="0.25"/>
    <row r="1033" ht="11.25" x14ac:dyDescent="0.25"/>
    <row r="1034" ht="11.25" x14ac:dyDescent="0.25"/>
    <row r="1035" ht="11.25" x14ac:dyDescent="0.25"/>
    <row r="1036" ht="11.25" x14ac:dyDescent="0.25"/>
    <row r="1037" ht="11.25" x14ac:dyDescent="0.25"/>
    <row r="1038" ht="11.25" x14ac:dyDescent="0.25"/>
    <row r="1039" ht="11.25" x14ac:dyDescent="0.25"/>
    <row r="1040" ht="11.25" x14ac:dyDescent="0.25"/>
    <row r="1041" ht="11.25" x14ac:dyDescent="0.25"/>
    <row r="1042" ht="11.25" x14ac:dyDescent="0.25"/>
    <row r="1043" ht="11.25" x14ac:dyDescent="0.25"/>
    <row r="1044" ht="11.25" x14ac:dyDescent="0.25"/>
    <row r="1045" ht="11.25" x14ac:dyDescent="0.25"/>
    <row r="1046" ht="11.25" x14ac:dyDescent="0.25"/>
    <row r="1047" ht="11.25" x14ac:dyDescent="0.25"/>
    <row r="1048" ht="11.25" x14ac:dyDescent="0.25"/>
    <row r="1049" ht="11.25" x14ac:dyDescent="0.25"/>
    <row r="1050" ht="11.25" x14ac:dyDescent="0.25"/>
    <row r="1051" ht="11.25" x14ac:dyDescent="0.25"/>
    <row r="1052" ht="11.25" x14ac:dyDescent="0.25"/>
    <row r="1053" ht="11.25" x14ac:dyDescent="0.25"/>
    <row r="1054" ht="11.25" x14ac:dyDescent="0.25"/>
    <row r="1055" ht="11.25" x14ac:dyDescent="0.25"/>
    <row r="1056" ht="11.25" x14ac:dyDescent="0.25"/>
    <row r="1057" ht="11.25" x14ac:dyDescent="0.25"/>
    <row r="1058" ht="11.25" x14ac:dyDescent="0.25"/>
    <row r="1059" ht="11.25" x14ac:dyDescent="0.25"/>
    <row r="1060" ht="11.25" x14ac:dyDescent="0.25"/>
    <row r="1061" ht="11.25" x14ac:dyDescent="0.25"/>
    <row r="1062" ht="11.25" x14ac:dyDescent="0.25"/>
    <row r="1063" ht="11.25" x14ac:dyDescent="0.25"/>
    <row r="1064" ht="11.25" x14ac:dyDescent="0.25"/>
    <row r="1065" ht="11.25" x14ac:dyDescent="0.25"/>
    <row r="1066" ht="11.25" x14ac:dyDescent="0.25"/>
    <row r="1067" ht="11.25" x14ac:dyDescent="0.25"/>
    <row r="1068" ht="11.25" x14ac:dyDescent="0.25"/>
    <row r="1069" ht="11.25" x14ac:dyDescent="0.25"/>
    <row r="1070" ht="11.25" x14ac:dyDescent="0.25"/>
    <row r="1071" ht="11.25" x14ac:dyDescent="0.25"/>
    <row r="1072" ht="11.25" x14ac:dyDescent="0.25"/>
    <row r="1073" ht="11.25" x14ac:dyDescent="0.25"/>
    <row r="1074" ht="11.25" x14ac:dyDescent="0.25"/>
    <row r="1075" ht="11.25" x14ac:dyDescent="0.25"/>
    <row r="1076" ht="11.25" x14ac:dyDescent="0.25"/>
    <row r="1077" ht="11.25" x14ac:dyDescent="0.25"/>
    <row r="1078" ht="11.25" x14ac:dyDescent="0.25"/>
    <row r="1079" ht="11.25" x14ac:dyDescent="0.25"/>
    <row r="1080" ht="11.25" x14ac:dyDescent="0.25"/>
    <row r="1081" ht="11.25" x14ac:dyDescent="0.25"/>
    <row r="1082" ht="11.25" x14ac:dyDescent="0.25"/>
    <row r="1083" ht="11.25" x14ac:dyDescent="0.25"/>
    <row r="1084" ht="11.25" x14ac:dyDescent="0.25"/>
    <row r="1085" ht="11.25" x14ac:dyDescent="0.25"/>
    <row r="1086" ht="11.25" x14ac:dyDescent="0.25"/>
    <row r="1087" ht="11.25" x14ac:dyDescent="0.25"/>
    <row r="1088" ht="11.25" x14ac:dyDescent="0.25"/>
    <row r="1089" ht="11.25" x14ac:dyDescent="0.25"/>
    <row r="1090" ht="11.25" x14ac:dyDescent="0.25"/>
    <row r="1091" ht="11.25" x14ac:dyDescent="0.25"/>
    <row r="1092" ht="11.25" x14ac:dyDescent="0.25"/>
    <row r="1093" ht="11.25" x14ac:dyDescent="0.25"/>
    <row r="1094" ht="11.25" x14ac:dyDescent="0.25"/>
    <row r="1095" ht="11.25" x14ac:dyDescent="0.25"/>
    <row r="1096" ht="11.25" x14ac:dyDescent="0.25"/>
    <row r="1097" ht="11.25" x14ac:dyDescent="0.25"/>
    <row r="1098" ht="11.25" x14ac:dyDescent="0.25"/>
    <row r="1099" ht="11.25" x14ac:dyDescent="0.25"/>
    <row r="1100" ht="11.25" x14ac:dyDescent="0.25"/>
    <row r="1101" ht="11.25" x14ac:dyDescent="0.25"/>
    <row r="1102" ht="11.25" x14ac:dyDescent="0.25"/>
    <row r="1103" ht="11.25" x14ac:dyDescent="0.25"/>
    <row r="1104" ht="11.25" x14ac:dyDescent="0.25"/>
    <row r="1105" ht="11.25" x14ac:dyDescent="0.25"/>
    <row r="1106" ht="11.25" x14ac:dyDescent="0.25"/>
    <row r="1107" ht="11.25" x14ac:dyDescent="0.25"/>
    <row r="1108" ht="11.25" x14ac:dyDescent="0.25"/>
    <row r="1109" ht="11.25" x14ac:dyDescent="0.25"/>
    <row r="1110" ht="11.25" x14ac:dyDescent="0.25"/>
    <row r="1111" ht="11.25" x14ac:dyDescent="0.25"/>
    <row r="1112" ht="11.25" x14ac:dyDescent="0.25"/>
    <row r="1113" ht="11.25" x14ac:dyDescent="0.25"/>
    <row r="1114" ht="11.25" x14ac:dyDescent="0.25"/>
    <row r="1115" ht="11.25" x14ac:dyDescent="0.25"/>
    <row r="1116" ht="11.25" x14ac:dyDescent="0.25"/>
    <row r="1117" ht="11.25" x14ac:dyDescent="0.25"/>
    <row r="1118" ht="11.25" x14ac:dyDescent="0.25"/>
    <row r="1119" ht="11.25" x14ac:dyDescent="0.25"/>
    <row r="1120" ht="11.25" x14ac:dyDescent="0.25"/>
    <row r="1121" ht="11.25" x14ac:dyDescent="0.25"/>
    <row r="1122" ht="11.25" x14ac:dyDescent="0.25"/>
    <row r="1123" ht="11.25" x14ac:dyDescent="0.25"/>
    <row r="1124" ht="11.25" x14ac:dyDescent="0.25"/>
    <row r="1125" ht="11.25" x14ac:dyDescent="0.25"/>
    <row r="1126" ht="11.25" x14ac:dyDescent="0.25"/>
    <row r="1127" ht="11.25" x14ac:dyDescent="0.25"/>
    <row r="1128" ht="11.25" x14ac:dyDescent="0.25"/>
    <row r="1129" ht="11.25" x14ac:dyDescent="0.25"/>
    <row r="1130" ht="11.25" x14ac:dyDescent="0.25"/>
    <row r="1131" ht="11.25" x14ac:dyDescent="0.25"/>
    <row r="1132" ht="11.25" x14ac:dyDescent="0.25"/>
    <row r="1133" ht="11.25" x14ac:dyDescent="0.25"/>
    <row r="1134" ht="11.25" x14ac:dyDescent="0.25"/>
    <row r="1135" ht="11.25" x14ac:dyDescent="0.25"/>
    <row r="1136" ht="11.25" x14ac:dyDescent="0.25"/>
    <row r="1137" ht="11.25" x14ac:dyDescent="0.25"/>
    <row r="1138" ht="11.25" x14ac:dyDescent="0.25"/>
    <row r="1139" ht="11.25" x14ac:dyDescent="0.25"/>
    <row r="1140" ht="11.25" x14ac:dyDescent="0.25"/>
    <row r="1141" ht="11.25" x14ac:dyDescent="0.25"/>
    <row r="1142" ht="11.25" x14ac:dyDescent="0.25"/>
    <row r="1143" ht="11.25" x14ac:dyDescent="0.25"/>
    <row r="1144" ht="11.25" x14ac:dyDescent="0.25"/>
    <row r="1145" ht="11.25" x14ac:dyDescent="0.25"/>
    <row r="1146" ht="11.25" x14ac:dyDescent="0.25"/>
    <row r="1147" ht="11.25" x14ac:dyDescent="0.25"/>
    <row r="1148" ht="11.25" x14ac:dyDescent="0.25"/>
    <row r="1149" ht="11.25" x14ac:dyDescent="0.25"/>
    <row r="1150" ht="11.25" x14ac:dyDescent="0.25"/>
    <row r="1151" ht="11.25" x14ac:dyDescent="0.25"/>
    <row r="1152" ht="11.25" x14ac:dyDescent="0.25"/>
    <row r="1153" ht="11.25" x14ac:dyDescent="0.25"/>
    <row r="1154" ht="11.25" x14ac:dyDescent="0.25"/>
    <row r="1155" ht="11.25" x14ac:dyDescent="0.25"/>
    <row r="1156" ht="11.25" x14ac:dyDescent="0.25"/>
    <row r="1157" ht="11.25" x14ac:dyDescent="0.25"/>
    <row r="1158" ht="11.25" x14ac:dyDescent="0.25"/>
    <row r="1159" ht="11.25" x14ac:dyDescent="0.25"/>
    <row r="1160" ht="11.25" x14ac:dyDescent="0.25"/>
    <row r="1161" ht="11.25" x14ac:dyDescent="0.25"/>
    <row r="1162" ht="11.25" x14ac:dyDescent="0.25"/>
    <row r="1163" ht="11.25" x14ac:dyDescent="0.25"/>
    <row r="1164" ht="11.25" x14ac:dyDescent="0.25"/>
    <row r="1165" ht="11.25" x14ac:dyDescent="0.25"/>
    <row r="1166" ht="11.25" x14ac:dyDescent="0.25"/>
    <row r="1167" ht="11.25" x14ac:dyDescent="0.25"/>
    <row r="1168" ht="11.25" x14ac:dyDescent="0.25"/>
    <row r="1169" ht="11.25" x14ac:dyDescent="0.25"/>
    <row r="1170" ht="11.25" x14ac:dyDescent="0.25"/>
    <row r="1171" ht="11.25" x14ac:dyDescent="0.25"/>
    <row r="1172" ht="11.25" x14ac:dyDescent="0.25"/>
    <row r="1173" ht="11.25" x14ac:dyDescent="0.25"/>
    <row r="1174" ht="11.25" x14ac:dyDescent="0.25"/>
    <row r="1175" ht="11.25" x14ac:dyDescent="0.25"/>
    <row r="1176" ht="11.25" x14ac:dyDescent="0.25"/>
    <row r="1177" ht="11.25" x14ac:dyDescent="0.25"/>
    <row r="1178" ht="11.25" x14ac:dyDescent="0.25"/>
    <row r="1179" ht="11.25" x14ac:dyDescent="0.25"/>
    <row r="1180" ht="11.25" x14ac:dyDescent="0.25"/>
    <row r="1181" ht="11.25" x14ac:dyDescent="0.25"/>
    <row r="1182" ht="11.25" x14ac:dyDescent="0.25"/>
    <row r="1183" ht="11.25" x14ac:dyDescent="0.25"/>
    <row r="1184" ht="11.25" x14ac:dyDescent="0.25"/>
    <row r="1185" ht="11.25" x14ac:dyDescent="0.25"/>
    <row r="1186" ht="11.25" x14ac:dyDescent="0.25"/>
    <row r="1187" ht="11.25" x14ac:dyDescent="0.25"/>
    <row r="1188" ht="11.25" x14ac:dyDescent="0.25"/>
    <row r="1189" ht="11.25" x14ac:dyDescent="0.25"/>
    <row r="1190" ht="11.25" x14ac:dyDescent="0.25"/>
    <row r="1191" ht="11.25" x14ac:dyDescent="0.25"/>
    <row r="1192" ht="11.25" x14ac:dyDescent="0.25"/>
    <row r="1193" ht="11.25" x14ac:dyDescent="0.25"/>
    <row r="1194" ht="11.25" x14ac:dyDescent="0.25"/>
    <row r="1195" ht="11.25" x14ac:dyDescent="0.25"/>
    <row r="1196" ht="11.25" x14ac:dyDescent="0.25"/>
    <row r="1197" ht="11.25" x14ac:dyDescent="0.25"/>
    <row r="1198" ht="11.25" x14ac:dyDescent="0.25"/>
    <row r="1199" ht="11.25" x14ac:dyDescent="0.25"/>
    <row r="1200" ht="11.25" x14ac:dyDescent="0.25"/>
    <row r="1201" ht="11.25" x14ac:dyDescent="0.25"/>
    <row r="1202" ht="11.25" x14ac:dyDescent="0.25"/>
    <row r="1203" ht="11.25" x14ac:dyDescent="0.25"/>
    <row r="1204" ht="11.25" x14ac:dyDescent="0.25"/>
    <row r="1205" ht="11.25" x14ac:dyDescent="0.25"/>
    <row r="1206" ht="11.25" x14ac:dyDescent="0.25"/>
    <row r="1207" ht="11.25" x14ac:dyDescent="0.25"/>
    <row r="1208" ht="11.25" x14ac:dyDescent="0.25"/>
    <row r="1209" ht="11.25" x14ac:dyDescent="0.25"/>
    <row r="1210" ht="11.25" x14ac:dyDescent="0.25"/>
    <row r="1211" ht="11.25" x14ac:dyDescent="0.25"/>
    <row r="1212" ht="11.25" x14ac:dyDescent="0.25"/>
    <row r="1213" ht="11.25" x14ac:dyDescent="0.25"/>
    <row r="1214" ht="11.25" x14ac:dyDescent="0.25"/>
    <row r="1215" ht="11.25" x14ac:dyDescent="0.25"/>
    <row r="1216" ht="11.25" x14ac:dyDescent="0.25"/>
    <row r="1217" ht="11.25" x14ac:dyDescent="0.25"/>
    <row r="1218" ht="11.25" x14ac:dyDescent="0.25"/>
    <row r="1219" ht="11.25" x14ac:dyDescent="0.25"/>
    <row r="1220" ht="11.25" x14ac:dyDescent="0.25"/>
    <row r="1221" ht="11.25" x14ac:dyDescent="0.25"/>
    <row r="1222" ht="11.25" x14ac:dyDescent="0.25"/>
    <row r="1223" ht="11.25" x14ac:dyDescent="0.25"/>
    <row r="1224" ht="11.25" x14ac:dyDescent="0.25"/>
    <row r="1225" ht="11.25" x14ac:dyDescent="0.25"/>
    <row r="1226" ht="11.25" x14ac:dyDescent="0.25"/>
    <row r="1227" ht="11.25" x14ac:dyDescent="0.25"/>
    <row r="1228" ht="11.25" x14ac:dyDescent="0.25"/>
    <row r="1229" ht="11.25" x14ac:dyDescent="0.25"/>
    <row r="1230" ht="11.25" x14ac:dyDescent="0.25"/>
    <row r="1231" ht="11.25" x14ac:dyDescent="0.25"/>
    <row r="1232" ht="11.25" x14ac:dyDescent="0.25"/>
    <row r="1233" ht="11.25" x14ac:dyDescent="0.25"/>
    <row r="1234" ht="11.25" x14ac:dyDescent="0.25"/>
    <row r="1235" ht="11.25" x14ac:dyDescent="0.25"/>
    <row r="1236" ht="11.25" x14ac:dyDescent="0.25"/>
    <row r="1237" ht="11.25" x14ac:dyDescent="0.25"/>
    <row r="1238" ht="11.25" x14ac:dyDescent="0.25"/>
    <row r="1239" ht="11.25" x14ac:dyDescent="0.25"/>
    <row r="1240" ht="11.25" x14ac:dyDescent="0.25"/>
    <row r="1241" ht="11.25" x14ac:dyDescent="0.25"/>
    <row r="1242" ht="11.25" x14ac:dyDescent="0.25"/>
    <row r="1243" ht="11.25" x14ac:dyDescent="0.25"/>
    <row r="1244" ht="11.25" x14ac:dyDescent="0.25"/>
    <row r="1245" ht="11.25" x14ac:dyDescent="0.25"/>
    <row r="1246" ht="11.25" x14ac:dyDescent="0.25"/>
    <row r="1247" ht="11.25" x14ac:dyDescent="0.25"/>
    <row r="1248" ht="11.25" x14ac:dyDescent="0.25"/>
    <row r="1249" ht="11.25" x14ac:dyDescent="0.25"/>
    <row r="1250" ht="11.25" x14ac:dyDescent="0.25"/>
    <row r="1251" ht="11.25" x14ac:dyDescent="0.25"/>
    <row r="1252" ht="11.25" x14ac:dyDescent="0.25"/>
    <row r="1253" ht="11.25" x14ac:dyDescent="0.25"/>
    <row r="1254" ht="11.25" x14ac:dyDescent="0.25"/>
    <row r="1255" ht="11.25" x14ac:dyDescent="0.25"/>
    <row r="1256" ht="11.25" x14ac:dyDescent="0.25"/>
    <row r="1257" ht="11.25" x14ac:dyDescent="0.25"/>
    <row r="1258" ht="11.25" x14ac:dyDescent="0.25"/>
    <row r="1259" ht="11.25" x14ac:dyDescent="0.25"/>
    <row r="1260" ht="11.25" x14ac:dyDescent="0.25"/>
    <row r="1261" ht="11.25" x14ac:dyDescent="0.25"/>
    <row r="1262" ht="11.25" x14ac:dyDescent="0.25"/>
    <row r="1263" ht="11.25" x14ac:dyDescent="0.25"/>
    <row r="1264" ht="11.25" x14ac:dyDescent="0.25"/>
    <row r="1265" ht="11.25" x14ac:dyDescent="0.25"/>
    <row r="1266" ht="11.25" x14ac:dyDescent="0.25"/>
    <row r="1267" ht="11.25" x14ac:dyDescent="0.25"/>
    <row r="1268" ht="11.25" x14ac:dyDescent="0.25"/>
    <row r="1269" ht="11.25" x14ac:dyDescent="0.25"/>
    <row r="1270" ht="11.25" x14ac:dyDescent="0.25"/>
    <row r="1271" ht="11.25" x14ac:dyDescent="0.25"/>
    <row r="1272" ht="11.25" x14ac:dyDescent="0.25"/>
    <row r="1273" ht="11.25" x14ac:dyDescent="0.25"/>
    <row r="1274" ht="11.25" x14ac:dyDescent="0.25"/>
    <row r="1275" ht="11.25" x14ac:dyDescent="0.25"/>
    <row r="1276" ht="11.25" x14ac:dyDescent="0.25"/>
    <row r="1277" ht="11.25" x14ac:dyDescent="0.25"/>
    <row r="1278" ht="11.25" x14ac:dyDescent="0.25"/>
    <row r="1279" ht="11.25" x14ac:dyDescent="0.25"/>
    <row r="1280" ht="11.25" x14ac:dyDescent="0.25"/>
    <row r="1281" ht="11.25" x14ac:dyDescent="0.25"/>
    <row r="1282" ht="11.25" x14ac:dyDescent="0.25"/>
    <row r="1283" ht="11.25" x14ac:dyDescent="0.25"/>
    <row r="1284" ht="11.25" x14ac:dyDescent="0.25"/>
    <row r="1285" ht="11.25" x14ac:dyDescent="0.25"/>
    <row r="1286" ht="11.25" x14ac:dyDescent="0.25"/>
    <row r="1287" ht="11.25" x14ac:dyDescent="0.25"/>
    <row r="1288" ht="11.25" x14ac:dyDescent="0.25"/>
    <row r="1289" ht="11.25" x14ac:dyDescent="0.25"/>
    <row r="1290" ht="11.25" x14ac:dyDescent="0.25"/>
    <row r="1291" ht="11.25" x14ac:dyDescent="0.25"/>
    <row r="1292" ht="11.25" x14ac:dyDescent="0.25"/>
    <row r="1293" ht="11.25" x14ac:dyDescent="0.25"/>
    <row r="1294" ht="11.25" x14ac:dyDescent="0.25"/>
    <row r="1295" ht="11.25" x14ac:dyDescent="0.25"/>
    <row r="1296" ht="11.25" x14ac:dyDescent="0.25"/>
    <row r="1297" ht="11.25" x14ac:dyDescent="0.25"/>
    <row r="1298" ht="11.25" x14ac:dyDescent="0.25"/>
    <row r="1299" ht="11.25" x14ac:dyDescent="0.25"/>
    <row r="1300" ht="11.25" x14ac:dyDescent="0.25"/>
    <row r="1301" ht="11.25" x14ac:dyDescent="0.25"/>
    <row r="1302" ht="11.25" x14ac:dyDescent="0.25"/>
    <row r="1303" ht="11.25" x14ac:dyDescent="0.25"/>
    <row r="1304" ht="11.25" x14ac:dyDescent="0.25"/>
    <row r="1305" ht="11.25" x14ac:dyDescent="0.25"/>
    <row r="1306" ht="11.25" x14ac:dyDescent="0.25"/>
    <row r="1307" ht="11.25" x14ac:dyDescent="0.25"/>
    <row r="1308" ht="11.25" x14ac:dyDescent="0.25"/>
    <row r="1309" ht="11.25" x14ac:dyDescent="0.25"/>
    <row r="1310" ht="11.25" x14ac:dyDescent="0.25"/>
    <row r="1311" ht="11.25" x14ac:dyDescent="0.25"/>
    <row r="1312" ht="11.25" x14ac:dyDescent="0.25"/>
    <row r="1313" ht="11.25" x14ac:dyDescent="0.25"/>
    <row r="1314" ht="11.25" x14ac:dyDescent="0.25"/>
    <row r="1315" ht="11.25" x14ac:dyDescent="0.25"/>
    <row r="1316" ht="11.25" x14ac:dyDescent="0.25"/>
    <row r="1317" ht="11.25" x14ac:dyDescent="0.25"/>
    <row r="1318" ht="11.25" x14ac:dyDescent="0.25"/>
    <row r="1319" ht="11.25" x14ac:dyDescent="0.25"/>
    <row r="1320" ht="11.25" x14ac:dyDescent="0.25"/>
    <row r="1321" ht="11.25" x14ac:dyDescent="0.25"/>
    <row r="1322" ht="11.25" x14ac:dyDescent="0.25"/>
    <row r="1323" ht="11.25" x14ac:dyDescent="0.25"/>
    <row r="1324" ht="11.25" x14ac:dyDescent="0.25"/>
    <row r="1325" ht="11.25" x14ac:dyDescent="0.25"/>
    <row r="1326" ht="11.25" x14ac:dyDescent="0.25"/>
    <row r="1327" ht="11.25" x14ac:dyDescent="0.25"/>
    <row r="1328" ht="11.25" x14ac:dyDescent="0.25"/>
    <row r="1329" ht="11.25" x14ac:dyDescent="0.25"/>
    <row r="1330" ht="11.25" x14ac:dyDescent="0.25"/>
    <row r="1331" ht="11.25" x14ac:dyDescent="0.25"/>
    <row r="1332" ht="11.25" x14ac:dyDescent="0.25"/>
    <row r="1333" ht="11.25" x14ac:dyDescent="0.25"/>
    <row r="1334" ht="11.25" x14ac:dyDescent="0.25"/>
    <row r="1335" ht="11.25" x14ac:dyDescent="0.25"/>
    <row r="1336" ht="11.25" x14ac:dyDescent="0.25"/>
    <row r="1337" ht="11.25" x14ac:dyDescent="0.25"/>
    <row r="1338" ht="11.25" x14ac:dyDescent="0.25"/>
    <row r="1339" ht="11.25" x14ac:dyDescent="0.25"/>
    <row r="1340" ht="11.25" x14ac:dyDescent="0.25"/>
    <row r="1341" ht="11.25" x14ac:dyDescent="0.25"/>
    <row r="1342" ht="11.25" x14ac:dyDescent="0.25"/>
    <row r="1343" ht="11.25" x14ac:dyDescent="0.25"/>
    <row r="1344" ht="11.25" x14ac:dyDescent="0.25"/>
    <row r="1345" ht="11.25" x14ac:dyDescent="0.25"/>
    <row r="1346" ht="11.25" x14ac:dyDescent="0.25"/>
    <row r="1347" ht="11.25" x14ac:dyDescent="0.25"/>
    <row r="1348" ht="11.25" x14ac:dyDescent="0.25"/>
    <row r="1349" ht="11.25" x14ac:dyDescent="0.25"/>
    <row r="1350" ht="11.25" x14ac:dyDescent="0.25"/>
    <row r="1351" ht="11.25" x14ac:dyDescent="0.25"/>
    <row r="1352" ht="11.25" x14ac:dyDescent="0.25"/>
    <row r="1353" ht="11.25" x14ac:dyDescent="0.25"/>
    <row r="1354" ht="11.25" x14ac:dyDescent="0.25"/>
    <row r="1355" ht="11.25" x14ac:dyDescent="0.25"/>
    <row r="1356" ht="11.25" x14ac:dyDescent="0.25"/>
    <row r="1357" ht="11.25" x14ac:dyDescent="0.25"/>
    <row r="1358" ht="11.25" x14ac:dyDescent="0.25"/>
    <row r="1359" ht="11.25" x14ac:dyDescent="0.25"/>
    <row r="1360" ht="11.25" x14ac:dyDescent="0.25"/>
    <row r="1361" ht="11.25" x14ac:dyDescent="0.25"/>
    <row r="1362" ht="11.25" x14ac:dyDescent="0.25"/>
    <row r="1363" ht="11.25" x14ac:dyDescent="0.25"/>
    <row r="1364" ht="11.25" x14ac:dyDescent="0.25"/>
    <row r="1365" ht="11.25" x14ac:dyDescent="0.25"/>
    <row r="1366" ht="11.25" x14ac:dyDescent="0.25"/>
    <row r="1367" ht="11.25" x14ac:dyDescent="0.25"/>
    <row r="1368" ht="11.25" x14ac:dyDescent="0.25"/>
    <row r="1369" ht="11.25" x14ac:dyDescent="0.25"/>
    <row r="1370" ht="11.25" x14ac:dyDescent="0.25"/>
    <row r="1371" ht="11.25" x14ac:dyDescent="0.25"/>
    <row r="1372" ht="11.25" x14ac:dyDescent="0.25"/>
    <row r="1373" ht="11.25" x14ac:dyDescent="0.25"/>
    <row r="1374" ht="11.25" x14ac:dyDescent="0.25"/>
    <row r="1375" ht="11.25" x14ac:dyDescent="0.25"/>
    <row r="1376" ht="11.25" x14ac:dyDescent="0.25"/>
    <row r="1377" ht="11.25" x14ac:dyDescent="0.25"/>
    <row r="1378" ht="11.25" x14ac:dyDescent="0.25"/>
    <row r="1379" ht="11.25" x14ac:dyDescent="0.25"/>
    <row r="1380" ht="11.25" x14ac:dyDescent="0.25"/>
    <row r="1381" ht="11.25" x14ac:dyDescent="0.25"/>
    <row r="1382" ht="11.25" x14ac:dyDescent="0.25"/>
    <row r="1383" ht="11.25" x14ac:dyDescent="0.25"/>
    <row r="1384" ht="11.25" x14ac:dyDescent="0.25"/>
    <row r="1385" ht="11.25" x14ac:dyDescent="0.25"/>
    <row r="1386" ht="11.25" x14ac:dyDescent="0.25"/>
    <row r="1387" ht="11.25" x14ac:dyDescent="0.25"/>
    <row r="1388" ht="11.25" x14ac:dyDescent="0.25"/>
    <row r="1389" ht="11.25" x14ac:dyDescent="0.25"/>
    <row r="1390" ht="11.25" x14ac:dyDescent="0.25"/>
    <row r="1391" ht="11.25" x14ac:dyDescent="0.25"/>
    <row r="1392" ht="11.25" x14ac:dyDescent="0.25"/>
    <row r="1393" ht="11.25" x14ac:dyDescent="0.25"/>
    <row r="1394" ht="11.25" x14ac:dyDescent="0.25"/>
    <row r="1395" ht="11.25" x14ac:dyDescent="0.25"/>
    <row r="1396" ht="11.25" x14ac:dyDescent="0.25"/>
    <row r="1397" ht="11.25" x14ac:dyDescent="0.25"/>
    <row r="1398" ht="11.25" x14ac:dyDescent="0.25"/>
    <row r="1399" ht="11.25" x14ac:dyDescent="0.25"/>
    <row r="1400" ht="11.25" x14ac:dyDescent="0.25"/>
    <row r="1401" ht="11.25" x14ac:dyDescent="0.25"/>
    <row r="1402" ht="11.25" x14ac:dyDescent="0.25"/>
    <row r="1403" ht="11.25" x14ac:dyDescent="0.25"/>
    <row r="1404" ht="11.25" x14ac:dyDescent="0.25"/>
    <row r="1405" ht="11.25" x14ac:dyDescent="0.25"/>
    <row r="1406" ht="11.25" x14ac:dyDescent="0.25"/>
    <row r="1407" ht="11.25" x14ac:dyDescent="0.25"/>
    <row r="1408" ht="11.25" x14ac:dyDescent="0.25"/>
    <row r="1409" ht="11.25" x14ac:dyDescent="0.25"/>
    <row r="1410" ht="11.25" x14ac:dyDescent="0.25"/>
    <row r="1411" ht="11.25" x14ac:dyDescent="0.25"/>
    <row r="1412" ht="11.25" x14ac:dyDescent="0.25"/>
    <row r="1413" ht="11.25" x14ac:dyDescent="0.25"/>
    <row r="1414" ht="11.25" x14ac:dyDescent="0.25"/>
    <row r="1415" ht="11.25" x14ac:dyDescent="0.25"/>
    <row r="1416" ht="11.25" x14ac:dyDescent="0.25"/>
    <row r="1417" ht="11.25" x14ac:dyDescent="0.25"/>
    <row r="1418" ht="11.25" x14ac:dyDescent="0.25"/>
    <row r="1419" ht="11.25" x14ac:dyDescent="0.25"/>
    <row r="1420" ht="11.25" x14ac:dyDescent="0.25"/>
    <row r="1421" ht="11.25" x14ac:dyDescent="0.25"/>
    <row r="1422" ht="11.25" x14ac:dyDescent="0.25"/>
    <row r="1423" ht="11.25" x14ac:dyDescent="0.25"/>
    <row r="1424" ht="11.25" x14ac:dyDescent="0.25"/>
    <row r="1425" ht="11.25" x14ac:dyDescent="0.25"/>
    <row r="1426" ht="11.25" x14ac:dyDescent="0.25"/>
    <row r="1427" ht="11.25" x14ac:dyDescent="0.25"/>
    <row r="1428" ht="11.25" x14ac:dyDescent="0.25"/>
    <row r="1429" ht="11.25" x14ac:dyDescent="0.25"/>
    <row r="1430" ht="11.25" x14ac:dyDescent="0.25"/>
    <row r="1431" ht="11.25" x14ac:dyDescent="0.25"/>
    <row r="1432" ht="11.25" x14ac:dyDescent="0.25"/>
    <row r="1433" ht="11.25" x14ac:dyDescent="0.25"/>
    <row r="1434" ht="11.25" x14ac:dyDescent="0.25"/>
    <row r="1435" ht="11.25" x14ac:dyDescent="0.25"/>
    <row r="1436" ht="11.25" x14ac:dyDescent="0.25"/>
    <row r="1437" ht="11.25" x14ac:dyDescent="0.25"/>
    <row r="1438" ht="11.25" x14ac:dyDescent="0.25"/>
    <row r="1439" ht="11.25" x14ac:dyDescent="0.25"/>
    <row r="1440" ht="11.25" x14ac:dyDescent="0.25"/>
    <row r="1441" ht="11.25" x14ac:dyDescent="0.25"/>
    <row r="1442" ht="11.25" x14ac:dyDescent="0.25"/>
    <row r="1443" ht="11.25" x14ac:dyDescent="0.25"/>
    <row r="1444" ht="11.25" x14ac:dyDescent="0.25"/>
    <row r="1445" ht="11.25" x14ac:dyDescent="0.25"/>
    <row r="1446" ht="11.25" x14ac:dyDescent="0.25"/>
    <row r="1447" ht="11.25" x14ac:dyDescent="0.25"/>
    <row r="1448" ht="11.25" x14ac:dyDescent="0.25"/>
    <row r="1449" ht="11.25" x14ac:dyDescent="0.25"/>
    <row r="1450" ht="11.25" x14ac:dyDescent="0.25"/>
    <row r="1451" ht="11.25" x14ac:dyDescent="0.25"/>
    <row r="1452" ht="11.25" x14ac:dyDescent="0.25"/>
    <row r="1453" ht="11.25" x14ac:dyDescent="0.25"/>
    <row r="1454" ht="11.25" x14ac:dyDescent="0.25"/>
    <row r="1455" ht="11.25" x14ac:dyDescent="0.25"/>
    <row r="1456" ht="11.25" x14ac:dyDescent="0.25"/>
    <row r="1457" ht="11.25" x14ac:dyDescent="0.25"/>
    <row r="1458" ht="11.25" x14ac:dyDescent="0.25"/>
    <row r="1459" ht="11.25" x14ac:dyDescent="0.25"/>
    <row r="1460" ht="11.25" x14ac:dyDescent="0.25"/>
    <row r="1461" ht="11.25" x14ac:dyDescent="0.25"/>
    <row r="1462" ht="11.25" x14ac:dyDescent="0.25"/>
    <row r="1463" ht="11.25" x14ac:dyDescent="0.25"/>
    <row r="1464" ht="11.25" x14ac:dyDescent="0.25"/>
    <row r="1465" ht="11.25" x14ac:dyDescent="0.25"/>
    <row r="1466" ht="11.25" x14ac:dyDescent="0.25"/>
    <row r="1467" ht="11.25" x14ac:dyDescent="0.25"/>
    <row r="1468" ht="11.25" x14ac:dyDescent="0.25"/>
    <row r="1469" ht="11.25" x14ac:dyDescent="0.25"/>
    <row r="1470" ht="11.25" x14ac:dyDescent="0.25"/>
    <row r="1471" ht="11.25" x14ac:dyDescent="0.25"/>
    <row r="1472" ht="11.25" x14ac:dyDescent="0.25"/>
    <row r="1473" ht="11.25" x14ac:dyDescent="0.25"/>
    <row r="1474" ht="11.25" x14ac:dyDescent="0.25"/>
    <row r="1475" ht="11.25" x14ac:dyDescent="0.25"/>
    <row r="1476" ht="11.25" x14ac:dyDescent="0.25"/>
    <row r="1477" ht="11.25" x14ac:dyDescent="0.25"/>
    <row r="1478" ht="11.25" x14ac:dyDescent="0.25"/>
    <row r="1479" ht="11.25" x14ac:dyDescent="0.25"/>
    <row r="1480" ht="11.25" x14ac:dyDescent="0.25"/>
    <row r="1481" ht="11.25" x14ac:dyDescent="0.25"/>
    <row r="1482" ht="11.25" x14ac:dyDescent="0.25"/>
    <row r="1483" ht="11.25" x14ac:dyDescent="0.25"/>
    <row r="1484" ht="11.25" x14ac:dyDescent="0.25"/>
    <row r="1485" ht="11.25" x14ac:dyDescent="0.25"/>
    <row r="1486" ht="11.25" x14ac:dyDescent="0.25"/>
    <row r="1487" ht="11.25" x14ac:dyDescent="0.25"/>
    <row r="1488" ht="11.25" x14ac:dyDescent="0.25"/>
    <row r="1489" ht="11.25" x14ac:dyDescent="0.25"/>
    <row r="1490" ht="11.25" x14ac:dyDescent="0.25"/>
    <row r="1491" ht="11.25" x14ac:dyDescent="0.25"/>
    <row r="1492" ht="11.25" x14ac:dyDescent="0.25"/>
    <row r="1493" ht="11.25" x14ac:dyDescent="0.25"/>
    <row r="1494" ht="11.25" x14ac:dyDescent="0.25"/>
    <row r="1495" ht="11.25" x14ac:dyDescent="0.25"/>
    <row r="1496" ht="11.25" x14ac:dyDescent="0.25"/>
    <row r="1497" ht="11.25" x14ac:dyDescent="0.25"/>
    <row r="1498" ht="11.25" x14ac:dyDescent="0.25"/>
    <row r="1499" ht="11.25" x14ac:dyDescent="0.25"/>
    <row r="1500" ht="11.25" x14ac:dyDescent="0.25"/>
    <row r="1501" ht="11.25" x14ac:dyDescent="0.25"/>
    <row r="1502" ht="11.25" x14ac:dyDescent="0.25"/>
    <row r="1503" ht="11.25" x14ac:dyDescent="0.25"/>
    <row r="1504" ht="11.25" x14ac:dyDescent="0.25"/>
    <row r="1505" ht="11.25" x14ac:dyDescent="0.25"/>
    <row r="1506" ht="11.25" x14ac:dyDescent="0.25"/>
    <row r="1507" ht="11.25" x14ac:dyDescent="0.25"/>
    <row r="1508" ht="11.25" x14ac:dyDescent="0.25"/>
    <row r="1509" ht="11.25" x14ac:dyDescent="0.25"/>
    <row r="1510" ht="11.25" x14ac:dyDescent="0.25"/>
    <row r="1511" ht="11.25" x14ac:dyDescent="0.25"/>
    <row r="1512" ht="11.25" x14ac:dyDescent="0.25"/>
    <row r="1513" ht="11.25" x14ac:dyDescent="0.25"/>
    <row r="1514" ht="11.25" x14ac:dyDescent="0.25"/>
    <row r="1515" ht="11.25" x14ac:dyDescent="0.25"/>
    <row r="1516" ht="11.25" x14ac:dyDescent="0.25"/>
    <row r="1517" ht="11.25" x14ac:dyDescent="0.25"/>
    <row r="1518" ht="11.25" x14ac:dyDescent="0.25"/>
    <row r="1519" ht="11.25" x14ac:dyDescent="0.25"/>
    <row r="1520" ht="11.25" x14ac:dyDescent="0.25"/>
    <row r="1521" ht="11.25" x14ac:dyDescent="0.25"/>
    <row r="1522" ht="11.25" x14ac:dyDescent="0.25"/>
    <row r="1523" ht="11.25" x14ac:dyDescent="0.25"/>
    <row r="1524" ht="11.25" x14ac:dyDescent="0.25"/>
    <row r="1525" ht="11.25" x14ac:dyDescent="0.25"/>
    <row r="1526" ht="11.25" x14ac:dyDescent="0.25"/>
    <row r="1527" ht="11.25" x14ac:dyDescent="0.25"/>
    <row r="1528" ht="11.25" x14ac:dyDescent="0.25"/>
    <row r="1529" ht="11.25" x14ac:dyDescent="0.25"/>
    <row r="1530" ht="11.25" x14ac:dyDescent="0.25"/>
    <row r="1531" ht="11.25" x14ac:dyDescent="0.25"/>
    <row r="1532" ht="11.25" x14ac:dyDescent="0.25"/>
    <row r="1533" ht="11.25" x14ac:dyDescent="0.25"/>
    <row r="1534" ht="11.25" x14ac:dyDescent="0.25"/>
    <row r="1535" ht="11.25" x14ac:dyDescent="0.25"/>
    <row r="1536" ht="11.25" x14ac:dyDescent="0.25"/>
    <row r="1537" ht="11.25" x14ac:dyDescent="0.25"/>
    <row r="1538" ht="11.25" x14ac:dyDescent="0.25"/>
    <row r="1539" ht="11.25" x14ac:dyDescent="0.25"/>
    <row r="1540" ht="11.25" x14ac:dyDescent="0.25"/>
    <row r="1541" ht="11.25" x14ac:dyDescent="0.25"/>
    <row r="1542" ht="11.25" x14ac:dyDescent="0.25"/>
    <row r="1543" ht="11.25" x14ac:dyDescent="0.25"/>
    <row r="1544" ht="11.25" x14ac:dyDescent="0.25"/>
    <row r="1545" ht="11.25" x14ac:dyDescent="0.25"/>
    <row r="1546" ht="11.25" x14ac:dyDescent="0.25"/>
    <row r="1547" ht="11.25" x14ac:dyDescent="0.25"/>
    <row r="1548" ht="11.25" x14ac:dyDescent="0.25"/>
    <row r="1549" ht="11.25" x14ac:dyDescent="0.25"/>
    <row r="1550" ht="11.25" x14ac:dyDescent="0.25"/>
    <row r="1551" ht="11.25" x14ac:dyDescent="0.25"/>
    <row r="1552" ht="11.25" x14ac:dyDescent="0.25"/>
    <row r="1553" ht="11.25" x14ac:dyDescent="0.25"/>
    <row r="1554" ht="11.25" x14ac:dyDescent="0.25"/>
    <row r="1555" ht="11.25" x14ac:dyDescent="0.25"/>
    <row r="1556" ht="11.25" x14ac:dyDescent="0.25"/>
    <row r="1557" ht="11.25" x14ac:dyDescent="0.25"/>
    <row r="1558" ht="11.25" x14ac:dyDescent="0.25"/>
    <row r="1559" ht="11.25" x14ac:dyDescent="0.25"/>
    <row r="1560" ht="11.25" x14ac:dyDescent="0.25"/>
    <row r="1561" ht="11.25" x14ac:dyDescent="0.25"/>
    <row r="1562" ht="11.25" x14ac:dyDescent="0.25"/>
    <row r="1563" ht="11.25" x14ac:dyDescent="0.25"/>
    <row r="1564" ht="11.25" x14ac:dyDescent="0.25"/>
    <row r="1565" ht="11.25" x14ac:dyDescent="0.25"/>
    <row r="1566" ht="11.25" x14ac:dyDescent="0.25"/>
    <row r="1567" ht="11.25" x14ac:dyDescent="0.25"/>
    <row r="1568" ht="11.25" x14ac:dyDescent="0.25"/>
    <row r="1569" ht="11.25" x14ac:dyDescent="0.25"/>
    <row r="1570" ht="11.25" x14ac:dyDescent="0.25"/>
    <row r="1571" ht="11.25" x14ac:dyDescent="0.25"/>
    <row r="1572" ht="11.25" x14ac:dyDescent="0.25"/>
    <row r="1573" ht="11.25" x14ac:dyDescent="0.25"/>
    <row r="1574" ht="11.25" x14ac:dyDescent="0.25"/>
    <row r="1575" ht="11.25" x14ac:dyDescent="0.25"/>
    <row r="1576" ht="11.25" x14ac:dyDescent="0.25"/>
    <row r="1577" ht="11.25" x14ac:dyDescent="0.25"/>
    <row r="1578" ht="11.25" x14ac:dyDescent="0.25"/>
    <row r="1579" ht="11.25" x14ac:dyDescent="0.25"/>
    <row r="1580" ht="11.25" x14ac:dyDescent="0.25"/>
    <row r="1581" ht="11.25" x14ac:dyDescent="0.25"/>
    <row r="1582" ht="11.25" x14ac:dyDescent="0.25"/>
    <row r="1583" ht="11.25" x14ac:dyDescent="0.25"/>
    <row r="1584" ht="11.25" x14ac:dyDescent="0.25"/>
    <row r="1585" ht="11.25" x14ac:dyDescent="0.25"/>
    <row r="1586" ht="11.25" x14ac:dyDescent="0.25"/>
    <row r="1587" ht="11.25" x14ac:dyDescent="0.25"/>
    <row r="1588" ht="11.25" x14ac:dyDescent="0.25"/>
    <row r="1589" ht="11.25" x14ac:dyDescent="0.25"/>
    <row r="1590" ht="11.25" x14ac:dyDescent="0.25"/>
    <row r="1591" ht="11.25" x14ac:dyDescent="0.25"/>
    <row r="1592" ht="11.25" x14ac:dyDescent="0.25"/>
    <row r="1593" ht="11.25" x14ac:dyDescent="0.25"/>
    <row r="1594" ht="11.25" x14ac:dyDescent="0.25"/>
    <row r="1595" ht="11.25" x14ac:dyDescent="0.25"/>
    <row r="1596" ht="11.25" x14ac:dyDescent="0.25"/>
    <row r="1597" ht="11.25" x14ac:dyDescent="0.25"/>
    <row r="1598" ht="11.25" x14ac:dyDescent="0.25"/>
    <row r="1599" ht="11.25" x14ac:dyDescent="0.25"/>
    <row r="1600" ht="11.25" x14ac:dyDescent="0.25"/>
    <row r="1601" ht="11.25" x14ac:dyDescent="0.25"/>
    <row r="1602" ht="11.25" x14ac:dyDescent="0.25"/>
    <row r="1603" ht="11.25" x14ac:dyDescent="0.25"/>
    <row r="1604" ht="11.25" x14ac:dyDescent="0.25"/>
    <row r="1605" ht="11.25" x14ac:dyDescent="0.25"/>
    <row r="1606" ht="11.25" x14ac:dyDescent="0.25"/>
    <row r="1607" ht="11.25" x14ac:dyDescent="0.25"/>
    <row r="1608" ht="11.25" x14ac:dyDescent="0.25"/>
    <row r="1609" ht="11.25" x14ac:dyDescent="0.25"/>
    <row r="1610" ht="11.25" x14ac:dyDescent="0.25"/>
    <row r="1611" ht="11.25" x14ac:dyDescent="0.25"/>
    <row r="1612" ht="11.25" x14ac:dyDescent="0.25"/>
    <row r="1613" ht="11.25" x14ac:dyDescent="0.25"/>
    <row r="1614" ht="11.25" x14ac:dyDescent="0.25"/>
    <row r="1615" ht="11.25" x14ac:dyDescent="0.25"/>
    <row r="1616" ht="11.25" x14ac:dyDescent="0.25"/>
    <row r="1617" ht="11.25" x14ac:dyDescent="0.25"/>
    <row r="1618" ht="11.25" x14ac:dyDescent="0.25"/>
    <row r="1619" ht="11.25" x14ac:dyDescent="0.25"/>
    <row r="1620" ht="11.25" x14ac:dyDescent="0.25"/>
    <row r="1621" ht="11.25" x14ac:dyDescent="0.25"/>
    <row r="1622" ht="11.25" x14ac:dyDescent="0.25"/>
    <row r="1623" ht="11.25" x14ac:dyDescent="0.25"/>
    <row r="1624" ht="11.25" x14ac:dyDescent="0.25"/>
    <row r="1625" ht="11.25" x14ac:dyDescent="0.25"/>
    <row r="1626" ht="11.25" x14ac:dyDescent="0.25"/>
    <row r="1627" ht="11.25" x14ac:dyDescent="0.25"/>
    <row r="1628" ht="11.25" x14ac:dyDescent="0.25"/>
    <row r="1629" ht="11.25" x14ac:dyDescent="0.25"/>
    <row r="1630" ht="11.25" x14ac:dyDescent="0.25"/>
    <row r="1631" ht="11.25" x14ac:dyDescent="0.25"/>
    <row r="1632" ht="11.25" x14ac:dyDescent="0.25"/>
    <row r="1633" ht="11.25" x14ac:dyDescent="0.25"/>
    <row r="1634" ht="11.25" x14ac:dyDescent="0.25"/>
    <row r="1635" ht="11.25" x14ac:dyDescent="0.25"/>
    <row r="1636" ht="11.25" x14ac:dyDescent="0.25"/>
    <row r="1637" ht="11.25" x14ac:dyDescent="0.25"/>
    <row r="1638" ht="11.25" x14ac:dyDescent="0.25"/>
    <row r="1639" ht="11.25" x14ac:dyDescent="0.25"/>
    <row r="1640" ht="11.25" x14ac:dyDescent="0.25"/>
    <row r="1641" ht="11.25" x14ac:dyDescent="0.25"/>
    <row r="1642" ht="11.25" x14ac:dyDescent="0.25"/>
    <row r="1643" ht="11.25" x14ac:dyDescent="0.25"/>
    <row r="1644" ht="11.25" x14ac:dyDescent="0.25"/>
    <row r="1645" ht="11.25" x14ac:dyDescent="0.25"/>
    <row r="1646" ht="11.25" x14ac:dyDescent="0.25"/>
    <row r="1647" ht="11.25" x14ac:dyDescent="0.25"/>
    <row r="1648" ht="11.25" x14ac:dyDescent="0.25"/>
    <row r="1649" ht="11.25" x14ac:dyDescent="0.25"/>
    <row r="1650" ht="11.25" x14ac:dyDescent="0.25"/>
    <row r="1651" ht="11.25" x14ac:dyDescent="0.25"/>
    <row r="1652" ht="11.25" x14ac:dyDescent="0.25"/>
    <row r="1653" ht="11.25" x14ac:dyDescent="0.25"/>
    <row r="1654" ht="11.25" x14ac:dyDescent="0.25"/>
    <row r="1655" ht="11.25" x14ac:dyDescent="0.25"/>
    <row r="1656" ht="11.25" x14ac:dyDescent="0.25"/>
    <row r="1657" ht="11.25" x14ac:dyDescent="0.25"/>
    <row r="1658" ht="11.25" x14ac:dyDescent="0.25"/>
    <row r="1659" ht="11.25" x14ac:dyDescent="0.25"/>
    <row r="1660" ht="11.25" x14ac:dyDescent="0.25"/>
    <row r="1661" ht="11.25" x14ac:dyDescent="0.25"/>
    <row r="1662" ht="11.25" x14ac:dyDescent="0.25"/>
    <row r="1663" ht="11.25" x14ac:dyDescent="0.25"/>
    <row r="1664" ht="11.25" x14ac:dyDescent="0.25"/>
    <row r="1665" ht="11.25" x14ac:dyDescent="0.25"/>
    <row r="1666" ht="11.25" x14ac:dyDescent="0.25"/>
    <row r="1667" ht="11.25" x14ac:dyDescent="0.25"/>
    <row r="1668" ht="11.25" x14ac:dyDescent="0.25"/>
    <row r="1669" ht="11.25" x14ac:dyDescent="0.25"/>
    <row r="1670" ht="11.25" x14ac:dyDescent="0.25"/>
    <row r="1671" ht="11.25" x14ac:dyDescent="0.25"/>
    <row r="1672" ht="11.25" x14ac:dyDescent="0.25"/>
    <row r="1673" ht="11.25" x14ac:dyDescent="0.25"/>
    <row r="1674" ht="11.25" x14ac:dyDescent="0.25"/>
    <row r="1675" ht="11.25" x14ac:dyDescent="0.25"/>
    <row r="1676" ht="11.25" x14ac:dyDescent="0.25"/>
    <row r="1677" ht="11.25" x14ac:dyDescent="0.25"/>
    <row r="1678" ht="11.25" x14ac:dyDescent="0.25"/>
    <row r="1679" ht="11.25" x14ac:dyDescent="0.25"/>
    <row r="1680" ht="11.25" x14ac:dyDescent="0.25"/>
    <row r="1681" ht="11.25" x14ac:dyDescent="0.25"/>
    <row r="1682" ht="11.25" x14ac:dyDescent="0.25"/>
    <row r="1683" ht="11.25" x14ac:dyDescent="0.25"/>
    <row r="1684" ht="11.25" x14ac:dyDescent="0.25"/>
    <row r="1685" ht="11.25" x14ac:dyDescent="0.25"/>
    <row r="1686" ht="11.25" x14ac:dyDescent="0.25"/>
    <row r="1687" ht="11.25" x14ac:dyDescent="0.25"/>
    <row r="1688" ht="11.25" x14ac:dyDescent="0.25"/>
    <row r="1689" ht="11.25" x14ac:dyDescent="0.25"/>
    <row r="1690" ht="11.25" x14ac:dyDescent="0.25"/>
    <row r="1691" ht="11.25" x14ac:dyDescent="0.25"/>
    <row r="1692" ht="11.25" x14ac:dyDescent="0.25"/>
    <row r="1693" ht="11.25" x14ac:dyDescent="0.25"/>
    <row r="1694" ht="11.25" x14ac:dyDescent="0.25"/>
    <row r="1695" ht="11.25" x14ac:dyDescent="0.25"/>
    <row r="1696" ht="11.25" x14ac:dyDescent="0.25"/>
    <row r="1697" ht="11.25" x14ac:dyDescent="0.25"/>
    <row r="1698" ht="11.25" x14ac:dyDescent="0.25"/>
    <row r="1699" ht="11.25" x14ac:dyDescent="0.25"/>
    <row r="1700" ht="11.25" x14ac:dyDescent="0.25"/>
    <row r="1701" ht="11.25" x14ac:dyDescent="0.25"/>
    <row r="1702" ht="11.25" x14ac:dyDescent="0.25"/>
    <row r="1703" ht="11.25" x14ac:dyDescent="0.25"/>
    <row r="1704" ht="11.25" x14ac:dyDescent="0.25"/>
    <row r="1705" ht="11.25" x14ac:dyDescent="0.25"/>
    <row r="1706" ht="11.25" x14ac:dyDescent="0.25"/>
    <row r="1707" ht="11.25" x14ac:dyDescent="0.25"/>
    <row r="1708" ht="11.25" x14ac:dyDescent="0.25"/>
    <row r="1709" ht="11.25" x14ac:dyDescent="0.25"/>
    <row r="1710" ht="11.25" x14ac:dyDescent="0.25"/>
    <row r="1711" ht="11.25" x14ac:dyDescent="0.25"/>
    <row r="1712" ht="11.25" x14ac:dyDescent="0.25"/>
    <row r="1713" ht="11.25" x14ac:dyDescent="0.25"/>
    <row r="1714" ht="11.25" x14ac:dyDescent="0.25"/>
    <row r="1715" ht="11.25" x14ac:dyDescent="0.25"/>
    <row r="1716" ht="11.25" x14ac:dyDescent="0.25"/>
    <row r="1717" ht="11.25" x14ac:dyDescent="0.25"/>
    <row r="1718" ht="11.25" x14ac:dyDescent="0.25"/>
    <row r="1719" ht="11.25" x14ac:dyDescent="0.25"/>
    <row r="1720" ht="11.25" x14ac:dyDescent="0.25"/>
    <row r="1721" ht="11.25" x14ac:dyDescent="0.25"/>
    <row r="1722" ht="11.25" x14ac:dyDescent="0.25"/>
    <row r="1723" ht="11.25" x14ac:dyDescent="0.25"/>
    <row r="1724" ht="11.25" x14ac:dyDescent="0.25"/>
    <row r="1725" ht="11.25" x14ac:dyDescent="0.25"/>
    <row r="1726" ht="11.25" x14ac:dyDescent="0.25"/>
    <row r="1727" ht="11.25" x14ac:dyDescent="0.25"/>
    <row r="1728" ht="11.25" x14ac:dyDescent="0.25"/>
    <row r="1729" ht="11.25" x14ac:dyDescent="0.25"/>
    <row r="1730" ht="11.25" x14ac:dyDescent="0.25"/>
    <row r="1731" ht="11.25" x14ac:dyDescent="0.25"/>
    <row r="1732" ht="11.25" x14ac:dyDescent="0.25"/>
    <row r="1733" ht="11.25" x14ac:dyDescent="0.25"/>
    <row r="1734" ht="11.25" x14ac:dyDescent="0.25"/>
    <row r="1735" ht="11.25" x14ac:dyDescent="0.25"/>
    <row r="1736" ht="11.25" x14ac:dyDescent="0.25"/>
    <row r="1737" ht="11.25" x14ac:dyDescent="0.25"/>
    <row r="1738" ht="11.25" x14ac:dyDescent="0.25"/>
    <row r="1739" ht="11.25" x14ac:dyDescent="0.25"/>
    <row r="1740" ht="11.25" x14ac:dyDescent="0.25"/>
    <row r="1741" ht="11.25" x14ac:dyDescent="0.25"/>
    <row r="1742" ht="11.25" x14ac:dyDescent="0.25"/>
    <row r="1743" ht="11.25" x14ac:dyDescent="0.25"/>
    <row r="1744" ht="11.25" x14ac:dyDescent="0.25"/>
    <row r="1745" ht="11.25" x14ac:dyDescent="0.25"/>
    <row r="1746" ht="11.25" x14ac:dyDescent="0.25"/>
    <row r="1747" ht="11.25" x14ac:dyDescent="0.25"/>
    <row r="1748" ht="11.25" x14ac:dyDescent="0.25"/>
    <row r="1749" ht="11.25" x14ac:dyDescent="0.25"/>
    <row r="1750" ht="11.25" x14ac:dyDescent="0.25"/>
    <row r="1751" ht="11.25" x14ac:dyDescent="0.25"/>
    <row r="1752" ht="11.25" x14ac:dyDescent="0.25"/>
    <row r="1753" ht="11.25" x14ac:dyDescent="0.25"/>
    <row r="1754" ht="11.25" x14ac:dyDescent="0.25"/>
    <row r="1755" ht="11.25" x14ac:dyDescent="0.25"/>
    <row r="1756" ht="11.25" x14ac:dyDescent="0.25"/>
    <row r="1757" ht="11.25" x14ac:dyDescent="0.25"/>
    <row r="1758" ht="11.25" x14ac:dyDescent="0.25"/>
    <row r="1759" ht="11.25" x14ac:dyDescent="0.25"/>
    <row r="1760" ht="11.25" x14ac:dyDescent="0.25"/>
    <row r="1761" ht="11.25" x14ac:dyDescent="0.25"/>
    <row r="1762" ht="11.25" x14ac:dyDescent="0.25"/>
    <row r="1763" ht="11.25" x14ac:dyDescent="0.25"/>
    <row r="1764" ht="11.25" x14ac:dyDescent="0.25"/>
    <row r="1765" ht="11.25" x14ac:dyDescent="0.25"/>
    <row r="1766" ht="11.25" x14ac:dyDescent="0.25"/>
    <row r="1767" ht="11.25" x14ac:dyDescent="0.25"/>
    <row r="1768" ht="11.25" x14ac:dyDescent="0.25"/>
    <row r="1769" ht="11.25" x14ac:dyDescent="0.25"/>
    <row r="1770" ht="11.25" x14ac:dyDescent="0.25"/>
    <row r="1771" ht="11.25" x14ac:dyDescent="0.25"/>
    <row r="1772" ht="11.25" x14ac:dyDescent="0.25"/>
    <row r="1773" ht="11.25" x14ac:dyDescent="0.25"/>
    <row r="1774" ht="11.25" x14ac:dyDescent="0.25"/>
    <row r="1775" ht="11.25" x14ac:dyDescent="0.25"/>
    <row r="1776" ht="11.25" x14ac:dyDescent="0.25"/>
    <row r="1777" ht="11.25" x14ac:dyDescent="0.25"/>
    <row r="1778" ht="11.25" x14ac:dyDescent="0.25"/>
    <row r="1779" ht="11.25" x14ac:dyDescent="0.25"/>
    <row r="1780" ht="11.25" x14ac:dyDescent="0.25"/>
    <row r="1781" ht="11.25" x14ac:dyDescent="0.25"/>
    <row r="1782" ht="11.25" x14ac:dyDescent="0.25"/>
    <row r="1783" ht="11.25" x14ac:dyDescent="0.25"/>
    <row r="1784" ht="11.25" x14ac:dyDescent="0.25"/>
    <row r="1785" ht="11.25" x14ac:dyDescent="0.25"/>
    <row r="1786" ht="11.25" x14ac:dyDescent="0.25"/>
    <row r="1787" ht="11.25" x14ac:dyDescent="0.25"/>
    <row r="1788" ht="11.25" x14ac:dyDescent="0.25"/>
    <row r="1789" ht="11.25" x14ac:dyDescent="0.25"/>
    <row r="1790" ht="11.25" x14ac:dyDescent="0.25"/>
    <row r="1791" ht="11.25" x14ac:dyDescent="0.25"/>
    <row r="1792" ht="11.25" x14ac:dyDescent="0.25"/>
    <row r="1793" ht="11.25" x14ac:dyDescent="0.25"/>
    <row r="1794" ht="11.25" x14ac:dyDescent="0.25"/>
    <row r="1795" ht="11.25" x14ac:dyDescent="0.25"/>
    <row r="1796" ht="11.25" x14ac:dyDescent="0.25"/>
    <row r="1797" ht="11.25" x14ac:dyDescent="0.25"/>
    <row r="1798" ht="11.25" x14ac:dyDescent="0.25"/>
    <row r="1799" ht="11.25" x14ac:dyDescent="0.25"/>
    <row r="1800" ht="11.25" x14ac:dyDescent="0.25"/>
    <row r="1801" ht="11.25" x14ac:dyDescent="0.25"/>
    <row r="1802" ht="11.25" x14ac:dyDescent="0.25"/>
    <row r="1803" ht="11.25" x14ac:dyDescent="0.25"/>
    <row r="1804" ht="11.25" x14ac:dyDescent="0.25"/>
    <row r="1805" ht="11.25" x14ac:dyDescent="0.25"/>
    <row r="1806" ht="11.25" x14ac:dyDescent="0.25"/>
    <row r="1807" ht="11.25" x14ac:dyDescent="0.25"/>
    <row r="1808" ht="11.25" x14ac:dyDescent="0.25"/>
    <row r="1809" ht="11.25" x14ac:dyDescent="0.25"/>
    <row r="1810" ht="11.25" x14ac:dyDescent="0.25"/>
    <row r="1811" ht="11.25" x14ac:dyDescent="0.25"/>
    <row r="1812" ht="11.25" x14ac:dyDescent="0.25"/>
    <row r="1813" ht="11.25" x14ac:dyDescent="0.25"/>
    <row r="1814" ht="11.25" x14ac:dyDescent="0.25"/>
    <row r="1815" ht="11.25" x14ac:dyDescent="0.25"/>
    <row r="1816" ht="11.25" x14ac:dyDescent="0.25"/>
    <row r="1817" ht="11.25" x14ac:dyDescent="0.25"/>
    <row r="1818" ht="11.25" x14ac:dyDescent="0.25"/>
    <row r="1819" ht="11.25" x14ac:dyDescent="0.25"/>
    <row r="1820" ht="11.25" x14ac:dyDescent="0.25"/>
    <row r="1821" ht="11.25" x14ac:dyDescent="0.25"/>
    <row r="1822" ht="11.25" x14ac:dyDescent="0.25"/>
    <row r="1823" ht="11.25" x14ac:dyDescent="0.25"/>
    <row r="1824" ht="11.25" x14ac:dyDescent="0.25"/>
    <row r="1825" ht="11.25" x14ac:dyDescent="0.25"/>
    <row r="1826" ht="11.25" x14ac:dyDescent="0.25"/>
    <row r="1827" ht="11.25" x14ac:dyDescent="0.25"/>
    <row r="1828" ht="11.25" x14ac:dyDescent="0.25"/>
    <row r="1829" ht="11.25" x14ac:dyDescent="0.25"/>
    <row r="1830" ht="11.25" x14ac:dyDescent="0.25"/>
    <row r="1831" ht="11.25" x14ac:dyDescent="0.25"/>
    <row r="1832" ht="11.25" x14ac:dyDescent="0.25"/>
    <row r="1833" ht="11.25" x14ac:dyDescent="0.25"/>
    <row r="1834" ht="11.25" x14ac:dyDescent="0.25"/>
    <row r="1835" ht="11.25" x14ac:dyDescent="0.25"/>
    <row r="1836" ht="11.25" x14ac:dyDescent="0.25"/>
    <row r="1837" ht="11.25" x14ac:dyDescent="0.25"/>
    <row r="1838" ht="11.25" x14ac:dyDescent="0.25"/>
    <row r="1839" ht="11.25" x14ac:dyDescent="0.25"/>
    <row r="1840" ht="11.25" x14ac:dyDescent="0.25"/>
    <row r="1841" ht="11.25" x14ac:dyDescent="0.25"/>
    <row r="1842" ht="11.25" x14ac:dyDescent="0.25"/>
    <row r="1843" ht="11.25" x14ac:dyDescent="0.25"/>
    <row r="1844" ht="11.25" x14ac:dyDescent="0.25"/>
    <row r="1845" ht="11.25" x14ac:dyDescent="0.25"/>
    <row r="1846" ht="11.25" x14ac:dyDescent="0.25"/>
    <row r="1847" ht="11.25" x14ac:dyDescent="0.25"/>
    <row r="1848" ht="11.25" x14ac:dyDescent="0.25"/>
    <row r="1849" ht="11.25" x14ac:dyDescent="0.25"/>
    <row r="1850" ht="11.25" x14ac:dyDescent="0.25"/>
    <row r="1851" ht="11.25" x14ac:dyDescent="0.25"/>
    <row r="1852" ht="11.25" x14ac:dyDescent="0.25"/>
    <row r="1853" ht="11.25" x14ac:dyDescent="0.25"/>
    <row r="1854" ht="11.25" x14ac:dyDescent="0.25"/>
    <row r="1855" ht="11.25" x14ac:dyDescent="0.25"/>
    <row r="1856" ht="11.25" x14ac:dyDescent="0.25"/>
    <row r="1857" ht="11.25" x14ac:dyDescent="0.25"/>
    <row r="1858" ht="11.25" x14ac:dyDescent="0.25"/>
    <row r="1859" ht="11.25" x14ac:dyDescent="0.25"/>
    <row r="1860" ht="11.25" x14ac:dyDescent="0.25"/>
    <row r="1861" ht="11.25" x14ac:dyDescent="0.25"/>
    <row r="1862" ht="11.25" x14ac:dyDescent="0.25"/>
    <row r="1863" ht="11.25" x14ac:dyDescent="0.25"/>
    <row r="1864" ht="11.25" x14ac:dyDescent="0.25"/>
    <row r="1865" ht="11.25" x14ac:dyDescent="0.25"/>
    <row r="1866" ht="11.25" x14ac:dyDescent="0.25"/>
    <row r="1867" ht="11.25" x14ac:dyDescent="0.25"/>
    <row r="1868" ht="11.25" x14ac:dyDescent="0.25"/>
    <row r="1869" ht="11.25" x14ac:dyDescent="0.25"/>
    <row r="1870" ht="11.25" x14ac:dyDescent="0.25"/>
    <row r="1871" ht="11.25" x14ac:dyDescent="0.25"/>
    <row r="1872" ht="11.25" x14ac:dyDescent="0.25"/>
    <row r="1873" ht="11.25" x14ac:dyDescent="0.25"/>
    <row r="1874" ht="11.25" x14ac:dyDescent="0.25"/>
    <row r="1875" ht="11.25" x14ac:dyDescent="0.25"/>
    <row r="1876" ht="11.25" x14ac:dyDescent="0.25"/>
    <row r="1877" ht="11.25" x14ac:dyDescent="0.25"/>
    <row r="1878" ht="11.25" x14ac:dyDescent="0.25"/>
    <row r="1879" ht="11.25" x14ac:dyDescent="0.25"/>
    <row r="1880" ht="11.25" x14ac:dyDescent="0.25"/>
    <row r="1881" ht="11.25" x14ac:dyDescent="0.25"/>
    <row r="1882" ht="11.25" x14ac:dyDescent="0.25"/>
    <row r="1883" ht="11.25" x14ac:dyDescent="0.25"/>
    <row r="1884" ht="11.25" x14ac:dyDescent="0.25"/>
    <row r="1885" ht="11.25" x14ac:dyDescent="0.25"/>
    <row r="1886" ht="11.25" x14ac:dyDescent="0.25"/>
    <row r="1887" ht="11.25" x14ac:dyDescent="0.25"/>
    <row r="1888" ht="11.25" x14ac:dyDescent="0.25"/>
    <row r="1889" ht="11.25" x14ac:dyDescent="0.25"/>
    <row r="1890" ht="11.25" x14ac:dyDescent="0.25"/>
    <row r="1891" ht="11.25" x14ac:dyDescent="0.25"/>
    <row r="1892" ht="11.25" x14ac:dyDescent="0.25"/>
    <row r="1893" ht="11.25" x14ac:dyDescent="0.25"/>
    <row r="1894" ht="11.25" x14ac:dyDescent="0.25"/>
    <row r="1895" ht="11.25" x14ac:dyDescent="0.25"/>
    <row r="1896" ht="11.25" x14ac:dyDescent="0.25"/>
    <row r="1897" ht="11.25" x14ac:dyDescent="0.25"/>
    <row r="1898" ht="11.25" x14ac:dyDescent="0.25"/>
    <row r="1899" ht="11.25" x14ac:dyDescent="0.25"/>
    <row r="1900" ht="11.25" x14ac:dyDescent="0.25"/>
    <row r="1901" ht="11.25" x14ac:dyDescent="0.25"/>
    <row r="1902" ht="11.25" x14ac:dyDescent="0.25"/>
    <row r="1903" ht="11.25" x14ac:dyDescent="0.25"/>
    <row r="1904" ht="11.25" x14ac:dyDescent="0.25"/>
    <row r="1905" ht="11.25" x14ac:dyDescent="0.25"/>
    <row r="1906" ht="11.25" x14ac:dyDescent="0.25"/>
    <row r="1907" ht="11.25" x14ac:dyDescent="0.25"/>
    <row r="1908" ht="11.25" x14ac:dyDescent="0.25"/>
    <row r="1909" ht="11.25" x14ac:dyDescent="0.25"/>
    <row r="1910" ht="11.25" x14ac:dyDescent="0.25"/>
    <row r="1911" ht="11.25" x14ac:dyDescent="0.25"/>
    <row r="1912" ht="11.25" x14ac:dyDescent="0.25"/>
    <row r="1913" ht="11.25" x14ac:dyDescent="0.25"/>
    <row r="1914" ht="11.25" x14ac:dyDescent="0.25"/>
    <row r="1915" ht="11.25" x14ac:dyDescent="0.25"/>
    <row r="1916" ht="11.25" x14ac:dyDescent="0.25"/>
    <row r="1917" ht="11.25" x14ac:dyDescent="0.25"/>
    <row r="1918" ht="11.25" x14ac:dyDescent="0.25"/>
    <row r="1919" ht="11.25" x14ac:dyDescent="0.25"/>
    <row r="1920" ht="11.25" x14ac:dyDescent="0.25"/>
    <row r="1921" ht="11.25" x14ac:dyDescent="0.25"/>
    <row r="1922" ht="11.25" x14ac:dyDescent="0.25"/>
    <row r="1923" ht="11.25" x14ac:dyDescent="0.25"/>
    <row r="1924" ht="11.25" x14ac:dyDescent="0.25"/>
    <row r="1925" ht="11.25" x14ac:dyDescent="0.25"/>
    <row r="1926" ht="11.25" x14ac:dyDescent="0.25"/>
    <row r="1927" ht="11.25" x14ac:dyDescent="0.25"/>
    <row r="1928" ht="11.25" x14ac:dyDescent="0.25"/>
    <row r="1929" ht="11.25" x14ac:dyDescent="0.25"/>
    <row r="1930" ht="11.25" x14ac:dyDescent="0.25"/>
    <row r="1931" ht="11.25" x14ac:dyDescent="0.25"/>
    <row r="1932" ht="11.25" x14ac:dyDescent="0.25"/>
    <row r="1933" ht="11.25" x14ac:dyDescent="0.25"/>
    <row r="1934" ht="11.25" x14ac:dyDescent="0.25"/>
    <row r="1935" ht="11.25" x14ac:dyDescent="0.25"/>
    <row r="1936" ht="11.25" x14ac:dyDescent="0.25"/>
    <row r="1937" ht="11.25" x14ac:dyDescent="0.25"/>
    <row r="1938" ht="11.25" x14ac:dyDescent="0.25"/>
    <row r="1939" ht="11.25" x14ac:dyDescent="0.25"/>
    <row r="1940" ht="11.25" x14ac:dyDescent="0.25"/>
    <row r="1941" ht="11.25" x14ac:dyDescent="0.25"/>
    <row r="1942" ht="11.25" x14ac:dyDescent="0.25"/>
    <row r="1943" ht="11.25" x14ac:dyDescent="0.25"/>
    <row r="1944" ht="11.25" x14ac:dyDescent="0.25"/>
    <row r="1945" ht="11.25" x14ac:dyDescent="0.25"/>
    <row r="1946" ht="11.25" x14ac:dyDescent="0.25"/>
    <row r="1947" ht="11.25" x14ac:dyDescent="0.25"/>
    <row r="1948" ht="11.25" x14ac:dyDescent="0.25"/>
    <row r="1949" ht="11.25" x14ac:dyDescent="0.25"/>
    <row r="1950" ht="11.25" x14ac:dyDescent="0.25"/>
    <row r="1951" ht="11.25" x14ac:dyDescent="0.25"/>
    <row r="1952" ht="11.25" x14ac:dyDescent="0.25"/>
    <row r="1953" ht="11.25" x14ac:dyDescent="0.25"/>
    <row r="1954" ht="11.25" x14ac:dyDescent="0.25"/>
    <row r="1955" ht="11.25" x14ac:dyDescent="0.25"/>
    <row r="1956" ht="11.25" x14ac:dyDescent="0.25"/>
    <row r="1957" ht="11.25" x14ac:dyDescent="0.25"/>
    <row r="1958" ht="11.25" x14ac:dyDescent="0.25"/>
    <row r="1959" ht="11.25" x14ac:dyDescent="0.25"/>
    <row r="1960" ht="11.25" x14ac:dyDescent="0.25"/>
    <row r="1961" ht="11.25" x14ac:dyDescent="0.25"/>
    <row r="1962" ht="11.25" x14ac:dyDescent="0.25"/>
    <row r="1963" ht="11.25" x14ac:dyDescent="0.25"/>
    <row r="1964" ht="11.25" x14ac:dyDescent="0.25"/>
    <row r="1965" ht="11.25" x14ac:dyDescent="0.25"/>
    <row r="1966" ht="11.25" x14ac:dyDescent="0.25"/>
    <row r="1967" ht="11.25" x14ac:dyDescent="0.25"/>
    <row r="1968" ht="11.25" x14ac:dyDescent="0.25"/>
    <row r="1969" ht="11.25" x14ac:dyDescent="0.25"/>
    <row r="1970" ht="11.25" x14ac:dyDescent="0.25"/>
    <row r="1971" ht="11.25" x14ac:dyDescent="0.25"/>
    <row r="1972" ht="11.25" x14ac:dyDescent="0.25"/>
    <row r="1973" ht="11.25" x14ac:dyDescent="0.25"/>
    <row r="1974" ht="11.25" x14ac:dyDescent="0.25"/>
    <row r="1975" ht="11.25" x14ac:dyDescent="0.25"/>
    <row r="1976" ht="11.25" x14ac:dyDescent="0.25"/>
    <row r="1977" ht="11.25" x14ac:dyDescent="0.25"/>
    <row r="1978" ht="11.25" x14ac:dyDescent="0.25"/>
    <row r="1979" ht="11.25" x14ac:dyDescent="0.25"/>
    <row r="1980" ht="11.25" x14ac:dyDescent="0.25"/>
    <row r="1981" ht="11.25" x14ac:dyDescent="0.25"/>
    <row r="1982" ht="11.25" x14ac:dyDescent="0.25"/>
    <row r="1983" ht="11.25" x14ac:dyDescent="0.25"/>
    <row r="1984" ht="11.25" x14ac:dyDescent="0.25"/>
    <row r="1985" ht="11.25" x14ac:dyDescent="0.25"/>
    <row r="1986" ht="11.25" x14ac:dyDescent="0.25"/>
    <row r="1987" ht="11.25" x14ac:dyDescent="0.25"/>
    <row r="1988" ht="11.25" x14ac:dyDescent="0.25"/>
    <row r="1989" ht="11.25" x14ac:dyDescent="0.25"/>
    <row r="1990" ht="11.25" x14ac:dyDescent="0.25"/>
    <row r="1991" ht="11.25" x14ac:dyDescent="0.25"/>
    <row r="1992" ht="11.25" x14ac:dyDescent="0.25"/>
    <row r="1993" ht="11.25" x14ac:dyDescent="0.25"/>
    <row r="1994" ht="11.25" x14ac:dyDescent="0.25"/>
    <row r="1995" ht="11.25" x14ac:dyDescent="0.25"/>
    <row r="1996" ht="11.25" x14ac:dyDescent="0.25"/>
    <row r="1997" ht="11.25" x14ac:dyDescent="0.25"/>
    <row r="1998" ht="11.25" x14ac:dyDescent="0.25"/>
    <row r="1999" ht="11.25" x14ac:dyDescent="0.25"/>
    <row r="2000" ht="11.25" x14ac:dyDescent="0.25"/>
    <row r="2001" ht="11.25" x14ac:dyDescent="0.25"/>
    <row r="2002" ht="11.25" x14ac:dyDescent="0.25"/>
    <row r="2003" ht="11.25" x14ac:dyDescent="0.25"/>
    <row r="2004" ht="11.25" x14ac:dyDescent="0.25"/>
    <row r="2005" ht="11.25" x14ac:dyDescent="0.25"/>
    <row r="2006" ht="11.25" x14ac:dyDescent="0.25"/>
    <row r="2007" ht="11.25" x14ac:dyDescent="0.25"/>
    <row r="2008" ht="11.25" x14ac:dyDescent="0.25"/>
    <row r="2009" ht="11.25" x14ac:dyDescent="0.25"/>
    <row r="2010" ht="11.25" x14ac:dyDescent="0.25"/>
    <row r="2011" ht="11.25" x14ac:dyDescent="0.25"/>
    <row r="2012" ht="11.25" x14ac:dyDescent="0.25"/>
    <row r="2013" ht="11.25" x14ac:dyDescent="0.25"/>
    <row r="2014" ht="11.25" x14ac:dyDescent="0.25"/>
    <row r="2015" ht="11.25" x14ac:dyDescent="0.25"/>
    <row r="2016" ht="11.25" x14ac:dyDescent="0.25"/>
    <row r="2017" ht="11.25" x14ac:dyDescent="0.25"/>
    <row r="2018" ht="11.25" x14ac:dyDescent="0.25"/>
    <row r="2019" ht="11.25" x14ac:dyDescent="0.25"/>
    <row r="2020" ht="11.25" x14ac:dyDescent="0.25"/>
    <row r="2021" ht="11.25" x14ac:dyDescent="0.25"/>
    <row r="2022" ht="11.25" x14ac:dyDescent="0.25"/>
    <row r="2023" ht="11.25" x14ac:dyDescent="0.25"/>
    <row r="2024" ht="11.25" x14ac:dyDescent="0.25"/>
    <row r="2025" ht="11.25" x14ac:dyDescent="0.25"/>
    <row r="2026" ht="11.25" x14ac:dyDescent="0.25"/>
    <row r="2027" ht="11.25" x14ac:dyDescent="0.25"/>
    <row r="2028" ht="11.25" x14ac:dyDescent="0.25"/>
    <row r="2029" ht="11.25" x14ac:dyDescent="0.25"/>
    <row r="2030" ht="11.25" x14ac:dyDescent="0.25"/>
    <row r="2031" ht="11.25" x14ac:dyDescent="0.25"/>
    <row r="2032" ht="11.25" x14ac:dyDescent="0.25"/>
    <row r="2033" ht="11.25" x14ac:dyDescent="0.25"/>
    <row r="2034" ht="11.25" x14ac:dyDescent="0.25"/>
    <row r="2035" ht="11.25" x14ac:dyDescent="0.25"/>
    <row r="2036" ht="11.25" x14ac:dyDescent="0.25"/>
    <row r="2037" ht="11.25" x14ac:dyDescent="0.25"/>
    <row r="2038" ht="11.25" x14ac:dyDescent="0.25"/>
    <row r="2039" ht="11.25" x14ac:dyDescent="0.25"/>
    <row r="2040" ht="11.25" x14ac:dyDescent="0.25"/>
    <row r="2041" ht="11.25" x14ac:dyDescent="0.25"/>
    <row r="2042" ht="11.25" x14ac:dyDescent="0.25"/>
    <row r="2043" ht="11.25" x14ac:dyDescent="0.25"/>
    <row r="2044" ht="11.25" x14ac:dyDescent="0.25"/>
    <row r="2045" ht="11.25" x14ac:dyDescent="0.25"/>
    <row r="2046" ht="11.25" x14ac:dyDescent="0.25"/>
    <row r="2047" ht="11.25" x14ac:dyDescent="0.25"/>
    <row r="2048" ht="11.25" x14ac:dyDescent="0.25"/>
    <row r="2049" ht="11.25" x14ac:dyDescent="0.25"/>
    <row r="2050" ht="11.25" x14ac:dyDescent="0.25"/>
    <row r="2051" ht="11.25" x14ac:dyDescent="0.25"/>
    <row r="2052" ht="11.25" x14ac:dyDescent="0.25"/>
    <row r="2053" ht="11.25" x14ac:dyDescent="0.25"/>
    <row r="2054" ht="11.25" x14ac:dyDescent="0.25"/>
    <row r="2055" ht="11.25" x14ac:dyDescent="0.25"/>
    <row r="2056" ht="11.25" x14ac:dyDescent="0.25"/>
    <row r="2057" ht="11.25" x14ac:dyDescent="0.25"/>
    <row r="2058" ht="11.25" x14ac:dyDescent="0.25"/>
    <row r="2059" ht="11.25" x14ac:dyDescent="0.25"/>
    <row r="2060" ht="11.25" x14ac:dyDescent="0.25"/>
    <row r="2061" ht="11.25" x14ac:dyDescent="0.25"/>
    <row r="2062" ht="11.25" x14ac:dyDescent="0.25"/>
    <row r="2063" ht="11.25" x14ac:dyDescent="0.25"/>
    <row r="2064" ht="11.25" x14ac:dyDescent="0.25"/>
    <row r="2065" ht="11.25" x14ac:dyDescent="0.25"/>
    <row r="2066" ht="11.25" x14ac:dyDescent="0.25"/>
    <row r="2067" ht="11.25" x14ac:dyDescent="0.25"/>
    <row r="2068" ht="11.25" x14ac:dyDescent="0.25"/>
    <row r="2069" ht="11.25" x14ac:dyDescent="0.25"/>
    <row r="2070" ht="11.25" x14ac:dyDescent="0.25"/>
    <row r="2071" ht="11.25" x14ac:dyDescent="0.25"/>
    <row r="2072" ht="11.25" x14ac:dyDescent="0.25"/>
    <row r="2073" ht="11.25" x14ac:dyDescent="0.25"/>
    <row r="2074" ht="11.25" x14ac:dyDescent="0.25"/>
    <row r="2075" ht="11.25" x14ac:dyDescent="0.25"/>
    <row r="2076" ht="11.25" x14ac:dyDescent="0.25"/>
    <row r="2077" ht="11.25" x14ac:dyDescent="0.25"/>
    <row r="2078" ht="11.25" x14ac:dyDescent="0.25"/>
    <row r="2079" ht="11.25" x14ac:dyDescent="0.25"/>
    <row r="2080" ht="11.25" x14ac:dyDescent="0.25"/>
    <row r="2081" ht="11.25" x14ac:dyDescent="0.25"/>
    <row r="2082" ht="11.25" x14ac:dyDescent="0.25"/>
    <row r="2083" ht="11.25" x14ac:dyDescent="0.25"/>
    <row r="2084" ht="11.25" x14ac:dyDescent="0.25"/>
    <row r="2085" ht="11.25" x14ac:dyDescent="0.25"/>
    <row r="2086" ht="11.25" x14ac:dyDescent="0.25"/>
    <row r="2087" ht="11.25" x14ac:dyDescent="0.25"/>
    <row r="2088" ht="11.25" x14ac:dyDescent="0.25"/>
    <row r="2089" ht="11.25" x14ac:dyDescent="0.25"/>
    <row r="2090" ht="11.25" x14ac:dyDescent="0.25"/>
    <row r="2091" ht="11.25" x14ac:dyDescent="0.25"/>
    <row r="2092" ht="11.25" x14ac:dyDescent="0.25"/>
    <row r="2093" ht="11.25" x14ac:dyDescent="0.25"/>
    <row r="2094" ht="11.25" x14ac:dyDescent="0.25"/>
    <row r="2095" ht="11.25" x14ac:dyDescent="0.25"/>
    <row r="2096" ht="11.25" x14ac:dyDescent="0.25"/>
    <row r="2097" ht="11.25" x14ac:dyDescent="0.25"/>
    <row r="2098" ht="11.25" x14ac:dyDescent="0.25"/>
    <row r="2099" ht="11.25" x14ac:dyDescent="0.25"/>
    <row r="2100" ht="11.25" x14ac:dyDescent="0.25"/>
    <row r="2101" ht="11.25" x14ac:dyDescent="0.25"/>
    <row r="2102" ht="11.25" x14ac:dyDescent="0.25"/>
    <row r="2103" ht="11.25" x14ac:dyDescent="0.25"/>
    <row r="2104" ht="11.25" x14ac:dyDescent="0.25"/>
    <row r="2105" ht="11.25" x14ac:dyDescent="0.25"/>
    <row r="2106" ht="11.25" x14ac:dyDescent="0.25"/>
    <row r="2107" ht="11.25" x14ac:dyDescent="0.25"/>
    <row r="2108" ht="11.25" x14ac:dyDescent="0.25"/>
    <row r="2109" ht="11.25" x14ac:dyDescent="0.25"/>
    <row r="2110" ht="11.25" x14ac:dyDescent="0.25"/>
    <row r="2111" ht="11.25" x14ac:dyDescent="0.25"/>
    <row r="2112" ht="11.25" x14ac:dyDescent="0.25"/>
    <row r="2113" ht="11.25" x14ac:dyDescent="0.25"/>
    <row r="2114" ht="11.25" x14ac:dyDescent="0.25"/>
    <row r="2115" ht="11.25" x14ac:dyDescent="0.25"/>
    <row r="2116" ht="11.25" x14ac:dyDescent="0.25"/>
    <row r="2117" ht="11.25" x14ac:dyDescent="0.25"/>
    <row r="2118" ht="11.25" x14ac:dyDescent="0.25"/>
    <row r="2119" ht="11.25" x14ac:dyDescent="0.25"/>
    <row r="2120" ht="11.25" x14ac:dyDescent="0.25"/>
    <row r="2121" ht="11.25" x14ac:dyDescent="0.25"/>
    <row r="2122" ht="11.25" x14ac:dyDescent="0.25"/>
    <row r="2123" ht="11.25" x14ac:dyDescent="0.25"/>
    <row r="2124" ht="11.25" x14ac:dyDescent="0.25"/>
    <row r="2125" ht="11.25" x14ac:dyDescent="0.25"/>
    <row r="2126" ht="11.25" x14ac:dyDescent="0.25"/>
    <row r="2127" ht="11.25" x14ac:dyDescent="0.25"/>
    <row r="2128" ht="11.25" x14ac:dyDescent="0.25"/>
    <row r="2129" ht="11.25" x14ac:dyDescent="0.25"/>
    <row r="2130" ht="11.25" x14ac:dyDescent="0.25"/>
    <row r="2131" ht="11.25" x14ac:dyDescent="0.25"/>
    <row r="2132" ht="11.25" x14ac:dyDescent="0.25"/>
    <row r="2133" ht="11.25" x14ac:dyDescent="0.25"/>
    <row r="2134" ht="11.25" x14ac:dyDescent="0.25"/>
    <row r="2135" ht="11.25" x14ac:dyDescent="0.25"/>
    <row r="2136" ht="11.25" x14ac:dyDescent="0.25"/>
    <row r="2137" ht="11.25" x14ac:dyDescent="0.25"/>
    <row r="2138" ht="11.25" x14ac:dyDescent="0.25"/>
    <row r="2139" ht="11.25" x14ac:dyDescent="0.25"/>
    <row r="2140" ht="11.25" x14ac:dyDescent="0.25"/>
    <row r="2141" ht="11.25" x14ac:dyDescent="0.25"/>
    <row r="2142" ht="11.25" x14ac:dyDescent="0.25"/>
    <row r="2143" ht="11.25" x14ac:dyDescent="0.25"/>
    <row r="2144" ht="11.25" x14ac:dyDescent="0.25"/>
    <row r="2145" ht="11.25" x14ac:dyDescent="0.25"/>
    <row r="2146" ht="11.25" x14ac:dyDescent="0.25"/>
    <row r="2147" ht="11.25" x14ac:dyDescent="0.25"/>
    <row r="2148" ht="11.25" x14ac:dyDescent="0.25"/>
    <row r="2149" ht="11.25" x14ac:dyDescent="0.25"/>
    <row r="2150" ht="11.25" x14ac:dyDescent="0.25"/>
    <row r="2151" ht="11.25" x14ac:dyDescent="0.25"/>
    <row r="2152" ht="11.25" x14ac:dyDescent="0.25"/>
    <row r="2153" ht="11.25" x14ac:dyDescent="0.25"/>
    <row r="2154" ht="11.25" x14ac:dyDescent="0.25"/>
    <row r="2155" ht="11.25" x14ac:dyDescent="0.25"/>
    <row r="2156" ht="11.25" x14ac:dyDescent="0.25"/>
    <row r="2157" ht="11.25" x14ac:dyDescent="0.25"/>
    <row r="2158" ht="11.25" x14ac:dyDescent="0.25"/>
    <row r="2159" ht="11.25" x14ac:dyDescent="0.25"/>
    <row r="2160" ht="11.25" x14ac:dyDescent="0.25"/>
    <row r="2161" ht="11.25" x14ac:dyDescent="0.25"/>
    <row r="2162" ht="11.25" x14ac:dyDescent="0.25"/>
    <row r="2163" ht="11.25" x14ac:dyDescent="0.25"/>
    <row r="2164" ht="11.25" x14ac:dyDescent="0.25"/>
    <row r="2165" ht="11.25" x14ac:dyDescent="0.25"/>
    <row r="2166" ht="11.25" x14ac:dyDescent="0.25"/>
    <row r="2167" ht="11.25" x14ac:dyDescent="0.25"/>
    <row r="2168" ht="11.25" x14ac:dyDescent="0.25"/>
    <row r="2169" ht="11.25" x14ac:dyDescent="0.25"/>
    <row r="2170" ht="11.25" x14ac:dyDescent="0.25"/>
    <row r="2171" ht="11.25" x14ac:dyDescent="0.25"/>
    <row r="2172" ht="11.25" x14ac:dyDescent="0.25"/>
    <row r="2173" ht="11.25" x14ac:dyDescent="0.25"/>
    <row r="2174" ht="11.25" x14ac:dyDescent="0.25"/>
    <row r="2175" ht="11.25" x14ac:dyDescent="0.25"/>
    <row r="2176" ht="11.25" x14ac:dyDescent="0.25"/>
    <row r="2177" ht="11.25" x14ac:dyDescent="0.25"/>
    <row r="2178" ht="11.25" x14ac:dyDescent="0.25"/>
    <row r="2179" ht="11.25" x14ac:dyDescent="0.25"/>
    <row r="2180" ht="11.25" x14ac:dyDescent="0.25"/>
    <row r="2181" ht="11.25" x14ac:dyDescent="0.25"/>
    <row r="2182" ht="11.25" x14ac:dyDescent="0.25"/>
    <row r="2183" ht="11.25" x14ac:dyDescent="0.25"/>
    <row r="2184" ht="11.25" x14ac:dyDescent="0.25"/>
    <row r="2185" ht="11.25" x14ac:dyDescent="0.25"/>
    <row r="2186" ht="11.25" x14ac:dyDescent="0.25"/>
    <row r="2187" ht="11.25" x14ac:dyDescent="0.25"/>
    <row r="2188" ht="11.25" x14ac:dyDescent="0.25"/>
    <row r="2189" ht="11.25" x14ac:dyDescent="0.25"/>
    <row r="2190" ht="11.25" x14ac:dyDescent="0.25"/>
    <row r="2191" ht="11.25" x14ac:dyDescent="0.25"/>
    <row r="2192" ht="11.25" x14ac:dyDescent="0.25"/>
    <row r="2193" ht="11.25" x14ac:dyDescent="0.25"/>
    <row r="2194" ht="11.25" x14ac:dyDescent="0.25"/>
    <row r="2195" ht="11.25" x14ac:dyDescent="0.25"/>
    <row r="2196" ht="11.25" x14ac:dyDescent="0.25"/>
    <row r="2197" ht="11.25" x14ac:dyDescent="0.25"/>
    <row r="2198" ht="11.25" x14ac:dyDescent="0.25"/>
    <row r="2199" ht="11.25" x14ac:dyDescent="0.25"/>
    <row r="2200" ht="11.25" x14ac:dyDescent="0.25"/>
    <row r="2201" ht="11.25" x14ac:dyDescent="0.25"/>
    <row r="2202" ht="11.25" x14ac:dyDescent="0.25"/>
    <row r="2203" ht="11.25" x14ac:dyDescent="0.25"/>
    <row r="2204" ht="11.25" x14ac:dyDescent="0.25"/>
    <row r="2205" ht="11.25" x14ac:dyDescent="0.25"/>
    <row r="2206" ht="11.25" x14ac:dyDescent="0.25"/>
    <row r="2207" ht="11.25" x14ac:dyDescent="0.25"/>
    <row r="2208" ht="11.25" x14ac:dyDescent="0.25"/>
    <row r="2209" ht="11.25" x14ac:dyDescent="0.25"/>
    <row r="2210" ht="11.25" x14ac:dyDescent="0.25"/>
    <row r="2211" ht="11.25" x14ac:dyDescent="0.25"/>
    <row r="2212" ht="11.25" x14ac:dyDescent="0.25"/>
    <row r="2213" ht="11.25" x14ac:dyDescent="0.25"/>
    <row r="2214" ht="11.25" x14ac:dyDescent="0.25"/>
    <row r="2215" ht="11.25" x14ac:dyDescent="0.25"/>
    <row r="2216" ht="11.25" x14ac:dyDescent="0.25"/>
    <row r="2217" ht="11.25" x14ac:dyDescent="0.25"/>
    <row r="2218" ht="11.25" x14ac:dyDescent="0.25"/>
    <row r="2219" ht="11.25" x14ac:dyDescent="0.25"/>
    <row r="2220" ht="11.25" x14ac:dyDescent="0.25"/>
    <row r="2221" ht="11.25" x14ac:dyDescent="0.25"/>
    <row r="2222" ht="11.25" x14ac:dyDescent="0.25"/>
    <row r="2223" ht="11.25" x14ac:dyDescent="0.25"/>
    <row r="2224" ht="11.25" x14ac:dyDescent="0.25"/>
    <row r="2225" ht="11.25" x14ac:dyDescent="0.25"/>
    <row r="2226" ht="11.25" x14ac:dyDescent="0.25"/>
    <row r="2227" ht="11.25" x14ac:dyDescent="0.25"/>
    <row r="2228" ht="11.25" x14ac:dyDescent="0.25"/>
    <row r="2229" ht="11.25" x14ac:dyDescent="0.25"/>
    <row r="2230" ht="11.25" x14ac:dyDescent="0.25"/>
    <row r="2231" ht="11.25" x14ac:dyDescent="0.25"/>
    <row r="2232" ht="11.25" x14ac:dyDescent="0.25"/>
    <row r="2233" ht="11.25" x14ac:dyDescent="0.25"/>
    <row r="2234" ht="11.25" x14ac:dyDescent="0.25"/>
    <row r="2235" ht="11.25" x14ac:dyDescent="0.25"/>
    <row r="2236" ht="11.25" x14ac:dyDescent="0.25"/>
    <row r="2237" ht="11.25" x14ac:dyDescent="0.25"/>
    <row r="2238" ht="11.25" x14ac:dyDescent="0.25"/>
    <row r="2239" ht="11.25" x14ac:dyDescent="0.25"/>
    <row r="2240" ht="11.25" x14ac:dyDescent="0.25"/>
    <row r="2241" ht="11.25" x14ac:dyDescent="0.25"/>
    <row r="2242" ht="11.25" x14ac:dyDescent="0.25"/>
    <row r="2243" ht="11.25" x14ac:dyDescent="0.25"/>
    <row r="2244" ht="11.25" x14ac:dyDescent="0.25"/>
    <row r="2245" ht="11.25" x14ac:dyDescent="0.25"/>
    <row r="2246" ht="11.25" x14ac:dyDescent="0.25"/>
    <row r="2247" ht="11.25" x14ac:dyDescent="0.25"/>
    <row r="2248" ht="11.25" x14ac:dyDescent="0.25"/>
    <row r="2249" ht="11.25" x14ac:dyDescent="0.25"/>
    <row r="2250" ht="11.25" x14ac:dyDescent="0.25"/>
    <row r="2251" ht="11.25" x14ac:dyDescent="0.25"/>
    <row r="2252" ht="11.25" x14ac:dyDescent="0.25"/>
    <row r="2253" ht="11.25" x14ac:dyDescent="0.25"/>
    <row r="2254" ht="11.25" x14ac:dyDescent="0.25"/>
    <row r="2255" ht="11.25" x14ac:dyDescent="0.25"/>
    <row r="2256" ht="11.25" x14ac:dyDescent="0.25"/>
    <row r="2257" ht="11.25" x14ac:dyDescent="0.25"/>
    <row r="2258" ht="11.25" x14ac:dyDescent="0.25"/>
    <row r="2259" ht="11.25" x14ac:dyDescent="0.25"/>
    <row r="2260" ht="11.25" x14ac:dyDescent="0.25"/>
    <row r="2261" ht="11.25" x14ac:dyDescent="0.25"/>
    <row r="2262" ht="11.25" x14ac:dyDescent="0.25"/>
    <row r="2263" ht="11.25" x14ac:dyDescent="0.25"/>
    <row r="2264" ht="11.25" x14ac:dyDescent="0.25"/>
    <row r="2265" ht="11.25" x14ac:dyDescent="0.25"/>
    <row r="2266" ht="11.25" x14ac:dyDescent="0.25"/>
    <row r="2267" ht="11.25" x14ac:dyDescent="0.25"/>
    <row r="2268" ht="11.25" x14ac:dyDescent="0.25"/>
    <row r="2269" ht="11.25" x14ac:dyDescent="0.25"/>
    <row r="2270" ht="11.25" x14ac:dyDescent="0.25"/>
    <row r="2271" ht="11.25" x14ac:dyDescent="0.25"/>
    <row r="2272" ht="11.25" x14ac:dyDescent="0.25"/>
    <row r="2273" ht="11.25" x14ac:dyDescent="0.25"/>
    <row r="2274" ht="11.25" x14ac:dyDescent="0.25"/>
    <row r="2275" ht="11.25" x14ac:dyDescent="0.25"/>
    <row r="2276" ht="11.25" x14ac:dyDescent="0.25"/>
    <row r="2277" ht="11.25" x14ac:dyDescent="0.25"/>
    <row r="2278" ht="11.25" x14ac:dyDescent="0.25"/>
    <row r="2279" ht="11.25" x14ac:dyDescent="0.25"/>
    <row r="2280" ht="11.25" x14ac:dyDescent="0.25"/>
    <row r="2281" ht="11.25" x14ac:dyDescent="0.25"/>
    <row r="2282" ht="11.25" x14ac:dyDescent="0.25"/>
    <row r="2283" ht="11.25" x14ac:dyDescent="0.25"/>
    <row r="2284" ht="11.25" x14ac:dyDescent="0.25"/>
    <row r="2285" ht="11.25" x14ac:dyDescent="0.25"/>
    <row r="2286" ht="11.25" x14ac:dyDescent="0.25"/>
    <row r="2287" ht="11.25" x14ac:dyDescent="0.25"/>
    <row r="2288" ht="11.25" x14ac:dyDescent="0.25"/>
    <row r="2289" ht="11.25" x14ac:dyDescent="0.25"/>
    <row r="2290" ht="11.25" x14ac:dyDescent="0.25"/>
    <row r="2291" ht="11.25" x14ac:dyDescent="0.25"/>
    <row r="2292" ht="11.25" x14ac:dyDescent="0.25"/>
    <row r="2293" ht="11.25" x14ac:dyDescent="0.25"/>
    <row r="2294" ht="11.25" x14ac:dyDescent="0.25"/>
    <row r="2295" ht="11.25" x14ac:dyDescent="0.25"/>
    <row r="2296" ht="11.25" x14ac:dyDescent="0.25"/>
    <row r="2297" ht="11.25" x14ac:dyDescent="0.25"/>
    <row r="2298" ht="11.25" x14ac:dyDescent="0.25"/>
    <row r="2299" ht="11.25" x14ac:dyDescent="0.25"/>
    <row r="2300" ht="11.25" x14ac:dyDescent="0.25"/>
    <row r="2301" ht="11.25" x14ac:dyDescent="0.25"/>
    <row r="2302" ht="11.25" x14ac:dyDescent="0.25"/>
    <row r="2303" ht="11.25" x14ac:dyDescent="0.25"/>
    <row r="2304" ht="11.25" x14ac:dyDescent="0.25"/>
    <row r="2305" ht="11.25" x14ac:dyDescent="0.25"/>
    <row r="2306" ht="11.25" x14ac:dyDescent="0.25"/>
    <row r="2307" ht="11.25" x14ac:dyDescent="0.25"/>
    <row r="2308" ht="11.25" x14ac:dyDescent="0.25"/>
    <row r="2309" ht="11.25" x14ac:dyDescent="0.25"/>
    <row r="2310" ht="11.25" x14ac:dyDescent="0.25"/>
    <row r="2311" ht="11.25" x14ac:dyDescent="0.25"/>
    <row r="2312" ht="11.25" x14ac:dyDescent="0.25"/>
    <row r="2313" ht="11.25" x14ac:dyDescent="0.25"/>
    <row r="2314" ht="11.25" x14ac:dyDescent="0.25"/>
    <row r="2315" ht="11.25" x14ac:dyDescent="0.25"/>
    <row r="2316" ht="11.25" x14ac:dyDescent="0.25"/>
    <row r="2317" ht="11.25" x14ac:dyDescent="0.25"/>
    <row r="2318" ht="11.25" x14ac:dyDescent="0.25"/>
    <row r="2319" ht="11.25" x14ac:dyDescent="0.25"/>
    <row r="2320" ht="11.25" x14ac:dyDescent="0.25"/>
    <row r="2321" ht="11.25" x14ac:dyDescent="0.25"/>
    <row r="2322" ht="11.25" x14ac:dyDescent="0.25"/>
    <row r="2323" ht="11.25" x14ac:dyDescent="0.25"/>
    <row r="2324" ht="11.25" x14ac:dyDescent="0.25"/>
    <row r="2325" ht="11.25" x14ac:dyDescent="0.25"/>
    <row r="2326" ht="11.25" x14ac:dyDescent="0.25"/>
    <row r="2327" ht="11.25" x14ac:dyDescent="0.25"/>
    <row r="2328" ht="11.25" x14ac:dyDescent="0.25"/>
    <row r="2329" ht="11.25" x14ac:dyDescent="0.25"/>
    <row r="2330" ht="11.25" x14ac:dyDescent="0.25"/>
    <row r="2331" ht="11.25" x14ac:dyDescent="0.25"/>
    <row r="2332" ht="11.25" x14ac:dyDescent="0.25"/>
    <row r="2333" ht="11.25" x14ac:dyDescent="0.25"/>
    <row r="2334" ht="11.25" x14ac:dyDescent="0.25"/>
    <row r="2335" ht="11.25" x14ac:dyDescent="0.25"/>
    <row r="2336" ht="11.25" x14ac:dyDescent="0.25"/>
    <row r="2337" ht="11.25" x14ac:dyDescent="0.25"/>
    <row r="2338" ht="11.25" x14ac:dyDescent="0.25"/>
    <row r="2339" ht="11.25" x14ac:dyDescent="0.25"/>
    <row r="2340" ht="11.25" x14ac:dyDescent="0.25"/>
    <row r="2341" ht="11.25" x14ac:dyDescent="0.25"/>
    <row r="2342" ht="11.25" x14ac:dyDescent="0.25"/>
    <row r="2343" ht="11.25" x14ac:dyDescent="0.25"/>
    <row r="2344" ht="11.25" x14ac:dyDescent="0.25"/>
    <row r="2345" ht="11.25" x14ac:dyDescent="0.25"/>
    <row r="2346" ht="11.25" x14ac:dyDescent="0.25"/>
    <row r="2347" ht="11.25" x14ac:dyDescent="0.25"/>
    <row r="2348" ht="11.25" x14ac:dyDescent="0.25"/>
    <row r="2349" ht="11.25" x14ac:dyDescent="0.25"/>
    <row r="2350" ht="11.25" x14ac:dyDescent="0.25"/>
    <row r="2351" ht="11.25" x14ac:dyDescent="0.25"/>
    <row r="2352" ht="11.25" x14ac:dyDescent="0.25"/>
    <row r="2353" ht="11.25" x14ac:dyDescent="0.25"/>
    <row r="2354" ht="11.25" x14ac:dyDescent="0.25"/>
    <row r="2355" ht="11.25" x14ac:dyDescent="0.25"/>
    <row r="2356" ht="11.25" x14ac:dyDescent="0.25"/>
    <row r="2357" ht="11.25" x14ac:dyDescent="0.25"/>
    <row r="2358" ht="11.25" x14ac:dyDescent="0.25"/>
    <row r="2359" ht="11.25" x14ac:dyDescent="0.25"/>
    <row r="2360" ht="11.25" x14ac:dyDescent="0.25"/>
    <row r="2361" ht="11.25" x14ac:dyDescent="0.25"/>
    <row r="2362" ht="11.25" x14ac:dyDescent="0.25"/>
    <row r="2363" ht="11.25" x14ac:dyDescent="0.25"/>
    <row r="2364" ht="11.25" x14ac:dyDescent="0.25"/>
    <row r="2365" ht="11.25" x14ac:dyDescent="0.25"/>
    <row r="2366" ht="11.25" x14ac:dyDescent="0.25"/>
    <row r="2367" ht="11.25" x14ac:dyDescent="0.25"/>
    <row r="2368" ht="11.25" x14ac:dyDescent="0.25"/>
    <row r="2369" ht="11.25" x14ac:dyDescent="0.25"/>
    <row r="2370" ht="11.25" x14ac:dyDescent="0.25"/>
    <row r="2371" ht="11.25" x14ac:dyDescent="0.25"/>
    <row r="2372" ht="11.25" x14ac:dyDescent="0.25"/>
    <row r="2373" ht="11.25" x14ac:dyDescent="0.25"/>
    <row r="2374" ht="11.25" x14ac:dyDescent="0.25"/>
    <row r="2375" ht="11.25" x14ac:dyDescent="0.25"/>
    <row r="2376" ht="11.25" x14ac:dyDescent="0.25"/>
    <row r="2377" ht="11.25" x14ac:dyDescent="0.25"/>
    <row r="2378" ht="11.25" x14ac:dyDescent="0.25"/>
    <row r="2379" ht="11.25" x14ac:dyDescent="0.25"/>
    <row r="2380" ht="11.25" x14ac:dyDescent="0.25"/>
    <row r="2381" ht="11.25" x14ac:dyDescent="0.25"/>
    <row r="2382" ht="11.25" x14ac:dyDescent="0.25"/>
    <row r="2383" ht="11.25" x14ac:dyDescent="0.25"/>
    <row r="2384" ht="11.25" x14ac:dyDescent="0.25"/>
    <row r="2385" ht="11.25" x14ac:dyDescent="0.25"/>
    <row r="2386" ht="11.25" x14ac:dyDescent="0.25"/>
    <row r="2387" ht="11.25" x14ac:dyDescent="0.25"/>
    <row r="2388" ht="11.25" x14ac:dyDescent="0.25"/>
    <row r="2389" ht="11.25" x14ac:dyDescent="0.25"/>
    <row r="2390" ht="11.25" x14ac:dyDescent="0.25"/>
    <row r="2391" ht="11.25" x14ac:dyDescent="0.25"/>
    <row r="2392" ht="11.25" x14ac:dyDescent="0.25"/>
    <row r="2393" ht="11.25" x14ac:dyDescent="0.25"/>
    <row r="2394" ht="11.25" x14ac:dyDescent="0.25"/>
    <row r="2395" ht="11.25" x14ac:dyDescent="0.25"/>
    <row r="2396" ht="11.25" x14ac:dyDescent="0.25"/>
    <row r="2397" ht="11.25" x14ac:dyDescent="0.25"/>
    <row r="2398" ht="11.25" x14ac:dyDescent="0.25"/>
    <row r="2399" ht="11.25" x14ac:dyDescent="0.25"/>
    <row r="2400" ht="11.25" x14ac:dyDescent="0.25"/>
    <row r="2401" ht="11.25" x14ac:dyDescent="0.25"/>
    <row r="2402" ht="11.25" x14ac:dyDescent="0.25"/>
    <row r="2403" ht="11.25" x14ac:dyDescent="0.25"/>
    <row r="2404" ht="11.25" x14ac:dyDescent="0.25"/>
    <row r="2405" ht="11.25" x14ac:dyDescent="0.25"/>
    <row r="2406" ht="11.25" x14ac:dyDescent="0.25"/>
    <row r="2407" ht="11.25" x14ac:dyDescent="0.25"/>
    <row r="2408" ht="11.25" x14ac:dyDescent="0.25"/>
    <row r="2409" ht="11.25" x14ac:dyDescent="0.25"/>
    <row r="2410" ht="11.25" x14ac:dyDescent="0.25"/>
    <row r="2411" ht="11.25" x14ac:dyDescent="0.25"/>
    <row r="2412" ht="11.25" x14ac:dyDescent="0.25"/>
    <row r="2413" ht="11.25" x14ac:dyDescent="0.25"/>
    <row r="2414" ht="11.25" x14ac:dyDescent="0.25"/>
    <row r="2415" ht="11.25" x14ac:dyDescent="0.25"/>
    <row r="2416" ht="11.25" x14ac:dyDescent="0.25"/>
    <row r="2417" ht="11.25" x14ac:dyDescent="0.25"/>
    <row r="2418" ht="11.25" x14ac:dyDescent="0.25"/>
    <row r="2419" ht="11.25" x14ac:dyDescent="0.25"/>
    <row r="2420" ht="11.25" x14ac:dyDescent="0.25"/>
    <row r="2421" ht="11.25" x14ac:dyDescent="0.25"/>
    <row r="2422" ht="11.25" x14ac:dyDescent="0.25"/>
    <row r="2423" ht="11.25" x14ac:dyDescent="0.25"/>
    <row r="2424" ht="11.25" x14ac:dyDescent="0.25"/>
    <row r="2425" ht="11.25" x14ac:dyDescent="0.25"/>
    <row r="2426" ht="11.25" x14ac:dyDescent="0.25"/>
    <row r="2427" ht="11.25" x14ac:dyDescent="0.25"/>
    <row r="2428" ht="11.25" x14ac:dyDescent="0.25"/>
    <row r="2429" ht="11.25" x14ac:dyDescent="0.25"/>
    <row r="2430" ht="11.25" x14ac:dyDescent="0.25"/>
    <row r="2431" ht="11.25" x14ac:dyDescent="0.25"/>
    <row r="2432" ht="11.25" x14ac:dyDescent="0.25"/>
    <row r="2433" ht="11.25" x14ac:dyDescent="0.25"/>
    <row r="2434" ht="11.25" x14ac:dyDescent="0.25"/>
    <row r="2435" ht="11.25" x14ac:dyDescent="0.25"/>
    <row r="2436" ht="11.25" x14ac:dyDescent="0.25"/>
    <row r="2437" ht="11.25" x14ac:dyDescent="0.25"/>
    <row r="2438" ht="11.25" x14ac:dyDescent="0.25"/>
    <row r="2439" ht="11.25" x14ac:dyDescent="0.25"/>
    <row r="2440" ht="11.25" x14ac:dyDescent="0.25"/>
    <row r="2441" ht="11.25" x14ac:dyDescent="0.25"/>
    <row r="2442" ht="11.25" x14ac:dyDescent="0.25"/>
    <row r="2443" ht="11.25" x14ac:dyDescent="0.25"/>
    <row r="2444" ht="11.25" x14ac:dyDescent="0.25"/>
    <row r="2445" ht="11.25" x14ac:dyDescent="0.25"/>
    <row r="2446" ht="11.25" x14ac:dyDescent="0.25"/>
    <row r="2447" ht="11.25" x14ac:dyDescent="0.25"/>
    <row r="2448" ht="11.25" x14ac:dyDescent="0.25"/>
    <row r="2449" ht="11.25" x14ac:dyDescent="0.25"/>
    <row r="2450" ht="11.25" x14ac:dyDescent="0.25"/>
    <row r="2451" ht="11.25" x14ac:dyDescent="0.25"/>
    <row r="2452" ht="11.25" x14ac:dyDescent="0.25"/>
    <row r="2453" ht="11.25" x14ac:dyDescent="0.25"/>
    <row r="2454" ht="11.25" x14ac:dyDescent="0.25"/>
    <row r="2455" ht="11.25" x14ac:dyDescent="0.25"/>
    <row r="2456" ht="11.25" x14ac:dyDescent="0.25"/>
    <row r="2457" ht="11.25" x14ac:dyDescent="0.25"/>
    <row r="2458" ht="11.25" x14ac:dyDescent="0.25"/>
    <row r="2459" ht="11.25" x14ac:dyDescent="0.25"/>
    <row r="2460" ht="11.25" x14ac:dyDescent="0.25"/>
    <row r="2461" ht="11.25" x14ac:dyDescent="0.25"/>
    <row r="2462" ht="11.25" x14ac:dyDescent="0.25"/>
    <row r="2463" ht="11.25" x14ac:dyDescent="0.25"/>
    <row r="2464" ht="11.25" x14ac:dyDescent="0.25"/>
    <row r="2465" ht="11.25" x14ac:dyDescent="0.25"/>
    <row r="2466" ht="11.25" x14ac:dyDescent="0.25"/>
    <row r="2467" ht="11.25" x14ac:dyDescent="0.25"/>
    <row r="2468" ht="11.25" x14ac:dyDescent="0.25"/>
    <row r="2469" ht="11.25" x14ac:dyDescent="0.25"/>
    <row r="2470" ht="11.25" x14ac:dyDescent="0.25"/>
    <row r="2471" ht="11.25" x14ac:dyDescent="0.25"/>
    <row r="2472" ht="11.25" x14ac:dyDescent="0.25"/>
    <row r="2473" ht="11.25" x14ac:dyDescent="0.25"/>
    <row r="2474" ht="11.25" x14ac:dyDescent="0.25"/>
    <row r="2475" ht="11.25" x14ac:dyDescent="0.25"/>
    <row r="2476" ht="11.25" x14ac:dyDescent="0.25"/>
    <row r="2477" ht="11.25" x14ac:dyDescent="0.25"/>
    <row r="2478" ht="11.25" x14ac:dyDescent="0.25"/>
    <row r="2479" ht="11.25" x14ac:dyDescent="0.25"/>
    <row r="2480" ht="11.25" x14ac:dyDescent="0.25"/>
    <row r="2481" ht="11.25" x14ac:dyDescent="0.25"/>
    <row r="2482" ht="11.25" x14ac:dyDescent="0.25"/>
    <row r="2483" ht="11.25" x14ac:dyDescent="0.25"/>
    <row r="2484" ht="11.25" x14ac:dyDescent="0.25"/>
    <row r="2485" ht="11.25" x14ac:dyDescent="0.25"/>
    <row r="2486" ht="11.25" x14ac:dyDescent="0.25"/>
    <row r="2487" ht="11.25" x14ac:dyDescent="0.25"/>
    <row r="2488" ht="11.25" x14ac:dyDescent="0.25"/>
    <row r="2489" ht="11.25" x14ac:dyDescent="0.25"/>
    <row r="2490" ht="11.25" x14ac:dyDescent="0.25"/>
    <row r="2491" ht="11.25" x14ac:dyDescent="0.25"/>
    <row r="2492" ht="11.25" x14ac:dyDescent="0.25"/>
    <row r="2493" ht="11.25" x14ac:dyDescent="0.25"/>
    <row r="2494" ht="11.25" x14ac:dyDescent="0.25"/>
    <row r="2495" ht="11.25" x14ac:dyDescent="0.25"/>
    <row r="2496" ht="11.25" x14ac:dyDescent="0.25"/>
    <row r="2497" ht="11.25" x14ac:dyDescent="0.25"/>
    <row r="2498" ht="11.25" x14ac:dyDescent="0.25"/>
    <row r="2499" ht="11.25" x14ac:dyDescent="0.25"/>
    <row r="2500" ht="11.25" x14ac:dyDescent="0.25"/>
    <row r="2501" ht="11.25" x14ac:dyDescent="0.25"/>
    <row r="2502" ht="11.25" x14ac:dyDescent="0.25"/>
    <row r="2503" ht="11.25" x14ac:dyDescent="0.25"/>
    <row r="2504" ht="11.25" x14ac:dyDescent="0.25"/>
    <row r="2505" ht="11.25" x14ac:dyDescent="0.25"/>
    <row r="2506" ht="11.25" x14ac:dyDescent="0.25"/>
    <row r="2507" ht="11.25" x14ac:dyDescent="0.25"/>
    <row r="2508" ht="11.25" x14ac:dyDescent="0.25"/>
    <row r="2509" ht="11.25" x14ac:dyDescent="0.25"/>
    <row r="2510" ht="11.25" x14ac:dyDescent="0.25"/>
    <row r="2511" ht="11.25" x14ac:dyDescent="0.25"/>
    <row r="2512" ht="11.25" x14ac:dyDescent="0.25"/>
    <row r="2513" ht="11.25" x14ac:dyDescent="0.25"/>
    <row r="2514" ht="11.25" x14ac:dyDescent="0.25"/>
    <row r="2515" ht="11.25" x14ac:dyDescent="0.25"/>
    <row r="2516" ht="11.25" x14ac:dyDescent="0.25"/>
    <row r="2517" ht="11.25" x14ac:dyDescent="0.25"/>
    <row r="2518" ht="11.25" x14ac:dyDescent="0.25"/>
    <row r="2519" ht="11.25" x14ac:dyDescent="0.25"/>
    <row r="2520" ht="11.25" x14ac:dyDescent="0.25"/>
    <row r="2521" ht="11.25" x14ac:dyDescent="0.25"/>
    <row r="2522" ht="11.25" x14ac:dyDescent="0.25"/>
    <row r="2523" ht="11.25" x14ac:dyDescent="0.25"/>
    <row r="2524" ht="11.25" x14ac:dyDescent="0.25"/>
    <row r="2525" ht="11.25" x14ac:dyDescent="0.25"/>
    <row r="2526" ht="11.25" x14ac:dyDescent="0.25"/>
    <row r="2527" ht="11.25" x14ac:dyDescent="0.25"/>
    <row r="2528" ht="11.25" x14ac:dyDescent="0.25"/>
    <row r="2529" ht="11.25" x14ac:dyDescent="0.25"/>
    <row r="2530" ht="11.25" x14ac:dyDescent="0.25"/>
    <row r="2531" ht="11.25" x14ac:dyDescent="0.25"/>
    <row r="2532" ht="11.25" x14ac:dyDescent="0.25"/>
    <row r="2533" ht="11.25" x14ac:dyDescent="0.25"/>
    <row r="2534" ht="11.25" x14ac:dyDescent="0.25"/>
    <row r="2535" ht="11.25" x14ac:dyDescent="0.25"/>
    <row r="2536" ht="11.25" x14ac:dyDescent="0.25"/>
    <row r="2537" ht="11.25" x14ac:dyDescent="0.25"/>
    <row r="2538" ht="11.25" x14ac:dyDescent="0.25"/>
    <row r="2539" ht="11.25" x14ac:dyDescent="0.25"/>
    <row r="2540" ht="11.25" x14ac:dyDescent="0.25"/>
    <row r="2541" ht="11.25" x14ac:dyDescent="0.25"/>
    <row r="2542" ht="11.25" x14ac:dyDescent="0.25"/>
    <row r="2543" ht="11.25" x14ac:dyDescent="0.25"/>
    <row r="2544" ht="11.25" x14ac:dyDescent="0.25"/>
    <row r="2545" ht="11.25" x14ac:dyDescent="0.25"/>
    <row r="2546" ht="11.25" x14ac:dyDescent="0.25"/>
    <row r="2547" ht="11.25" x14ac:dyDescent="0.25"/>
    <row r="2548" ht="11.25" x14ac:dyDescent="0.25"/>
    <row r="2549" ht="11.25" x14ac:dyDescent="0.25"/>
    <row r="2550" ht="11.25" x14ac:dyDescent="0.25"/>
    <row r="2551" ht="11.25" x14ac:dyDescent="0.25"/>
    <row r="2552" ht="11.25" x14ac:dyDescent="0.25"/>
    <row r="2553" ht="11.25" x14ac:dyDescent="0.25"/>
    <row r="2554" ht="11.25" x14ac:dyDescent="0.25"/>
    <row r="2555" ht="11.25" x14ac:dyDescent="0.25"/>
    <row r="2556" ht="11.25" x14ac:dyDescent="0.25"/>
    <row r="2557" ht="11.25" x14ac:dyDescent="0.25"/>
    <row r="2558" ht="11.25" x14ac:dyDescent="0.25"/>
    <row r="2559" ht="11.25" x14ac:dyDescent="0.25"/>
    <row r="2560" ht="11.25" x14ac:dyDescent="0.25"/>
    <row r="2561" ht="11.25" x14ac:dyDescent="0.25"/>
    <row r="2562" ht="11.25" x14ac:dyDescent="0.25"/>
    <row r="2563" ht="11.25" x14ac:dyDescent="0.25"/>
    <row r="2564" ht="11.25" x14ac:dyDescent="0.25"/>
    <row r="2565" ht="11.25" x14ac:dyDescent="0.25"/>
    <row r="2566" ht="11.25" x14ac:dyDescent="0.25"/>
    <row r="2567" ht="11.25" x14ac:dyDescent="0.25"/>
    <row r="2568" ht="11.25" x14ac:dyDescent="0.25"/>
    <row r="2569" ht="11.25" x14ac:dyDescent="0.25"/>
    <row r="2570" ht="11.25" x14ac:dyDescent="0.25"/>
    <row r="2571" ht="11.25" x14ac:dyDescent="0.25"/>
    <row r="2572" ht="11.25" x14ac:dyDescent="0.25"/>
    <row r="2573" ht="11.25" x14ac:dyDescent="0.25"/>
    <row r="2574" ht="11.25" x14ac:dyDescent="0.25"/>
    <row r="2575" ht="11.25" x14ac:dyDescent="0.25"/>
    <row r="2576" ht="11.25" x14ac:dyDescent="0.25"/>
    <row r="2577" ht="11.25" x14ac:dyDescent="0.25"/>
    <row r="2578" ht="11.25" x14ac:dyDescent="0.25"/>
    <row r="2579" ht="11.25" x14ac:dyDescent="0.25"/>
    <row r="2580" ht="11.25" x14ac:dyDescent="0.25"/>
    <row r="2581" ht="11.25" x14ac:dyDescent="0.25"/>
    <row r="2582" ht="11.25" x14ac:dyDescent="0.25"/>
    <row r="2583" ht="11.25" x14ac:dyDescent="0.25"/>
    <row r="2584" ht="11.25" x14ac:dyDescent="0.25"/>
    <row r="2585" ht="11.25" x14ac:dyDescent="0.25"/>
    <row r="2586" ht="11.25" x14ac:dyDescent="0.25"/>
    <row r="2587" ht="11.25" x14ac:dyDescent="0.25"/>
    <row r="2588" ht="11.25" x14ac:dyDescent="0.25"/>
    <row r="2589" ht="11.25" x14ac:dyDescent="0.25"/>
    <row r="2590" ht="11.25" x14ac:dyDescent="0.25"/>
    <row r="2591" ht="11.25" x14ac:dyDescent="0.25"/>
    <row r="2592" ht="11.25" x14ac:dyDescent="0.25"/>
    <row r="2593" ht="11.25" x14ac:dyDescent="0.25"/>
    <row r="2594" ht="11.25" x14ac:dyDescent="0.25"/>
    <row r="2595" ht="11.25" x14ac:dyDescent="0.25"/>
    <row r="2596" ht="11.25" x14ac:dyDescent="0.25"/>
    <row r="2597" ht="11.25" x14ac:dyDescent="0.25"/>
    <row r="2598" ht="11.25" x14ac:dyDescent="0.25"/>
    <row r="2599" ht="11.25" x14ac:dyDescent="0.25"/>
    <row r="2600" ht="11.25" x14ac:dyDescent="0.25"/>
    <row r="2601" ht="11.25" x14ac:dyDescent="0.25"/>
    <row r="2602" ht="11.25" x14ac:dyDescent="0.25"/>
    <row r="2603" ht="11.25" x14ac:dyDescent="0.25"/>
    <row r="2604" ht="11.25" x14ac:dyDescent="0.25"/>
    <row r="2605" ht="11.25" x14ac:dyDescent="0.25"/>
    <row r="2606" ht="11.25" x14ac:dyDescent="0.25"/>
    <row r="2607" ht="11.25" x14ac:dyDescent="0.25"/>
    <row r="2608" ht="11.25" x14ac:dyDescent="0.25"/>
    <row r="2609" ht="11.25" x14ac:dyDescent="0.25"/>
    <row r="2610" ht="11.25" x14ac:dyDescent="0.25"/>
    <row r="2611" ht="11.25" x14ac:dyDescent="0.25"/>
    <row r="2612" ht="11.25" x14ac:dyDescent="0.25"/>
    <row r="2613" ht="11.25" x14ac:dyDescent="0.25"/>
    <row r="2614" ht="11.25" x14ac:dyDescent="0.25"/>
    <row r="2615" ht="11.25" x14ac:dyDescent="0.25"/>
    <row r="2616" ht="11.25" x14ac:dyDescent="0.25"/>
    <row r="2617" ht="11.25" x14ac:dyDescent="0.25"/>
    <row r="2618" ht="11.25" x14ac:dyDescent="0.25"/>
    <row r="2619" ht="11.25" x14ac:dyDescent="0.25"/>
    <row r="2620" ht="11.25" x14ac:dyDescent="0.25"/>
    <row r="2621" ht="11.25" x14ac:dyDescent="0.25"/>
    <row r="2622" ht="11.25" x14ac:dyDescent="0.25"/>
    <row r="2623" ht="11.25" x14ac:dyDescent="0.25"/>
    <row r="2624" ht="11.25" x14ac:dyDescent="0.25"/>
    <row r="2625" ht="11.25" x14ac:dyDescent="0.25"/>
    <row r="2626" ht="11.25" x14ac:dyDescent="0.25"/>
    <row r="2627" ht="11.25" x14ac:dyDescent="0.25"/>
    <row r="2628" ht="11.25" x14ac:dyDescent="0.25"/>
    <row r="2629" ht="11.25" x14ac:dyDescent="0.25"/>
    <row r="2630" ht="11.25" x14ac:dyDescent="0.25"/>
    <row r="2631" ht="11.25" x14ac:dyDescent="0.25"/>
    <row r="2632" ht="11.25" x14ac:dyDescent="0.25"/>
    <row r="2633" ht="11.25" x14ac:dyDescent="0.25"/>
    <row r="2634" ht="11.25" x14ac:dyDescent="0.25"/>
    <row r="2635" ht="11.25" x14ac:dyDescent="0.25"/>
    <row r="2636" ht="11.25" x14ac:dyDescent="0.25"/>
    <row r="2637" ht="11.25" x14ac:dyDescent="0.25"/>
    <row r="2638" ht="11.25" x14ac:dyDescent="0.25"/>
    <row r="2639" ht="11.25" x14ac:dyDescent="0.25"/>
    <row r="2640" ht="11.25" x14ac:dyDescent="0.25"/>
    <row r="2641" ht="11.25" x14ac:dyDescent="0.25"/>
    <row r="2642" ht="11.25" x14ac:dyDescent="0.25"/>
    <row r="2643" ht="11.25" x14ac:dyDescent="0.25"/>
    <row r="2644" ht="11.25" x14ac:dyDescent="0.25"/>
    <row r="2645" ht="11.25" x14ac:dyDescent="0.25"/>
    <row r="2646" ht="11.25" x14ac:dyDescent="0.25"/>
    <row r="2647" ht="11.25" x14ac:dyDescent="0.25"/>
    <row r="2648" ht="11.25" x14ac:dyDescent="0.25"/>
    <row r="2649" ht="11.25" x14ac:dyDescent="0.25"/>
    <row r="2650" ht="11.25" x14ac:dyDescent="0.25"/>
    <row r="2651" ht="11.25" x14ac:dyDescent="0.25"/>
    <row r="2652" ht="11.25" x14ac:dyDescent="0.25"/>
    <row r="2653" ht="11.25" x14ac:dyDescent="0.25"/>
    <row r="2654" ht="11.25" x14ac:dyDescent="0.25"/>
    <row r="2655" ht="11.25" x14ac:dyDescent="0.25"/>
    <row r="2656" ht="11.25" x14ac:dyDescent="0.25"/>
    <row r="2657" ht="11.25" x14ac:dyDescent="0.25"/>
    <row r="2658" ht="11.25" x14ac:dyDescent="0.25"/>
    <row r="2659" ht="11.25" x14ac:dyDescent="0.25"/>
    <row r="2660" ht="11.25" x14ac:dyDescent="0.25"/>
    <row r="2661" ht="11.25" x14ac:dyDescent="0.25"/>
    <row r="2662" ht="11.25" x14ac:dyDescent="0.25"/>
    <row r="2663" ht="11.25" x14ac:dyDescent="0.25"/>
    <row r="2664" ht="11.25" x14ac:dyDescent="0.25"/>
    <row r="2665" ht="11.25" x14ac:dyDescent="0.25"/>
    <row r="2666" ht="11.25" x14ac:dyDescent="0.25"/>
    <row r="2667" ht="11.25" x14ac:dyDescent="0.25"/>
    <row r="2668" ht="11.25" x14ac:dyDescent="0.25"/>
    <row r="2669" ht="11.25" x14ac:dyDescent="0.25"/>
    <row r="2670" ht="11.25" x14ac:dyDescent="0.25"/>
    <row r="2671" ht="11.25" x14ac:dyDescent="0.25"/>
    <row r="2672" ht="11.25" x14ac:dyDescent="0.25"/>
    <row r="2673" ht="11.25" x14ac:dyDescent="0.25"/>
    <row r="2674" ht="11.25" x14ac:dyDescent="0.25"/>
    <row r="2675" ht="11.25" x14ac:dyDescent="0.25"/>
    <row r="2676" ht="11.25" x14ac:dyDescent="0.25"/>
    <row r="2677" ht="11.25" x14ac:dyDescent="0.25"/>
    <row r="2678" ht="11.25" x14ac:dyDescent="0.25"/>
    <row r="2679" ht="11.25" x14ac:dyDescent="0.25"/>
    <row r="2680" ht="11.25" x14ac:dyDescent="0.25"/>
    <row r="2681" ht="11.25" x14ac:dyDescent="0.25"/>
    <row r="2682" ht="11.25" x14ac:dyDescent="0.25"/>
    <row r="2683" ht="11.25" x14ac:dyDescent="0.25"/>
    <row r="2684" ht="11.25" x14ac:dyDescent="0.25"/>
    <row r="2685" ht="11.25" x14ac:dyDescent="0.25"/>
    <row r="2686" ht="11.25" x14ac:dyDescent="0.25"/>
    <row r="2687" ht="11.25" x14ac:dyDescent="0.25"/>
    <row r="2688" ht="11.25" x14ac:dyDescent="0.25"/>
    <row r="2689" ht="11.25" x14ac:dyDescent="0.25"/>
    <row r="2690" ht="11.25" x14ac:dyDescent="0.25"/>
    <row r="2691" ht="11.25" x14ac:dyDescent="0.25"/>
    <row r="2692" ht="11.25" x14ac:dyDescent="0.25"/>
    <row r="2693" ht="11.25" x14ac:dyDescent="0.25"/>
    <row r="2694" ht="11.25" x14ac:dyDescent="0.25"/>
    <row r="2695" ht="11.25" x14ac:dyDescent="0.25"/>
    <row r="2696" ht="11.25" x14ac:dyDescent="0.25"/>
    <row r="2697" ht="11.25" x14ac:dyDescent="0.25"/>
    <row r="2698" ht="11.25" x14ac:dyDescent="0.25"/>
    <row r="2699" ht="11.25" x14ac:dyDescent="0.25"/>
    <row r="2700" ht="11.25" x14ac:dyDescent="0.25"/>
    <row r="2701" ht="11.25" x14ac:dyDescent="0.25"/>
    <row r="2702" ht="11.25" x14ac:dyDescent="0.25"/>
    <row r="2703" ht="11.25" x14ac:dyDescent="0.25"/>
    <row r="2704" ht="11.25" x14ac:dyDescent="0.25"/>
    <row r="2705" ht="11.25" x14ac:dyDescent="0.25"/>
    <row r="2706" ht="11.25" x14ac:dyDescent="0.25"/>
    <row r="2707" ht="11.25" x14ac:dyDescent="0.25"/>
    <row r="2708" ht="11.25" x14ac:dyDescent="0.25"/>
    <row r="2709" ht="11.25" x14ac:dyDescent="0.25"/>
    <row r="2710" ht="11.25" x14ac:dyDescent="0.25"/>
    <row r="2711" ht="11.25" x14ac:dyDescent="0.25"/>
    <row r="2712" ht="11.25" x14ac:dyDescent="0.25"/>
    <row r="2713" ht="11.25" x14ac:dyDescent="0.25"/>
    <row r="2714" ht="11.25" x14ac:dyDescent="0.25"/>
    <row r="2715" ht="11.25" x14ac:dyDescent="0.25"/>
    <row r="2716" ht="11.25" x14ac:dyDescent="0.25"/>
    <row r="2717" ht="11.25" x14ac:dyDescent="0.25"/>
    <row r="2718" ht="11.25" x14ac:dyDescent="0.25"/>
    <row r="2719" ht="11.25" x14ac:dyDescent="0.25"/>
    <row r="2720" ht="11.25" x14ac:dyDescent="0.25"/>
    <row r="2721" ht="11.25" x14ac:dyDescent="0.25"/>
    <row r="2722" ht="11.25" x14ac:dyDescent="0.25"/>
    <row r="2723" ht="11.25" x14ac:dyDescent="0.25"/>
    <row r="2724" ht="11.25" x14ac:dyDescent="0.25"/>
    <row r="2725" ht="11.25" x14ac:dyDescent="0.25"/>
    <row r="2726" ht="11.25" x14ac:dyDescent="0.25"/>
    <row r="2727" ht="11.25" x14ac:dyDescent="0.25"/>
    <row r="2728" ht="11.25" x14ac:dyDescent="0.25"/>
    <row r="2729" ht="11.25" x14ac:dyDescent="0.25"/>
    <row r="2730" ht="11.25" x14ac:dyDescent="0.25"/>
    <row r="2731" ht="11.25" x14ac:dyDescent="0.25"/>
    <row r="2732" ht="11.25" x14ac:dyDescent="0.25"/>
    <row r="2733" ht="11.25" x14ac:dyDescent="0.25"/>
    <row r="2734" ht="11.25" x14ac:dyDescent="0.25"/>
    <row r="2735" ht="11.25" x14ac:dyDescent="0.25"/>
    <row r="2736" ht="11.25" x14ac:dyDescent="0.25"/>
    <row r="2737" ht="11.25" x14ac:dyDescent="0.25"/>
    <row r="2738" ht="11.25" x14ac:dyDescent="0.25"/>
    <row r="2739" ht="11.25" x14ac:dyDescent="0.25"/>
    <row r="2740" ht="11.25" x14ac:dyDescent="0.25"/>
    <row r="2741" ht="11.25" x14ac:dyDescent="0.25"/>
    <row r="2742" ht="11.25" x14ac:dyDescent="0.25"/>
    <row r="2743" ht="11.25" x14ac:dyDescent="0.25"/>
    <row r="2744" ht="11.25" x14ac:dyDescent="0.25"/>
    <row r="2745" ht="11.25" x14ac:dyDescent="0.25"/>
    <row r="2746" ht="11.25" x14ac:dyDescent="0.25"/>
    <row r="2747" ht="11.25" x14ac:dyDescent="0.25"/>
    <row r="2748" ht="11.25" x14ac:dyDescent="0.25"/>
    <row r="2749" ht="11.25" x14ac:dyDescent="0.25"/>
    <row r="2750" ht="11.25" x14ac:dyDescent="0.25"/>
    <row r="2751" ht="11.25" x14ac:dyDescent="0.25"/>
    <row r="2752" ht="11.25" x14ac:dyDescent="0.25"/>
    <row r="2753" ht="11.25" x14ac:dyDescent="0.25"/>
    <row r="2754" ht="11.25" x14ac:dyDescent="0.25"/>
    <row r="2755" ht="11.25" x14ac:dyDescent="0.25"/>
    <row r="2756" ht="11.25" x14ac:dyDescent="0.25"/>
    <row r="2757" ht="11.25" x14ac:dyDescent="0.25"/>
    <row r="2758" ht="11.25" x14ac:dyDescent="0.25"/>
    <row r="2759" ht="11.25" x14ac:dyDescent="0.25"/>
    <row r="2760" ht="11.25" x14ac:dyDescent="0.25"/>
    <row r="2761" ht="11.25" x14ac:dyDescent="0.25"/>
    <row r="2762" ht="11.25" x14ac:dyDescent="0.25"/>
    <row r="2763" ht="11.25" x14ac:dyDescent="0.25"/>
    <row r="2764" ht="11.25" x14ac:dyDescent="0.25"/>
    <row r="2765" ht="11.25" x14ac:dyDescent="0.25"/>
    <row r="2766" ht="11.25" x14ac:dyDescent="0.25"/>
    <row r="2767" ht="11.25" x14ac:dyDescent="0.25"/>
    <row r="2768" ht="11.25" x14ac:dyDescent="0.25"/>
    <row r="2769" ht="11.25" x14ac:dyDescent="0.25"/>
    <row r="2770" ht="11.25" x14ac:dyDescent="0.25"/>
    <row r="2771" ht="11.25" x14ac:dyDescent="0.25"/>
    <row r="2772" ht="11.25" x14ac:dyDescent="0.25"/>
    <row r="2773" ht="11.25" x14ac:dyDescent="0.25"/>
    <row r="2774" ht="11.25" x14ac:dyDescent="0.25"/>
    <row r="2775" ht="11.25" x14ac:dyDescent="0.25"/>
    <row r="2776" ht="11.25" x14ac:dyDescent="0.25"/>
    <row r="2777" ht="11.25" x14ac:dyDescent="0.25"/>
    <row r="2778" ht="11.25" x14ac:dyDescent="0.25"/>
    <row r="2779" ht="11.25" x14ac:dyDescent="0.25"/>
    <row r="2780" ht="11.25" x14ac:dyDescent="0.25"/>
    <row r="2781" ht="11.25" x14ac:dyDescent="0.25"/>
    <row r="2782" ht="11.25" x14ac:dyDescent="0.25"/>
    <row r="2783" ht="11.25" x14ac:dyDescent="0.25"/>
    <row r="2784" ht="11.25" x14ac:dyDescent="0.25"/>
    <row r="2785" ht="11.25" x14ac:dyDescent="0.25"/>
    <row r="2786" ht="11.25" x14ac:dyDescent="0.25"/>
    <row r="2787" ht="11.25" x14ac:dyDescent="0.25"/>
    <row r="2788" ht="11.25" x14ac:dyDescent="0.25"/>
    <row r="2789" ht="11.25" x14ac:dyDescent="0.25"/>
    <row r="2790" ht="11.25" x14ac:dyDescent="0.25"/>
    <row r="2791" ht="11.25" x14ac:dyDescent="0.25"/>
    <row r="2792" ht="11.25" x14ac:dyDescent="0.25"/>
    <row r="2793" ht="11.25" x14ac:dyDescent="0.25"/>
    <row r="2794" ht="11.25" x14ac:dyDescent="0.25"/>
    <row r="2795" ht="11.25" x14ac:dyDescent="0.25"/>
    <row r="2796" ht="11.25" x14ac:dyDescent="0.25"/>
    <row r="2797" ht="11.25" x14ac:dyDescent="0.25"/>
    <row r="2798" ht="11.25" x14ac:dyDescent="0.25"/>
    <row r="2799" ht="11.25" x14ac:dyDescent="0.25"/>
    <row r="2800" ht="11.25" x14ac:dyDescent="0.25"/>
    <row r="2801" ht="11.25" x14ac:dyDescent="0.25"/>
    <row r="2802" ht="11.25" x14ac:dyDescent="0.25"/>
    <row r="2803" ht="11.25" x14ac:dyDescent="0.25"/>
    <row r="2804" ht="11.25" x14ac:dyDescent="0.25"/>
    <row r="2805" ht="11.25" x14ac:dyDescent="0.25"/>
    <row r="2806" ht="11.25" x14ac:dyDescent="0.25"/>
    <row r="2807" ht="11.25" x14ac:dyDescent="0.25"/>
    <row r="2808" ht="11.25" x14ac:dyDescent="0.25"/>
    <row r="2809" ht="11.25" x14ac:dyDescent="0.25"/>
    <row r="2810" ht="11.25" x14ac:dyDescent="0.25"/>
    <row r="2811" ht="11.25" x14ac:dyDescent="0.25"/>
    <row r="2812" ht="11.25" x14ac:dyDescent="0.25"/>
    <row r="2813" ht="11.25" x14ac:dyDescent="0.25"/>
    <row r="2814" ht="11.25" x14ac:dyDescent="0.25"/>
    <row r="2815" ht="11.25" x14ac:dyDescent="0.25"/>
    <row r="2816" ht="11.25" x14ac:dyDescent="0.25"/>
    <row r="2817" ht="11.25" x14ac:dyDescent="0.25"/>
    <row r="2818" ht="11.25" x14ac:dyDescent="0.25"/>
    <row r="2819" ht="11.25" x14ac:dyDescent="0.25"/>
    <row r="2820" ht="11.25" x14ac:dyDescent="0.25"/>
    <row r="2821" ht="11.25" x14ac:dyDescent="0.25"/>
    <row r="2822" ht="11.25" x14ac:dyDescent="0.25"/>
    <row r="2823" ht="11.25" x14ac:dyDescent="0.25"/>
    <row r="2824" ht="11.25" x14ac:dyDescent="0.25"/>
    <row r="2825" ht="11.25" x14ac:dyDescent="0.25"/>
    <row r="2826" ht="11.25" x14ac:dyDescent="0.25"/>
    <row r="2827" ht="11.25" x14ac:dyDescent="0.25"/>
    <row r="2828" ht="11.25" x14ac:dyDescent="0.25"/>
    <row r="2829" ht="11.25" x14ac:dyDescent="0.25"/>
    <row r="2830" ht="11.25" x14ac:dyDescent="0.25"/>
    <row r="2831" ht="11.25" x14ac:dyDescent="0.25"/>
    <row r="2832" ht="11.25" x14ac:dyDescent="0.25"/>
    <row r="2833" ht="11.25" x14ac:dyDescent="0.25"/>
    <row r="2834" ht="11.25" x14ac:dyDescent="0.25"/>
    <row r="2835" ht="11.25" x14ac:dyDescent="0.25"/>
    <row r="2836" ht="11.25" x14ac:dyDescent="0.25"/>
    <row r="2837" ht="11.25" x14ac:dyDescent="0.25"/>
    <row r="2838" ht="11.25" x14ac:dyDescent="0.25"/>
    <row r="2839" ht="11.25" x14ac:dyDescent="0.25"/>
    <row r="2840" ht="11.25" x14ac:dyDescent="0.25"/>
    <row r="2841" ht="11.25" x14ac:dyDescent="0.25"/>
    <row r="2842" ht="11.25" x14ac:dyDescent="0.25"/>
    <row r="2843" ht="11.25" x14ac:dyDescent="0.25"/>
    <row r="2844" ht="11.25" x14ac:dyDescent="0.25"/>
    <row r="2845" ht="11.25" x14ac:dyDescent="0.25"/>
    <row r="2846" ht="11.25" x14ac:dyDescent="0.25"/>
    <row r="2847" ht="11.25" x14ac:dyDescent="0.25"/>
    <row r="2848" ht="11.25" x14ac:dyDescent="0.25"/>
    <row r="2849" ht="11.25" x14ac:dyDescent="0.25"/>
    <row r="2850" ht="11.25" x14ac:dyDescent="0.25"/>
    <row r="2851" ht="11.25" x14ac:dyDescent="0.25"/>
    <row r="2852" ht="11.25" x14ac:dyDescent="0.25"/>
    <row r="2853" ht="11.25" x14ac:dyDescent="0.25"/>
    <row r="2854" ht="11.25" x14ac:dyDescent="0.25"/>
    <row r="2855" ht="11.25" x14ac:dyDescent="0.25"/>
    <row r="2856" ht="11.25" x14ac:dyDescent="0.25"/>
    <row r="2857" ht="11.25" x14ac:dyDescent="0.25"/>
    <row r="2858" ht="11.25" x14ac:dyDescent="0.25"/>
    <row r="2859" ht="11.25" x14ac:dyDescent="0.25"/>
    <row r="2860" ht="11.25" x14ac:dyDescent="0.25"/>
    <row r="2861" ht="11.25" x14ac:dyDescent="0.25"/>
    <row r="2862" ht="11.25" x14ac:dyDescent="0.25"/>
    <row r="2863" ht="11.25" x14ac:dyDescent="0.25"/>
    <row r="2864" ht="11.25" x14ac:dyDescent="0.25"/>
    <row r="2865" ht="11.25" x14ac:dyDescent="0.25"/>
    <row r="2866" ht="11.25" x14ac:dyDescent="0.25"/>
    <row r="2867" ht="11.25" x14ac:dyDescent="0.25"/>
    <row r="2868" ht="11.25" x14ac:dyDescent="0.25"/>
    <row r="2869" ht="11.25" x14ac:dyDescent="0.25"/>
    <row r="2870" ht="11.25" x14ac:dyDescent="0.25"/>
    <row r="2871" ht="11.25" x14ac:dyDescent="0.25"/>
    <row r="2872" ht="11.25" x14ac:dyDescent="0.25"/>
    <row r="2873" ht="11.25" x14ac:dyDescent="0.25"/>
    <row r="2874" ht="11.25" x14ac:dyDescent="0.25"/>
    <row r="2875" ht="11.25" x14ac:dyDescent="0.25"/>
    <row r="2876" ht="11.25" x14ac:dyDescent="0.25"/>
    <row r="2877" ht="11.25" x14ac:dyDescent="0.25"/>
    <row r="2878" ht="11.25" x14ac:dyDescent="0.25"/>
    <row r="2879" ht="11.25" x14ac:dyDescent="0.25"/>
    <row r="2880" ht="11.25" x14ac:dyDescent="0.25"/>
    <row r="2881" ht="11.25" x14ac:dyDescent="0.25"/>
    <row r="2882" ht="11.25" x14ac:dyDescent="0.25"/>
    <row r="2883" ht="11.25" x14ac:dyDescent="0.25"/>
    <row r="2884" ht="11.25" x14ac:dyDescent="0.25"/>
    <row r="2885" ht="11.25" x14ac:dyDescent="0.25"/>
    <row r="2886" ht="11.25" x14ac:dyDescent="0.25"/>
    <row r="2887" ht="11.25" x14ac:dyDescent="0.25"/>
    <row r="2888" ht="11.25" x14ac:dyDescent="0.25"/>
    <row r="2889" ht="11.25" x14ac:dyDescent="0.25"/>
    <row r="2890" ht="11.25" x14ac:dyDescent="0.25"/>
    <row r="2891" ht="11.25" x14ac:dyDescent="0.25"/>
    <row r="2892" ht="11.25" x14ac:dyDescent="0.25"/>
    <row r="2893" ht="11.25" x14ac:dyDescent="0.25"/>
    <row r="2894" ht="11.25" x14ac:dyDescent="0.25"/>
    <row r="2895" ht="11.25" x14ac:dyDescent="0.25"/>
    <row r="2896" ht="11.25" x14ac:dyDescent="0.25"/>
    <row r="2897" ht="11.25" x14ac:dyDescent="0.25"/>
    <row r="2898" ht="11.25" x14ac:dyDescent="0.25"/>
    <row r="2899" ht="11.25" x14ac:dyDescent="0.25"/>
    <row r="2900" ht="11.25" x14ac:dyDescent="0.25"/>
    <row r="2901" ht="11.25" x14ac:dyDescent="0.25"/>
    <row r="2902" ht="11.25" x14ac:dyDescent="0.25"/>
    <row r="2903" ht="11.25" x14ac:dyDescent="0.25"/>
    <row r="2904" ht="11.25" x14ac:dyDescent="0.25"/>
    <row r="2905" ht="11.25" x14ac:dyDescent="0.25"/>
    <row r="2906" ht="11.25" x14ac:dyDescent="0.25"/>
    <row r="2907" ht="11.25" x14ac:dyDescent="0.25"/>
    <row r="2908" ht="11.25" x14ac:dyDescent="0.25"/>
    <row r="2909" ht="11.25" x14ac:dyDescent="0.25"/>
    <row r="2910" ht="11.25" x14ac:dyDescent="0.25"/>
    <row r="2911" ht="11.25" x14ac:dyDescent="0.25"/>
    <row r="2912" ht="11.25" x14ac:dyDescent="0.25"/>
    <row r="2913" ht="11.25" x14ac:dyDescent="0.25"/>
    <row r="2914" ht="11.25" x14ac:dyDescent="0.25"/>
    <row r="2915" ht="11.25" x14ac:dyDescent="0.25"/>
    <row r="2916" ht="11.25" x14ac:dyDescent="0.25"/>
    <row r="2917" ht="11.25" x14ac:dyDescent="0.25"/>
    <row r="2918" ht="11.25" x14ac:dyDescent="0.25"/>
    <row r="2919" ht="11.25" x14ac:dyDescent="0.25"/>
    <row r="2920" ht="11.25" x14ac:dyDescent="0.25"/>
    <row r="2921" ht="11.25" x14ac:dyDescent="0.25"/>
    <row r="2922" ht="11.25" x14ac:dyDescent="0.25"/>
    <row r="2923" ht="11.25" x14ac:dyDescent="0.25"/>
    <row r="2924" ht="11.25" x14ac:dyDescent="0.25"/>
    <row r="2925" ht="11.25" x14ac:dyDescent="0.25"/>
    <row r="2926" ht="11.25" x14ac:dyDescent="0.25"/>
    <row r="2927" ht="11.25" x14ac:dyDescent="0.25"/>
    <row r="2928" ht="11.25" x14ac:dyDescent="0.25"/>
    <row r="2929" ht="11.25" x14ac:dyDescent="0.25"/>
    <row r="2930" ht="11.25" x14ac:dyDescent="0.25"/>
    <row r="2931" ht="11.25" x14ac:dyDescent="0.25"/>
    <row r="2932" ht="11.25" x14ac:dyDescent="0.25"/>
    <row r="2933" ht="11.25" x14ac:dyDescent="0.25"/>
    <row r="2934" ht="11.25" x14ac:dyDescent="0.25"/>
    <row r="2935" ht="11.25" x14ac:dyDescent="0.25"/>
    <row r="2936" ht="11.25" x14ac:dyDescent="0.25"/>
    <row r="2937" ht="11.25" x14ac:dyDescent="0.25"/>
    <row r="2938" ht="11.25" x14ac:dyDescent="0.25"/>
    <row r="2939" ht="11.25" x14ac:dyDescent="0.25"/>
    <row r="2940" ht="11.25" x14ac:dyDescent="0.25"/>
    <row r="2941" ht="11.25" x14ac:dyDescent="0.25"/>
    <row r="2942" ht="11.25" x14ac:dyDescent="0.25"/>
    <row r="2943" ht="11.25" x14ac:dyDescent="0.25"/>
    <row r="2944" ht="11.25" x14ac:dyDescent="0.25"/>
    <row r="2945" ht="11.25" x14ac:dyDescent="0.25"/>
    <row r="2946" ht="11.25" x14ac:dyDescent="0.25"/>
    <row r="2947" ht="11.25" x14ac:dyDescent="0.25"/>
    <row r="2948" ht="11.25" x14ac:dyDescent="0.25"/>
    <row r="2949" ht="11.25" x14ac:dyDescent="0.25"/>
    <row r="2950" ht="11.25" x14ac:dyDescent="0.25"/>
    <row r="2951" ht="11.25" x14ac:dyDescent="0.25"/>
    <row r="2952" ht="11.25" x14ac:dyDescent="0.25"/>
    <row r="2953" ht="11.25" x14ac:dyDescent="0.25"/>
    <row r="2954" ht="11.25" x14ac:dyDescent="0.25"/>
    <row r="2955" ht="11.25" x14ac:dyDescent="0.25"/>
    <row r="2956" ht="11.25" x14ac:dyDescent="0.25"/>
    <row r="2957" ht="11.25" x14ac:dyDescent="0.25"/>
    <row r="2958" ht="11.25" x14ac:dyDescent="0.25"/>
    <row r="2959" ht="11.25" x14ac:dyDescent="0.25"/>
    <row r="2960" ht="11.25" x14ac:dyDescent="0.25"/>
    <row r="2961" ht="11.25" x14ac:dyDescent="0.25"/>
    <row r="2962" ht="11.25" x14ac:dyDescent="0.25"/>
    <row r="2963" ht="11.25" x14ac:dyDescent="0.25"/>
    <row r="2964" ht="11.25" x14ac:dyDescent="0.25"/>
    <row r="2965" ht="11.25" x14ac:dyDescent="0.25"/>
    <row r="2966" ht="11.25" x14ac:dyDescent="0.25"/>
    <row r="2967" ht="11.25" x14ac:dyDescent="0.25"/>
    <row r="2968" ht="11.25" x14ac:dyDescent="0.25"/>
    <row r="2969" ht="11.25" x14ac:dyDescent="0.25"/>
    <row r="2970" ht="11.25" x14ac:dyDescent="0.25"/>
    <row r="2971" ht="11.25" x14ac:dyDescent="0.25"/>
    <row r="2972" ht="11.25" x14ac:dyDescent="0.25"/>
    <row r="2973" ht="11.25" x14ac:dyDescent="0.25"/>
    <row r="2974" ht="11.25" x14ac:dyDescent="0.25"/>
    <row r="2975" ht="11.25" x14ac:dyDescent="0.25"/>
    <row r="2976" ht="11.25" x14ac:dyDescent="0.25"/>
    <row r="2977" ht="11.25" x14ac:dyDescent="0.25"/>
    <row r="2978" ht="11.25" x14ac:dyDescent="0.25"/>
    <row r="2979" ht="11.25" x14ac:dyDescent="0.25"/>
    <row r="2980" ht="11.25" x14ac:dyDescent="0.25"/>
    <row r="2981" ht="11.25" x14ac:dyDescent="0.25"/>
    <row r="2982" ht="11.25" x14ac:dyDescent="0.25"/>
    <row r="2983" ht="11.25" x14ac:dyDescent="0.25"/>
    <row r="2984" ht="11.25" x14ac:dyDescent="0.25"/>
    <row r="2985" ht="11.25" x14ac:dyDescent="0.25"/>
    <row r="2986" ht="11.25" x14ac:dyDescent="0.25"/>
    <row r="2987" ht="11.25" x14ac:dyDescent="0.25"/>
    <row r="2988" ht="11.25" x14ac:dyDescent="0.25"/>
    <row r="2989" ht="11.25" x14ac:dyDescent="0.25"/>
    <row r="2990" ht="11.25" x14ac:dyDescent="0.25"/>
    <row r="2991" ht="11.25" x14ac:dyDescent="0.25"/>
    <row r="2992" ht="11.25" x14ac:dyDescent="0.25"/>
    <row r="2993" ht="11.25" x14ac:dyDescent="0.25"/>
    <row r="2994" ht="11.25" x14ac:dyDescent="0.25"/>
    <row r="2995" ht="11.25" x14ac:dyDescent="0.25"/>
    <row r="2996" ht="11.25" x14ac:dyDescent="0.25"/>
    <row r="2997" ht="11.25" x14ac:dyDescent="0.25"/>
    <row r="2998" ht="11.25" x14ac:dyDescent="0.25"/>
    <row r="2999" ht="11.25" x14ac:dyDescent="0.25"/>
    <row r="3000" ht="11.25" x14ac:dyDescent="0.25"/>
    <row r="3001" ht="11.25" x14ac:dyDescent="0.25"/>
    <row r="3002" ht="11.25" x14ac:dyDescent="0.25"/>
    <row r="3003" ht="11.25" x14ac:dyDescent="0.25"/>
    <row r="3004" ht="11.25" x14ac:dyDescent="0.25"/>
    <row r="3005" ht="11.25" x14ac:dyDescent="0.25"/>
    <row r="3006" ht="11.25" x14ac:dyDescent="0.25"/>
    <row r="3007" ht="11.25" x14ac:dyDescent="0.25"/>
    <row r="3008" ht="11.25" x14ac:dyDescent="0.25"/>
    <row r="3009" ht="11.25" x14ac:dyDescent="0.25"/>
    <row r="3010" ht="11.25" x14ac:dyDescent="0.25"/>
    <row r="3011" ht="11.25" x14ac:dyDescent="0.25"/>
    <row r="3012" ht="11.25" x14ac:dyDescent="0.25"/>
    <row r="3013" ht="11.25" x14ac:dyDescent="0.25"/>
    <row r="3014" ht="11.25" x14ac:dyDescent="0.25"/>
    <row r="3015" ht="11.25" x14ac:dyDescent="0.25"/>
    <row r="3016" ht="11.25" x14ac:dyDescent="0.25"/>
    <row r="3017" ht="11.25" x14ac:dyDescent="0.25"/>
    <row r="3018" ht="11.25" x14ac:dyDescent="0.25"/>
    <row r="3019" ht="11.25" x14ac:dyDescent="0.25"/>
    <row r="3020" ht="11.25" x14ac:dyDescent="0.25"/>
    <row r="3021" ht="11.25" x14ac:dyDescent="0.25"/>
    <row r="3022" ht="11.25" x14ac:dyDescent="0.25"/>
    <row r="3023" ht="11.25" x14ac:dyDescent="0.25"/>
    <row r="3024" ht="11.25" x14ac:dyDescent="0.25"/>
    <row r="3025" ht="11.25" x14ac:dyDescent="0.25"/>
    <row r="3026" ht="11.25" x14ac:dyDescent="0.25"/>
    <row r="3027" ht="11.25" x14ac:dyDescent="0.25"/>
    <row r="3028" ht="11.25" x14ac:dyDescent="0.25"/>
    <row r="3029" ht="11.25" x14ac:dyDescent="0.25"/>
    <row r="3030" ht="11.25" x14ac:dyDescent="0.25"/>
    <row r="3031" ht="11.25" x14ac:dyDescent="0.25"/>
    <row r="3032" ht="11.25" x14ac:dyDescent="0.25"/>
    <row r="3033" ht="11.25" x14ac:dyDescent="0.25"/>
    <row r="3034" ht="11.25" x14ac:dyDescent="0.25"/>
    <row r="3035" ht="11.25" x14ac:dyDescent="0.25"/>
    <row r="3036" ht="11.25" x14ac:dyDescent="0.25"/>
    <row r="3037" ht="11.25" x14ac:dyDescent="0.25"/>
    <row r="3038" ht="11.25" x14ac:dyDescent="0.25"/>
    <row r="3039" ht="11.25" x14ac:dyDescent="0.25"/>
    <row r="3040" ht="11.25" x14ac:dyDescent="0.25"/>
    <row r="3041" ht="11.25" x14ac:dyDescent="0.25"/>
    <row r="3042" ht="11.25" x14ac:dyDescent="0.25"/>
    <row r="3043" ht="11.25" x14ac:dyDescent="0.25"/>
    <row r="3044" ht="11.25" x14ac:dyDescent="0.25"/>
    <row r="3045" ht="11.25" x14ac:dyDescent="0.25"/>
    <row r="3046" ht="11.25" x14ac:dyDescent="0.25"/>
    <row r="3047" ht="11.25" x14ac:dyDescent="0.25"/>
    <row r="3048" ht="11.25" x14ac:dyDescent="0.25"/>
    <row r="3049" ht="11.25" x14ac:dyDescent="0.25"/>
    <row r="3050" ht="11.25" x14ac:dyDescent="0.25"/>
    <row r="3051" ht="11.25" x14ac:dyDescent="0.25"/>
    <row r="3052" ht="11.25" x14ac:dyDescent="0.25"/>
    <row r="3053" ht="11.25" x14ac:dyDescent="0.25"/>
    <row r="3054" ht="11.25" x14ac:dyDescent="0.25"/>
    <row r="3055" ht="11.25" x14ac:dyDescent="0.25"/>
    <row r="3056" ht="11.25" x14ac:dyDescent="0.25"/>
    <row r="3057" ht="11.25" x14ac:dyDescent="0.25"/>
    <row r="3058" ht="11.25" x14ac:dyDescent="0.25"/>
    <row r="3059" ht="11.25" x14ac:dyDescent="0.25"/>
    <row r="3060" ht="11.25" x14ac:dyDescent="0.25"/>
    <row r="3061" ht="11.25" x14ac:dyDescent="0.25"/>
    <row r="3062" ht="11.25" x14ac:dyDescent="0.25"/>
    <row r="3063" ht="11.25" x14ac:dyDescent="0.25"/>
    <row r="3064" ht="11.25" x14ac:dyDescent="0.25"/>
    <row r="3065" ht="11.25" x14ac:dyDescent="0.25"/>
    <row r="3066" ht="11.25" x14ac:dyDescent="0.25"/>
    <row r="3067" ht="11.25" x14ac:dyDescent="0.25"/>
    <row r="3068" ht="11.25" x14ac:dyDescent="0.25"/>
    <row r="3069" ht="11.25" x14ac:dyDescent="0.25"/>
    <row r="3070" ht="11.25" x14ac:dyDescent="0.25"/>
    <row r="3071" ht="11.25" x14ac:dyDescent="0.25"/>
    <row r="3072" ht="11.25" x14ac:dyDescent="0.25"/>
    <row r="3073" ht="11.25" x14ac:dyDescent="0.25"/>
    <row r="3074" ht="11.25" x14ac:dyDescent="0.25"/>
    <row r="3075" ht="11.25" x14ac:dyDescent="0.25"/>
    <row r="3076" ht="11.25" x14ac:dyDescent="0.25"/>
    <row r="3077" ht="11.25" x14ac:dyDescent="0.25"/>
    <row r="3078" ht="11.25" x14ac:dyDescent="0.25"/>
    <row r="3079" ht="11.25" x14ac:dyDescent="0.25"/>
    <row r="3080" ht="11.25" x14ac:dyDescent="0.25"/>
    <row r="3081" ht="11.25" x14ac:dyDescent="0.25"/>
    <row r="3082" ht="11.25" x14ac:dyDescent="0.25"/>
    <row r="3083" ht="11.25" x14ac:dyDescent="0.25"/>
    <row r="3084" ht="11.25" x14ac:dyDescent="0.25"/>
    <row r="3085" ht="11.25" x14ac:dyDescent="0.25"/>
    <row r="3086" ht="11.25" x14ac:dyDescent="0.25"/>
    <row r="3087" ht="11.25" x14ac:dyDescent="0.25"/>
    <row r="3088" ht="11.25" x14ac:dyDescent="0.25"/>
    <row r="3089" ht="11.25" x14ac:dyDescent="0.25"/>
    <row r="3090" ht="11.25" x14ac:dyDescent="0.25"/>
    <row r="3091" ht="11.25" x14ac:dyDescent="0.25"/>
    <row r="3092" ht="11.25" x14ac:dyDescent="0.25"/>
    <row r="3093" ht="11.25" x14ac:dyDescent="0.25"/>
    <row r="3094" ht="11.25" x14ac:dyDescent="0.25"/>
    <row r="3095" ht="11.25" x14ac:dyDescent="0.25"/>
    <row r="3096" ht="11.25" x14ac:dyDescent="0.25"/>
    <row r="3097" ht="11.25" x14ac:dyDescent="0.25"/>
    <row r="3098" ht="11.25" x14ac:dyDescent="0.25"/>
    <row r="3099" ht="11.25" x14ac:dyDescent="0.25"/>
    <row r="3100" ht="11.25" x14ac:dyDescent="0.25"/>
    <row r="3101" ht="11.25" x14ac:dyDescent="0.25"/>
    <row r="3102" ht="11.25" x14ac:dyDescent="0.25"/>
    <row r="3103" ht="11.25" x14ac:dyDescent="0.25"/>
    <row r="3104" ht="11.25" x14ac:dyDescent="0.25"/>
    <row r="3105" ht="11.25" x14ac:dyDescent="0.25"/>
    <row r="3106" ht="11.25" x14ac:dyDescent="0.25"/>
    <row r="3107" ht="11.25" x14ac:dyDescent="0.25"/>
    <row r="3108" ht="11.25" x14ac:dyDescent="0.25"/>
    <row r="3109" ht="11.25" x14ac:dyDescent="0.25"/>
    <row r="3110" ht="11.25" x14ac:dyDescent="0.25"/>
    <row r="3111" ht="11.25" x14ac:dyDescent="0.25"/>
    <row r="3112" ht="11.25" x14ac:dyDescent="0.25"/>
    <row r="3113" ht="11.25" x14ac:dyDescent="0.25"/>
    <row r="3114" ht="11.25" x14ac:dyDescent="0.25"/>
    <row r="3115" ht="11.25" x14ac:dyDescent="0.25"/>
    <row r="3116" ht="11.25" x14ac:dyDescent="0.25"/>
    <row r="3117" ht="11.25" x14ac:dyDescent="0.25"/>
    <row r="3118" ht="11.25" x14ac:dyDescent="0.25"/>
    <row r="3119" ht="11.25" x14ac:dyDescent="0.25"/>
    <row r="3120" ht="11.25" x14ac:dyDescent="0.25"/>
    <row r="3121" ht="11.25" x14ac:dyDescent="0.25"/>
    <row r="3122" ht="11.25" x14ac:dyDescent="0.25"/>
    <row r="3123" ht="11.25" x14ac:dyDescent="0.25"/>
    <row r="3124" ht="11.25" x14ac:dyDescent="0.25"/>
    <row r="3125" ht="11.25" x14ac:dyDescent="0.25"/>
    <row r="3126" ht="11.25" x14ac:dyDescent="0.25"/>
    <row r="3127" ht="11.25" x14ac:dyDescent="0.25"/>
    <row r="3128" ht="11.25" x14ac:dyDescent="0.25"/>
    <row r="3129" ht="11.25" x14ac:dyDescent="0.25"/>
    <row r="3130" ht="11.25" x14ac:dyDescent="0.25"/>
    <row r="3131" ht="11.25" x14ac:dyDescent="0.25"/>
    <row r="3132" ht="11.25" x14ac:dyDescent="0.25"/>
    <row r="3133" ht="11.25" x14ac:dyDescent="0.25"/>
    <row r="3134" ht="11.25" x14ac:dyDescent="0.25"/>
    <row r="3135" ht="11.25" x14ac:dyDescent="0.25"/>
    <row r="3136" ht="11.25" x14ac:dyDescent="0.25"/>
    <row r="3137" ht="11.25" x14ac:dyDescent="0.25"/>
    <row r="3138" ht="11.25" x14ac:dyDescent="0.25"/>
    <row r="3139" ht="11.25" x14ac:dyDescent="0.25"/>
    <row r="3140" ht="11.25" x14ac:dyDescent="0.25"/>
    <row r="3141" ht="11.25" x14ac:dyDescent="0.25"/>
    <row r="3142" ht="11.25" x14ac:dyDescent="0.25"/>
    <row r="3143" ht="11.25" x14ac:dyDescent="0.25"/>
    <row r="3144" ht="11.25" x14ac:dyDescent="0.25"/>
    <row r="3145" ht="11.25" x14ac:dyDescent="0.25"/>
    <row r="3146" ht="11.25" x14ac:dyDescent="0.25"/>
    <row r="3147" ht="11.25" x14ac:dyDescent="0.25"/>
    <row r="3148" ht="11.25" x14ac:dyDescent="0.25"/>
    <row r="3149" ht="11.25" x14ac:dyDescent="0.25"/>
    <row r="3150" ht="11.25" x14ac:dyDescent="0.25"/>
    <row r="3151" ht="11.25" x14ac:dyDescent="0.25"/>
    <row r="3152" ht="11.25" x14ac:dyDescent="0.25"/>
    <row r="3153" ht="11.25" x14ac:dyDescent="0.25"/>
    <row r="3154" ht="11.25" x14ac:dyDescent="0.25"/>
    <row r="3155" ht="11.25" x14ac:dyDescent="0.25"/>
    <row r="3156" ht="11.25" x14ac:dyDescent="0.25"/>
    <row r="3157" ht="11.25" x14ac:dyDescent="0.25"/>
    <row r="3158" ht="11.25" x14ac:dyDescent="0.25"/>
    <row r="3159" ht="11.25" x14ac:dyDescent="0.25"/>
    <row r="3160" ht="11.25" x14ac:dyDescent="0.25"/>
    <row r="3161" ht="11.25" x14ac:dyDescent="0.25"/>
    <row r="3162" ht="11.25" x14ac:dyDescent="0.25"/>
    <row r="3163" ht="11.25" x14ac:dyDescent="0.25"/>
    <row r="3164" ht="11.25" x14ac:dyDescent="0.25"/>
    <row r="3165" ht="11.25" x14ac:dyDescent="0.25"/>
    <row r="3166" ht="11.25" x14ac:dyDescent="0.25"/>
    <row r="3167" ht="11.25" x14ac:dyDescent="0.25"/>
    <row r="3168" ht="11.25" x14ac:dyDescent="0.25"/>
    <row r="3169" ht="11.25" x14ac:dyDescent="0.25"/>
    <row r="3170" ht="11.25" x14ac:dyDescent="0.25"/>
    <row r="3171" ht="11.25" x14ac:dyDescent="0.25"/>
    <row r="3172" ht="11.25" x14ac:dyDescent="0.25"/>
    <row r="3173" ht="11.25" x14ac:dyDescent="0.25"/>
    <row r="3174" ht="11.25" x14ac:dyDescent="0.25"/>
    <row r="3175" ht="11.25" x14ac:dyDescent="0.25"/>
    <row r="3176" ht="11.25" x14ac:dyDescent="0.25"/>
    <row r="3177" ht="11.25" x14ac:dyDescent="0.25"/>
    <row r="3178" ht="11.25" x14ac:dyDescent="0.25"/>
    <row r="3179" ht="11.25" x14ac:dyDescent="0.25"/>
    <row r="3180" ht="11.25" x14ac:dyDescent="0.25"/>
    <row r="3181" ht="11.25" x14ac:dyDescent="0.25"/>
    <row r="3182" ht="11.25" x14ac:dyDescent="0.25"/>
    <row r="3183" ht="11.25" x14ac:dyDescent="0.25"/>
    <row r="3184" ht="11.25" x14ac:dyDescent="0.25"/>
    <row r="3185" ht="11.25" x14ac:dyDescent="0.25"/>
    <row r="3186" ht="11.25" x14ac:dyDescent="0.25"/>
    <row r="3187" ht="11.25" x14ac:dyDescent="0.25"/>
    <row r="3188" ht="11.25" x14ac:dyDescent="0.25"/>
    <row r="3189" ht="11.25" x14ac:dyDescent="0.25"/>
    <row r="3190" ht="11.25" x14ac:dyDescent="0.25"/>
    <row r="3191" ht="11.25" x14ac:dyDescent="0.25"/>
    <row r="3192" ht="11.25" x14ac:dyDescent="0.25"/>
    <row r="3193" ht="11.25" x14ac:dyDescent="0.25"/>
    <row r="3194" ht="11.25" x14ac:dyDescent="0.25"/>
    <row r="3195" ht="11.25" x14ac:dyDescent="0.25"/>
    <row r="3196" ht="11.25" x14ac:dyDescent="0.25"/>
    <row r="3197" ht="11.25" x14ac:dyDescent="0.25"/>
    <row r="3198" ht="11.25" x14ac:dyDescent="0.25"/>
    <row r="3199" ht="11.25" x14ac:dyDescent="0.25"/>
    <row r="3200" ht="11.25" x14ac:dyDescent="0.25"/>
    <row r="3201" ht="11.25" x14ac:dyDescent="0.25"/>
    <row r="3202" ht="11.25" x14ac:dyDescent="0.25"/>
    <row r="3203" ht="11.25" x14ac:dyDescent="0.25"/>
    <row r="3204" ht="11.25" x14ac:dyDescent="0.25"/>
    <row r="3205" ht="11.25" x14ac:dyDescent="0.25"/>
    <row r="3206" ht="11.25" x14ac:dyDescent="0.25"/>
    <row r="3207" ht="11.25" x14ac:dyDescent="0.25"/>
    <row r="3208" ht="11.25" x14ac:dyDescent="0.25"/>
    <row r="3209" ht="11.25" x14ac:dyDescent="0.25"/>
    <row r="3210" ht="11.25" x14ac:dyDescent="0.25"/>
    <row r="3211" ht="11.25" x14ac:dyDescent="0.25"/>
    <row r="3212" ht="11.25" x14ac:dyDescent="0.25"/>
    <row r="3213" ht="11.25" x14ac:dyDescent="0.25"/>
    <row r="3214" ht="11.25" x14ac:dyDescent="0.25"/>
    <row r="3215" ht="11.25" x14ac:dyDescent="0.25"/>
    <row r="3216" ht="11.25" x14ac:dyDescent="0.25"/>
    <row r="3217" ht="11.25" x14ac:dyDescent="0.25"/>
    <row r="3218" ht="11.25" x14ac:dyDescent="0.25"/>
    <row r="3219" ht="11.25" x14ac:dyDescent="0.25"/>
    <row r="3220" ht="11.25" x14ac:dyDescent="0.25"/>
    <row r="3221" ht="11.25" x14ac:dyDescent="0.25"/>
    <row r="3222" ht="11.25" x14ac:dyDescent="0.25"/>
    <row r="3223" ht="11.25" x14ac:dyDescent="0.25"/>
    <row r="3224" ht="11.25" x14ac:dyDescent="0.25"/>
    <row r="3225" ht="11.25" x14ac:dyDescent="0.25"/>
    <row r="3226" ht="11.25" x14ac:dyDescent="0.25"/>
    <row r="3227" ht="11.25" x14ac:dyDescent="0.25"/>
    <row r="3228" ht="11.25" x14ac:dyDescent="0.25"/>
    <row r="3229" ht="11.25" x14ac:dyDescent="0.25"/>
    <row r="3230" ht="11.25" x14ac:dyDescent="0.25"/>
    <row r="3231" ht="11.25" x14ac:dyDescent="0.25"/>
    <row r="3232" ht="11.25" x14ac:dyDescent="0.25"/>
    <row r="3233" ht="11.25" x14ac:dyDescent="0.25"/>
    <row r="3234" ht="11.25" x14ac:dyDescent="0.25"/>
    <row r="3235" ht="11.25" x14ac:dyDescent="0.25"/>
    <row r="3236" ht="11.25" x14ac:dyDescent="0.25"/>
    <row r="3237" ht="11.25" x14ac:dyDescent="0.25"/>
    <row r="3238" ht="11.25" x14ac:dyDescent="0.25"/>
    <row r="3239" ht="11.25" x14ac:dyDescent="0.25"/>
    <row r="3240" ht="11.25" x14ac:dyDescent="0.25"/>
    <row r="3241" ht="11.25" x14ac:dyDescent="0.25"/>
    <row r="3242" ht="11.25" x14ac:dyDescent="0.25"/>
    <row r="3243" ht="11.25" x14ac:dyDescent="0.25"/>
    <row r="3244" ht="11.25" x14ac:dyDescent="0.25"/>
    <row r="3245" ht="11.25" x14ac:dyDescent="0.25"/>
    <row r="3246" ht="11.25" x14ac:dyDescent="0.25"/>
    <row r="3247" ht="11.25" x14ac:dyDescent="0.25"/>
    <row r="3248" ht="11.25" x14ac:dyDescent="0.25"/>
    <row r="3249" ht="11.25" x14ac:dyDescent="0.25"/>
    <row r="3250" ht="11.25" x14ac:dyDescent="0.25"/>
    <row r="3251" ht="11.25" x14ac:dyDescent="0.25"/>
    <row r="3252" ht="11.25" x14ac:dyDescent="0.25"/>
    <row r="3253" ht="11.25" x14ac:dyDescent="0.25"/>
    <row r="3254" ht="11.25" x14ac:dyDescent="0.25"/>
    <row r="3255" ht="11.25" x14ac:dyDescent="0.25"/>
    <row r="3256" ht="11.25" x14ac:dyDescent="0.25"/>
    <row r="3257" ht="11.25" x14ac:dyDescent="0.25"/>
    <row r="3258" ht="11.25" x14ac:dyDescent="0.25"/>
    <row r="3259" ht="11.25" x14ac:dyDescent="0.25"/>
    <row r="3260" ht="11.25" x14ac:dyDescent="0.25"/>
    <row r="3261" ht="11.25" x14ac:dyDescent="0.25"/>
    <row r="3262" ht="11.25" x14ac:dyDescent="0.25"/>
    <row r="3263" ht="11.25" x14ac:dyDescent="0.25"/>
    <row r="3264" ht="11.25" x14ac:dyDescent="0.25"/>
    <row r="3265" ht="11.25" x14ac:dyDescent="0.25"/>
    <row r="3266" ht="11.25" x14ac:dyDescent="0.25"/>
    <row r="3267" ht="11.25" x14ac:dyDescent="0.25"/>
    <row r="3268" ht="11.25" x14ac:dyDescent="0.25"/>
    <row r="3269" ht="11.25" x14ac:dyDescent="0.25"/>
    <row r="3270" ht="11.25" x14ac:dyDescent="0.25"/>
    <row r="3271" ht="11.25" x14ac:dyDescent="0.25"/>
    <row r="3272" ht="11.25" x14ac:dyDescent="0.25"/>
    <row r="3273" ht="11.25" x14ac:dyDescent="0.25"/>
    <row r="3274" ht="11.25" x14ac:dyDescent="0.25"/>
    <row r="3275" ht="11.25" x14ac:dyDescent="0.25"/>
    <row r="3276" ht="11.25" x14ac:dyDescent="0.25"/>
    <row r="3277" ht="11.25" x14ac:dyDescent="0.25"/>
    <row r="3278" ht="11.25" x14ac:dyDescent="0.25"/>
    <row r="3279" ht="11.25" x14ac:dyDescent="0.25"/>
    <row r="3280" ht="11.25" x14ac:dyDescent="0.25"/>
    <row r="3281" ht="11.25" x14ac:dyDescent="0.25"/>
    <row r="3282" ht="11.25" x14ac:dyDescent="0.25"/>
    <row r="3283" ht="11.25" x14ac:dyDescent="0.25"/>
    <row r="3284" ht="11.25" x14ac:dyDescent="0.25"/>
    <row r="3285" ht="11.25" x14ac:dyDescent="0.25"/>
    <row r="3286" ht="11.25" x14ac:dyDescent="0.25"/>
    <row r="3287" ht="11.25" x14ac:dyDescent="0.25"/>
    <row r="3288" ht="11.25" x14ac:dyDescent="0.25"/>
    <row r="3289" ht="11.25" x14ac:dyDescent="0.25"/>
    <row r="3290" ht="11.25" x14ac:dyDescent="0.25"/>
    <row r="3291" ht="11.25" x14ac:dyDescent="0.25"/>
    <row r="3292" ht="11.25" x14ac:dyDescent="0.25"/>
    <row r="3293" ht="11.25" x14ac:dyDescent="0.25"/>
    <row r="3294" ht="11.25" x14ac:dyDescent="0.25"/>
    <row r="3295" ht="11.25" x14ac:dyDescent="0.25"/>
    <row r="3296" ht="11.25" x14ac:dyDescent="0.25"/>
    <row r="3297" ht="11.25" x14ac:dyDescent="0.25"/>
    <row r="3298" ht="11.25" x14ac:dyDescent="0.25"/>
    <row r="3299" ht="11.25" x14ac:dyDescent="0.25"/>
    <row r="3300" ht="11.25" x14ac:dyDescent="0.25"/>
    <row r="3301" ht="11.25" x14ac:dyDescent="0.25"/>
    <row r="3302" ht="11.25" x14ac:dyDescent="0.25"/>
    <row r="3303" ht="11.25" x14ac:dyDescent="0.25"/>
    <row r="3304" ht="11.25" x14ac:dyDescent="0.25"/>
    <row r="3305" ht="11.25" x14ac:dyDescent="0.25"/>
    <row r="3306" ht="11.25" x14ac:dyDescent="0.25"/>
    <row r="3307" ht="11.25" x14ac:dyDescent="0.25"/>
    <row r="3308" ht="11.25" x14ac:dyDescent="0.25"/>
    <row r="3309" ht="11.25" x14ac:dyDescent="0.25"/>
    <row r="3310" ht="11.25" x14ac:dyDescent="0.25"/>
    <row r="3311" ht="11.25" x14ac:dyDescent="0.25"/>
    <row r="3312" ht="11.25" x14ac:dyDescent="0.25"/>
    <row r="3313" ht="11.25" x14ac:dyDescent="0.25"/>
    <row r="3314" ht="11.25" x14ac:dyDescent="0.25"/>
    <row r="3315" ht="11.25" x14ac:dyDescent="0.25"/>
    <row r="3316" ht="11.25" x14ac:dyDescent="0.25"/>
    <row r="3317" ht="11.25" x14ac:dyDescent="0.25"/>
    <row r="3318" ht="11.25" x14ac:dyDescent="0.25"/>
    <row r="3319" ht="11.25" x14ac:dyDescent="0.25"/>
    <row r="3320" ht="11.25" x14ac:dyDescent="0.25"/>
    <row r="3321" ht="11.25" x14ac:dyDescent="0.25"/>
    <row r="3322" ht="11.25" x14ac:dyDescent="0.25"/>
    <row r="3323" ht="11.25" x14ac:dyDescent="0.25"/>
    <row r="3324" ht="11.25" x14ac:dyDescent="0.25"/>
    <row r="3325" ht="11.25" x14ac:dyDescent="0.25"/>
    <row r="3326" ht="11.25" x14ac:dyDescent="0.25"/>
    <row r="3327" ht="11.25" x14ac:dyDescent="0.25"/>
    <row r="3328" ht="11.25" x14ac:dyDescent="0.25"/>
    <row r="3329" ht="11.25" x14ac:dyDescent="0.25"/>
    <row r="3330" ht="11.25" x14ac:dyDescent="0.25"/>
    <row r="3331" ht="11.25" x14ac:dyDescent="0.25"/>
    <row r="3332" ht="11.25" x14ac:dyDescent="0.25"/>
    <row r="3333" ht="11.25" x14ac:dyDescent="0.25"/>
    <row r="3334" ht="11.25" x14ac:dyDescent="0.25"/>
    <row r="3335" ht="11.25" x14ac:dyDescent="0.25"/>
    <row r="3336" ht="11.25" x14ac:dyDescent="0.25"/>
    <row r="3337" ht="11.25" x14ac:dyDescent="0.25"/>
    <row r="3338" ht="11.25" x14ac:dyDescent="0.25"/>
    <row r="3339" ht="11.25" x14ac:dyDescent="0.25"/>
    <row r="3340" ht="11.25" x14ac:dyDescent="0.25"/>
    <row r="3341" ht="11.25" x14ac:dyDescent="0.25"/>
    <row r="3342" ht="11.25" x14ac:dyDescent="0.25"/>
    <row r="3343" ht="11.25" x14ac:dyDescent="0.25"/>
    <row r="3344" ht="11.25" x14ac:dyDescent="0.25"/>
    <row r="3345" ht="11.25" x14ac:dyDescent="0.25"/>
    <row r="3346" ht="11.25" x14ac:dyDescent="0.25"/>
    <row r="3347" ht="11.25" x14ac:dyDescent="0.25"/>
    <row r="3348" ht="11.25" x14ac:dyDescent="0.25"/>
    <row r="3349" ht="11.25" x14ac:dyDescent="0.25"/>
    <row r="3350" ht="11.25" x14ac:dyDescent="0.25"/>
    <row r="3351" ht="11.25" x14ac:dyDescent="0.25"/>
    <row r="3352" ht="11.25" x14ac:dyDescent="0.25"/>
    <row r="3353" ht="11.25" x14ac:dyDescent="0.25"/>
    <row r="3354" ht="11.25" x14ac:dyDescent="0.25"/>
    <row r="3355" ht="11.25" x14ac:dyDescent="0.25"/>
    <row r="3356" ht="11.25" x14ac:dyDescent="0.25"/>
    <row r="3357" ht="11.25" x14ac:dyDescent="0.25"/>
    <row r="3358" ht="11.25" x14ac:dyDescent="0.25"/>
    <row r="3359" ht="11.25" x14ac:dyDescent="0.25"/>
    <row r="3360" ht="11.25" x14ac:dyDescent="0.25"/>
    <row r="3361" ht="11.25" x14ac:dyDescent="0.25"/>
    <row r="3362" ht="11.25" x14ac:dyDescent="0.25"/>
    <row r="3363" ht="11.25" x14ac:dyDescent="0.25"/>
    <row r="3364" ht="11.25" x14ac:dyDescent="0.25"/>
    <row r="3365" ht="11.25" x14ac:dyDescent="0.25"/>
    <row r="3366" ht="11.25" x14ac:dyDescent="0.25"/>
    <row r="3367" ht="11.25" x14ac:dyDescent="0.25"/>
    <row r="3368" ht="11.25" x14ac:dyDescent="0.25"/>
    <row r="3369" ht="11.25" x14ac:dyDescent="0.25"/>
    <row r="3370" ht="11.25" x14ac:dyDescent="0.25"/>
    <row r="3371" ht="11.25" x14ac:dyDescent="0.25"/>
    <row r="3372" ht="11.25" x14ac:dyDescent="0.25"/>
    <row r="3373" ht="11.25" x14ac:dyDescent="0.25"/>
    <row r="3374" ht="11.25" x14ac:dyDescent="0.25"/>
    <row r="3375" ht="11.25" x14ac:dyDescent="0.25"/>
    <row r="3376" ht="11.25" x14ac:dyDescent="0.25"/>
    <row r="3377" ht="11.25" x14ac:dyDescent="0.25"/>
    <row r="3378" ht="11.25" x14ac:dyDescent="0.25"/>
    <row r="3379" ht="11.25" x14ac:dyDescent="0.25"/>
    <row r="3380" ht="11.25" x14ac:dyDescent="0.25"/>
    <row r="3381" ht="11.25" x14ac:dyDescent="0.25"/>
    <row r="3382" ht="11.25" x14ac:dyDescent="0.25"/>
    <row r="3383" ht="11.25" x14ac:dyDescent="0.25"/>
    <row r="3384" ht="11.25" x14ac:dyDescent="0.25"/>
    <row r="3385" ht="11.25" x14ac:dyDescent="0.25"/>
    <row r="3386" ht="11.25" x14ac:dyDescent="0.25"/>
    <row r="3387" ht="11.25" x14ac:dyDescent="0.25"/>
    <row r="3388" ht="11.25" x14ac:dyDescent="0.25"/>
    <row r="3389" ht="11.25" x14ac:dyDescent="0.25"/>
    <row r="3390" ht="11.25" x14ac:dyDescent="0.25"/>
    <row r="3391" ht="11.25" x14ac:dyDescent="0.25"/>
    <row r="3392" ht="11.25" x14ac:dyDescent="0.25"/>
    <row r="3393" ht="11.25" x14ac:dyDescent="0.25"/>
    <row r="3394" ht="11.25" x14ac:dyDescent="0.25"/>
    <row r="3395" ht="11.25" x14ac:dyDescent="0.25"/>
    <row r="3396" ht="11.25" x14ac:dyDescent="0.25"/>
    <row r="3397" ht="11.25" x14ac:dyDescent="0.25"/>
    <row r="3398" ht="11.25" x14ac:dyDescent="0.25"/>
    <row r="3399" ht="11.25" x14ac:dyDescent="0.25"/>
    <row r="3400" ht="11.25" x14ac:dyDescent="0.25"/>
    <row r="3401" ht="11.25" x14ac:dyDescent="0.25"/>
    <row r="3402" ht="11.25" x14ac:dyDescent="0.25"/>
    <row r="3403" ht="11.25" x14ac:dyDescent="0.25"/>
    <row r="3404" ht="11.25" x14ac:dyDescent="0.25"/>
    <row r="3405" ht="11.25" x14ac:dyDescent="0.25"/>
    <row r="3406" ht="11.25" x14ac:dyDescent="0.25"/>
    <row r="3407" ht="11.25" x14ac:dyDescent="0.25"/>
    <row r="3408" ht="11.25" x14ac:dyDescent="0.25"/>
    <row r="3409" ht="11.25" x14ac:dyDescent="0.25"/>
    <row r="3410" ht="11.25" x14ac:dyDescent="0.25"/>
    <row r="3411" ht="11.25" x14ac:dyDescent="0.25"/>
    <row r="3412" ht="11.25" x14ac:dyDescent="0.25"/>
    <row r="3413" ht="11.25" x14ac:dyDescent="0.25"/>
    <row r="3414" ht="11.25" x14ac:dyDescent="0.25"/>
    <row r="3415" ht="11.25" x14ac:dyDescent="0.25"/>
    <row r="3416" ht="11.25" x14ac:dyDescent="0.25"/>
    <row r="3417" ht="11.25" x14ac:dyDescent="0.25"/>
    <row r="3418" ht="11.25" x14ac:dyDescent="0.25"/>
    <row r="3419" ht="11.25" x14ac:dyDescent="0.25"/>
    <row r="3420" ht="11.25" x14ac:dyDescent="0.25"/>
    <row r="3421" ht="11.25" x14ac:dyDescent="0.25"/>
    <row r="3422" ht="11.25" x14ac:dyDescent="0.25"/>
    <row r="3423" ht="11.25" x14ac:dyDescent="0.25"/>
    <row r="3424" ht="11.25" x14ac:dyDescent="0.25"/>
    <row r="3425" ht="11.25" x14ac:dyDescent="0.25"/>
    <row r="3426" ht="11.25" x14ac:dyDescent="0.25"/>
    <row r="3427" ht="11.25" x14ac:dyDescent="0.25"/>
    <row r="3428" ht="11.25" x14ac:dyDescent="0.25"/>
    <row r="3429" ht="11.25" x14ac:dyDescent="0.25"/>
    <row r="3430" ht="11.25" x14ac:dyDescent="0.25"/>
    <row r="3431" ht="11.25" x14ac:dyDescent="0.25"/>
    <row r="3432" ht="11.25" x14ac:dyDescent="0.25"/>
    <row r="3433" ht="11.25" x14ac:dyDescent="0.25"/>
    <row r="3434" ht="11.25" x14ac:dyDescent="0.25"/>
    <row r="3435" ht="11.25" x14ac:dyDescent="0.25"/>
    <row r="3436" ht="11.25" x14ac:dyDescent="0.25"/>
    <row r="3437" ht="11.25" x14ac:dyDescent="0.25"/>
    <row r="3438" ht="11.25" x14ac:dyDescent="0.25"/>
    <row r="3439" ht="11.25" x14ac:dyDescent="0.25"/>
    <row r="3440" ht="11.25" x14ac:dyDescent="0.25"/>
    <row r="3441" ht="11.25" x14ac:dyDescent="0.25"/>
    <row r="3442" ht="11.25" x14ac:dyDescent="0.25"/>
    <row r="3443" ht="11.25" x14ac:dyDescent="0.25"/>
    <row r="3444" ht="11.25" x14ac:dyDescent="0.25"/>
    <row r="3445" ht="11.25" x14ac:dyDescent="0.25"/>
    <row r="3446" ht="11.25" x14ac:dyDescent="0.25"/>
    <row r="3447" ht="11.25" x14ac:dyDescent="0.25"/>
    <row r="3448" ht="11.25" x14ac:dyDescent="0.25"/>
    <row r="3449" ht="11.25" x14ac:dyDescent="0.25"/>
    <row r="3450" ht="11.25" x14ac:dyDescent="0.25"/>
    <row r="3451" ht="11.25" x14ac:dyDescent="0.25"/>
    <row r="3452" ht="11.25" x14ac:dyDescent="0.25"/>
    <row r="3453" ht="11.25" x14ac:dyDescent="0.25"/>
    <row r="3454" ht="11.25" x14ac:dyDescent="0.25"/>
    <row r="3455" ht="11.25" x14ac:dyDescent="0.25"/>
    <row r="3456" ht="11.25" x14ac:dyDescent="0.25"/>
    <row r="3457" ht="11.25" x14ac:dyDescent="0.25"/>
    <row r="3458" ht="11.25" x14ac:dyDescent="0.25"/>
    <row r="3459" ht="11.25" x14ac:dyDescent="0.25"/>
    <row r="3460" ht="11.25" x14ac:dyDescent="0.25"/>
    <row r="3461" ht="11.25" x14ac:dyDescent="0.25"/>
    <row r="3462" ht="11.25" x14ac:dyDescent="0.25"/>
    <row r="3463" ht="11.25" x14ac:dyDescent="0.25"/>
    <row r="3464" ht="11.25" x14ac:dyDescent="0.25"/>
    <row r="3465" ht="11.25" x14ac:dyDescent="0.25"/>
    <row r="3466" ht="11.25" x14ac:dyDescent="0.25"/>
    <row r="3467" ht="11.25" x14ac:dyDescent="0.25"/>
    <row r="3468" ht="11.25" x14ac:dyDescent="0.25"/>
    <row r="3469" ht="11.25" x14ac:dyDescent="0.25"/>
    <row r="3470" ht="11.25" x14ac:dyDescent="0.25"/>
    <row r="3471" ht="11.25" x14ac:dyDescent="0.25"/>
    <row r="3472" ht="11.25" x14ac:dyDescent="0.25"/>
    <row r="3473" ht="11.25" x14ac:dyDescent="0.25"/>
    <row r="3474" ht="11.25" x14ac:dyDescent="0.25"/>
    <row r="3475" ht="11.25" x14ac:dyDescent="0.25"/>
    <row r="3476" ht="11.25" x14ac:dyDescent="0.25"/>
    <row r="3477" ht="11.25" x14ac:dyDescent="0.25"/>
    <row r="3478" ht="11.25" x14ac:dyDescent="0.25"/>
    <row r="3479" ht="11.25" x14ac:dyDescent="0.25"/>
    <row r="3480" ht="11.25" x14ac:dyDescent="0.25"/>
    <row r="3481" ht="11.25" x14ac:dyDescent="0.25"/>
    <row r="3482" ht="11.25" x14ac:dyDescent="0.25"/>
    <row r="3483" ht="11.25" x14ac:dyDescent="0.25"/>
    <row r="3484" ht="11.25" x14ac:dyDescent="0.25"/>
    <row r="3485" ht="11.25" x14ac:dyDescent="0.25"/>
    <row r="3486" ht="11.25" x14ac:dyDescent="0.25"/>
    <row r="3487" ht="11.25" x14ac:dyDescent="0.25"/>
    <row r="3488" ht="11.25" x14ac:dyDescent="0.25"/>
    <row r="3489" ht="11.25" x14ac:dyDescent="0.25"/>
    <row r="3490" ht="11.25" x14ac:dyDescent="0.25"/>
    <row r="3491" ht="11.25" x14ac:dyDescent="0.25"/>
    <row r="3492" ht="11.25" x14ac:dyDescent="0.25"/>
    <row r="3493" ht="11.25" x14ac:dyDescent="0.25"/>
    <row r="3494" ht="11.25" x14ac:dyDescent="0.25"/>
    <row r="3495" ht="11.25" x14ac:dyDescent="0.25"/>
    <row r="3496" ht="11.25" x14ac:dyDescent="0.25"/>
    <row r="3497" ht="11.25" x14ac:dyDescent="0.25"/>
    <row r="3498" ht="11.25" x14ac:dyDescent="0.25"/>
    <row r="3499" ht="11.25" x14ac:dyDescent="0.25"/>
    <row r="3500" ht="11.25" x14ac:dyDescent="0.25"/>
    <row r="3501" ht="11.25" x14ac:dyDescent="0.25"/>
    <row r="3502" ht="11.25" x14ac:dyDescent="0.25"/>
    <row r="3503" ht="11.25" x14ac:dyDescent="0.25"/>
    <row r="3504" ht="11.25" x14ac:dyDescent="0.25"/>
    <row r="3505" ht="11.25" x14ac:dyDescent="0.25"/>
    <row r="3506" ht="11.25" x14ac:dyDescent="0.25"/>
    <row r="3507" ht="11.25" x14ac:dyDescent="0.25"/>
    <row r="3508" ht="11.25" x14ac:dyDescent="0.25"/>
    <row r="3509" ht="11.25" x14ac:dyDescent="0.25"/>
    <row r="3510" ht="11.25" x14ac:dyDescent="0.25"/>
    <row r="3511" ht="11.25" x14ac:dyDescent="0.25"/>
    <row r="3512" ht="11.25" x14ac:dyDescent="0.25"/>
    <row r="3513" ht="11.25" x14ac:dyDescent="0.25"/>
    <row r="3514" ht="11.25" x14ac:dyDescent="0.25"/>
    <row r="3515" ht="11.25" x14ac:dyDescent="0.25"/>
    <row r="3516" ht="11.25" x14ac:dyDescent="0.25"/>
    <row r="3517" ht="11.25" x14ac:dyDescent="0.25"/>
    <row r="3518" ht="11.25" x14ac:dyDescent="0.25"/>
    <row r="3519" ht="11.25" x14ac:dyDescent="0.25"/>
    <row r="3520" ht="11.25" x14ac:dyDescent="0.25"/>
    <row r="3521" ht="11.25" x14ac:dyDescent="0.25"/>
    <row r="3522" ht="11.25" x14ac:dyDescent="0.25"/>
    <row r="3523" ht="11.25" x14ac:dyDescent="0.25"/>
    <row r="3524" ht="11.25" x14ac:dyDescent="0.25"/>
    <row r="3525" ht="11.25" x14ac:dyDescent="0.25"/>
    <row r="3526" ht="11.25" x14ac:dyDescent="0.25"/>
    <row r="3527" ht="11.25" x14ac:dyDescent="0.25"/>
    <row r="3528" ht="11.25" x14ac:dyDescent="0.25"/>
    <row r="3529" ht="11.25" x14ac:dyDescent="0.25"/>
    <row r="3530" ht="11.25" x14ac:dyDescent="0.25"/>
    <row r="3531" ht="11.25" x14ac:dyDescent="0.25"/>
    <row r="3532" ht="11.25" x14ac:dyDescent="0.25"/>
    <row r="3533" ht="11.25" x14ac:dyDescent="0.25"/>
    <row r="3534" ht="11.25" x14ac:dyDescent="0.25"/>
    <row r="3535" ht="11.25" x14ac:dyDescent="0.25"/>
    <row r="3536" ht="11.25" x14ac:dyDescent="0.25"/>
    <row r="3537" ht="11.25" x14ac:dyDescent="0.25"/>
    <row r="3538" ht="11.25" x14ac:dyDescent="0.25"/>
    <row r="3539" ht="11.25" x14ac:dyDescent="0.25"/>
    <row r="3540" ht="11.25" x14ac:dyDescent="0.25"/>
    <row r="3541" ht="11.25" x14ac:dyDescent="0.25"/>
    <row r="3542" ht="11.25" x14ac:dyDescent="0.25"/>
    <row r="3543" ht="11.25" x14ac:dyDescent="0.25"/>
    <row r="3544" ht="11.25" x14ac:dyDescent="0.25"/>
    <row r="3545" ht="11.25" x14ac:dyDescent="0.25"/>
    <row r="3546" ht="11.25" x14ac:dyDescent="0.25"/>
    <row r="3547" ht="11.25" x14ac:dyDescent="0.25"/>
    <row r="3548" ht="11.25" x14ac:dyDescent="0.25"/>
    <row r="3549" ht="11.25" x14ac:dyDescent="0.25"/>
    <row r="3550" ht="11.25" x14ac:dyDescent="0.25"/>
    <row r="3551" ht="11.25" x14ac:dyDescent="0.25"/>
    <row r="3552" ht="11.25" x14ac:dyDescent="0.25"/>
    <row r="3553" ht="11.25" x14ac:dyDescent="0.25"/>
    <row r="3554" ht="11.25" x14ac:dyDescent="0.25"/>
    <row r="3555" ht="11.25" x14ac:dyDescent="0.25"/>
    <row r="3556" ht="11.25" x14ac:dyDescent="0.25"/>
    <row r="3557" ht="11.25" x14ac:dyDescent="0.25"/>
    <row r="3558" ht="11.25" x14ac:dyDescent="0.25"/>
    <row r="3559" ht="11.25" x14ac:dyDescent="0.25"/>
    <row r="3560" ht="11.25" x14ac:dyDescent="0.25"/>
    <row r="3561" ht="11.25" x14ac:dyDescent="0.25"/>
    <row r="3562" ht="11.25" x14ac:dyDescent="0.25"/>
    <row r="3563" ht="11.25" x14ac:dyDescent="0.25"/>
    <row r="3564" ht="11.25" x14ac:dyDescent="0.25"/>
    <row r="3565" ht="11.25" x14ac:dyDescent="0.25"/>
    <row r="3566" ht="11.25" x14ac:dyDescent="0.25"/>
    <row r="3567" ht="11.25" x14ac:dyDescent="0.25"/>
    <row r="3568" ht="11.25" x14ac:dyDescent="0.25"/>
    <row r="3569" ht="11.25" x14ac:dyDescent="0.25"/>
    <row r="3570" ht="11.25" x14ac:dyDescent="0.25"/>
    <row r="3571" ht="11.25" x14ac:dyDescent="0.25"/>
    <row r="3572" ht="11.25" x14ac:dyDescent="0.25"/>
    <row r="3573" ht="11.25" x14ac:dyDescent="0.25"/>
    <row r="3574" ht="11.25" x14ac:dyDescent="0.25"/>
    <row r="3575" ht="11.25" x14ac:dyDescent="0.25"/>
    <row r="3576" ht="11.25" x14ac:dyDescent="0.25"/>
    <row r="3577" ht="11.25" x14ac:dyDescent="0.25"/>
    <row r="3578" ht="11.25" x14ac:dyDescent="0.25"/>
    <row r="3579" ht="11.25" x14ac:dyDescent="0.25"/>
    <row r="3580" ht="11.25" x14ac:dyDescent="0.25"/>
    <row r="3581" ht="11.25" x14ac:dyDescent="0.25"/>
    <row r="3582" ht="11.25" x14ac:dyDescent="0.25"/>
    <row r="3583" ht="11.25" x14ac:dyDescent="0.25"/>
    <row r="3584" ht="11.25" x14ac:dyDescent="0.25"/>
    <row r="3585" ht="11.25" x14ac:dyDescent="0.25"/>
    <row r="3586" ht="11.25" x14ac:dyDescent="0.25"/>
    <row r="3587" ht="11.25" x14ac:dyDescent="0.25"/>
    <row r="3588" ht="11.25" x14ac:dyDescent="0.25"/>
    <row r="3589" ht="11.25" x14ac:dyDescent="0.25"/>
    <row r="3590" ht="11.25" x14ac:dyDescent="0.25"/>
    <row r="3591" ht="11.25" x14ac:dyDescent="0.25"/>
    <row r="3592" ht="11.25" x14ac:dyDescent="0.25"/>
    <row r="3593" ht="11.25" x14ac:dyDescent="0.25"/>
    <row r="3594" ht="11.25" x14ac:dyDescent="0.25"/>
    <row r="3595" ht="11.25" x14ac:dyDescent="0.25"/>
    <row r="3596" ht="11.25" x14ac:dyDescent="0.25"/>
    <row r="3597" ht="11.25" x14ac:dyDescent="0.25"/>
    <row r="3598" ht="11.25" x14ac:dyDescent="0.25"/>
    <row r="3599" ht="11.25" x14ac:dyDescent="0.25"/>
    <row r="3600" ht="11.25" x14ac:dyDescent="0.25"/>
    <row r="3601" ht="11.25" x14ac:dyDescent="0.25"/>
    <row r="3602" ht="11.25" x14ac:dyDescent="0.25"/>
    <row r="3603" ht="11.25" x14ac:dyDescent="0.25"/>
    <row r="3604" ht="11.25" x14ac:dyDescent="0.25"/>
    <row r="3605" ht="11.25" x14ac:dyDescent="0.25"/>
    <row r="3606" ht="11.25" x14ac:dyDescent="0.25"/>
    <row r="3607" ht="11.25" x14ac:dyDescent="0.25"/>
    <row r="3608" ht="11.25" x14ac:dyDescent="0.25"/>
    <row r="3609" ht="11.25" x14ac:dyDescent="0.25"/>
    <row r="3610" ht="11.25" x14ac:dyDescent="0.25"/>
    <row r="3611" ht="11.25" x14ac:dyDescent="0.25"/>
    <row r="3612" ht="11.25" x14ac:dyDescent="0.25"/>
    <row r="3613" ht="11.25" x14ac:dyDescent="0.25"/>
    <row r="3614" ht="11.25" x14ac:dyDescent="0.25"/>
    <row r="3615" ht="11.25" x14ac:dyDescent="0.25"/>
    <row r="3616" ht="11.25" x14ac:dyDescent="0.25"/>
    <row r="3617" ht="11.25" x14ac:dyDescent="0.25"/>
    <row r="3618" ht="11.25" x14ac:dyDescent="0.25"/>
    <row r="3619" ht="11.25" x14ac:dyDescent="0.25"/>
    <row r="3620" ht="11.25" x14ac:dyDescent="0.25"/>
    <row r="3621" ht="11.25" x14ac:dyDescent="0.25"/>
    <row r="3622" ht="11.25" x14ac:dyDescent="0.25"/>
    <row r="3623" ht="11.25" x14ac:dyDescent="0.25"/>
    <row r="3624" ht="11.25" x14ac:dyDescent="0.25"/>
    <row r="3625" ht="11.25" x14ac:dyDescent="0.25"/>
    <row r="3626" ht="11.25" x14ac:dyDescent="0.25"/>
    <row r="3627" ht="11.25" x14ac:dyDescent="0.25"/>
    <row r="3628" ht="11.25" x14ac:dyDescent="0.25"/>
    <row r="3629" ht="11.25" x14ac:dyDescent="0.25"/>
    <row r="3630" ht="11.25" x14ac:dyDescent="0.25"/>
    <row r="3631" ht="11.25" x14ac:dyDescent="0.25"/>
    <row r="3632" ht="11.25" x14ac:dyDescent="0.25"/>
    <row r="3633" ht="11.25" x14ac:dyDescent="0.25"/>
    <row r="3634" ht="11.25" x14ac:dyDescent="0.25"/>
    <row r="3635" ht="11.25" x14ac:dyDescent="0.25"/>
    <row r="3636" ht="11.25" x14ac:dyDescent="0.25"/>
    <row r="3637" ht="11.25" x14ac:dyDescent="0.25"/>
    <row r="3638" ht="11.25" x14ac:dyDescent="0.25"/>
    <row r="3639" ht="11.25" x14ac:dyDescent="0.25"/>
    <row r="3640" ht="11.25" x14ac:dyDescent="0.25"/>
    <row r="3641" ht="11.25" x14ac:dyDescent="0.25"/>
    <row r="3642" ht="11.25" x14ac:dyDescent="0.25"/>
    <row r="3643" ht="11.25" x14ac:dyDescent="0.25"/>
    <row r="3644" ht="11.25" x14ac:dyDescent="0.25"/>
    <row r="3645" ht="11.25" x14ac:dyDescent="0.25"/>
    <row r="3646" ht="11.25" x14ac:dyDescent="0.25"/>
    <row r="3647" ht="11.25" x14ac:dyDescent="0.25"/>
    <row r="3648" ht="11.25" x14ac:dyDescent="0.25"/>
    <row r="3649" ht="11.25" x14ac:dyDescent="0.25"/>
    <row r="3650" ht="11.25" x14ac:dyDescent="0.25"/>
    <row r="3651" ht="11.25" x14ac:dyDescent="0.25"/>
    <row r="3652" ht="11.25" x14ac:dyDescent="0.25"/>
    <row r="3653" ht="11.25" x14ac:dyDescent="0.25"/>
    <row r="3654" ht="11.25" x14ac:dyDescent="0.25"/>
    <row r="3655" ht="11.25" x14ac:dyDescent="0.25"/>
    <row r="3656" ht="11.25" x14ac:dyDescent="0.25"/>
    <row r="3657" ht="11.25" x14ac:dyDescent="0.25"/>
    <row r="3658" ht="11.25" x14ac:dyDescent="0.25"/>
    <row r="3659" ht="11.25" x14ac:dyDescent="0.25"/>
    <row r="3660" ht="11.25" x14ac:dyDescent="0.25"/>
    <row r="3661" ht="11.25" x14ac:dyDescent="0.25"/>
    <row r="3662" ht="11.25" x14ac:dyDescent="0.25"/>
    <row r="3663" ht="11.25" x14ac:dyDescent="0.25"/>
    <row r="3664" ht="11.25" x14ac:dyDescent="0.25"/>
    <row r="3665" ht="11.25" x14ac:dyDescent="0.25"/>
    <row r="3666" ht="11.25" x14ac:dyDescent="0.25"/>
    <row r="3667" ht="11.25" x14ac:dyDescent="0.25"/>
    <row r="3668" ht="11.25" x14ac:dyDescent="0.25"/>
    <row r="3669" ht="11.25" x14ac:dyDescent="0.25"/>
    <row r="3670" ht="11.25" x14ac:dyDescent="0.25"/>
    <row r="3671" ht="11.25" x14ac:dyDescent="0.25"/>
    <row r="3672" ht="11.25" x14ac:dyDescent="0.25"/>
    <row r="3673" ht="11.25" x14ac:dyDescent="0.25"/>
    <row r="3674" ht="11.25" x14ac:dyDescent="0.25"/>
    <row r="3675" ht="11.25" x14ac:dyDescent="0.25"/>
    <row r="3676" ht="11.25" x14ac:dyDescent="0.25"/>
    <row r="3677" ht="11.25" x14ac:dyDescent="0.25"/>
    <row r="3678" ht="11.25" x14ac:dyDescent="0.25"/>
    <row r="3679" ht="11.25" x14ac:dyDescent="0.25"/>
    <row r="3680" ht="11.25" x14ac:dyDescent="0.25"/>
    <row r="3681" ht="11.25" x14ac:dyDescent="0.25"/>
    <row r="3682" ht="11.25" x14ac:dyDescent="0.25"/>
    <row r="3683" ht="11.25" x14ac:dyDescent="0.25"/>
    <row r="3684" ht="11.25" x14ac:dyDescent="0.25"/>
    <row r="3685" ht="11.25" x14ac:dyDescent="0.25"/>
    <row r="3686" ht="11.25" x14ac:dyDescent="0.25"/>
    <row r="3687" ht="11.25" x14ac:dyDescent="0.25"/>
    <row r="3688" ht="11.25" x14ac:dyDescent="0.25"/>
    <row r="3689" ht="11.25" x14ac:dyDescent="0.25"/>
    <row r="3690" ht="11.25" x14ac:dyDescent="0.25"/>
    <row r="3691" ht="11.25" x14ac:dyDescent="0.25"/>
    <row r="3692" ht="11.25" x14ac:dyDescent="0.25"/>
    <row r="3693" ht="11.25" x14ac:dyDescent="0.25"/>
    <row r="3694" ht="11.25" x14ac:dyDescent="0.25"/>
    <row r="3695" ht="11.25" x14ac:dyDescent="0.25"/>
    <row r="3696" ht="11.25" x14ac:dyDescent="0.25"/>
    <row r="3697" ht="11.25" x14ac:dyDescent="0.25"/>
    <row r="3698" ht="11.25" x14ac:dyDescent="0.25"/>
    <row r="3699" ht="11.25" x14ac:dyDescent="0.25"/>
    <row r="3700" ht="11.25" x14ac:dyDescent="0.25"/>
    <row r="3701" ht="11.25" x14ac:dyDescent="0.25"/>
    <row r="3702" ht="11.25" x14ac:dyDescent="0.25"/>
    <row r="3703" ht="11.25" x14ac:dyDescent="0.25"/>
    <row r="3704" ht="11.25" x14ac:dyDescent="0.25"/>
    <row r="3705" ht="11.25" x14ac:dyDescent="0.25"/>
    <row r="3706" ht="11.25" x14ac:dyDescent="0.25"/>
    <row r="3707" ht="11.25" x14ac:dyDescent="0.25"/>
    <row r="3708" ht="11.25" x14ac:dyDescent="0.25"/>
    <row r="3709" ht="11.25" x14ac:dyDescent="0.25"/>
    <row r="3710" ht="11.25" x14ac:dyDescent="0.25"/>
    <row r="3711" ht="11.25" x14ac:dyDescent="0.25"/>
    <row r="3712" ht="11.25" x14ac:dyDescent="0.25"/>
    <row r="3713" ht="11.25" x14ac:dyDescent="0.25"/>
    <row r="3714" ht="11.25" x14ac:dyDescent="0.25"/>
    <row r="3715" ht="11.25" x14ac:dyDescent="0.25"/>
    <row r="3716" ht="11.25" x14ac:dyDescent="0.25"/>
    <row r="3717" ht="11.25" x14ac:dyDescent="0.25"/>
    <row r="3718" ht="11.25" x14ac:dyDescent="0.25"/>
    <row r="3719" ht="11.25" x14ac:dyDescent="0.25"/>
    <row r="3720" ht="11.25" x14ac:dyDescent="0.25"/>
    <row r="3721" ht="11.25" x14ac:dyDescent="0.25"/>
    <row r="3722" ht="11.25" x14ac:dyDescent="0.25"/>
    <row r="3723" ht="11.25" x14ac:dyDescent="0.25"/>
    <row r="3724" ht="11.25" x14ac:dyDescent="0.25"/>
    <row r="3725" ht="11.25" x14ac:dyDescent="0.25"/>
    <row r="3726" ht="11.25" x14ac:dyDescent="0.25"/>
    <row r="3727" ht="11.25" x14ac:dyDescent="0.25"/>
    <row r="3728" ht="11.25" x14ac:dyDescent="0.25"/>
    <row r="3729" ht="11.25" x14ac:dyDescent="0.25"/>
    <row r="3730" ht="11.25" x14ac:dyDescent="0.25"/>
    <row r="3731" ht="11.25" x14ac:dyDescent="0.25"/>
    <row r="3732" ht="11.25" x14ac:dyDescent="0.25"/>
    <row r="3733" ht="11.25" x14ac:dyDescent="0.25"/>
    <row r="3734" ht="11.25" x14ac:dyDescent="0.25"/>
    <row r="3735" ht="11.25" x14ac:dyDescent="0.25"/>
    <row r="3736" ht="11.25" x14ac:dyDescent="0.25"/>
    <row r="3737" ht="11.25" x14ac:dyDescent="0.25"/>
    <row r="3738" ht="11.25" x14ac:dyDescent="0.25"/>
    <row r="3739" ht="11.25" x14ac:dyDescent="0.25"/>
    <row r="3740" ht="11.25" x14ac:dyDescent="0.25"/>
    <row r="3741" ht="11.25" x14ac:dyDescent="0.25"/>
    <row r="3742" ht="11.25" x14ac:dyDescent="0.25"/>
    <row r="3743" ht="11.25" x14ac:dyDescent="0.25"/>
    <row r="3744" ht="11.25" x14ac:dyDescent="0.25"/>
    <row r="3745" ht="11.25" x14ac:dyDescent="0.25"/>
    <row r="3746" ht="11.25" x14ac:dyDescent="0.25"/>
    <row r="3747" ht="11.25" x14ac:dyDescent="0.25"/>
    <row r="3748" ht="11.25" x14ac:dyDescent="0.25"/>
    <row r="3749" ht="11.25" x14ac:dyDescent="0.25"/>
    <row r="3750" ht="11.25" x14ac:dyDescent="0.25"/>
    <row r="3751" ht="11.25" x14ac:dyDescent="0.25"/>
    <row r="3752" ht="11.25" x14ac:dyDescent="0.25"/>
    <row r="3753" ht="11.25" x14ac:dyDescent="0.25"/>
    <row r="3754" ht="11.25" x14ac:dyDescent="0.25"/>
    <row r="3755" ht="11.25" x14ac:dyDescent="0.25"/>
    <row r="3756" ht="11.25" x14ac:dyDescent="0.25"/>
    <row r="3757" ht="11.25" x14ac:dyDescent="0.25"/>
    <row r="3758" ht="11.25" x14ac:dyDescent="0.25"/>
    <row r="3759" ht="11.25" x14ac:dyDescent="0.25"/>
    <row r="3760" ht="11.25" x14ac:dyDescent="0.25"/>
    <row r="3761" ht="11.25" x14ac:dyDescent="0.25"/>
    <row r="3762" ht="11.25" x14ac:dyDescent="0.25"/>
    <row r="3763" ht="11.25" x14ac:dyDescent="0.25"/>
    <row r="3764" ht="11.25" x14ac:dyDescent="0.25"/>
    <row r="3765" ht="11.25" x14ac:dyDescent="0.25"/>
    <row r="3766" ht="11.25" x14ac:dyDescent="0.25"/>
    <row r="3767" ht="11.25" x14ac:dyDescent="0.25"/>
    <row r="3768" ht="11.25" x14ac:dyDescent="0.25"/>
    <row r="3769" ht="11.25" x14ac:dyDescent="0.25"/>
    <row r="3770" ht="11.25" x14ac:dyDescent="0.25"/>
    <row r="3771" ht="11.25" x14ac:dyDescent="0.25"/>
    <row r="3772" ht="11.25" x14ac:dyDescent="0.25"/>
    <row r="3773" ht="11.25" x14ac:dyDescent="0.25"/>
    <row r="3774" ht="11.25" x14ac:dyDescent="0.25"/>
    <row r="3775" ht="11.25" x14ac:dyDescent="0.25"/>
    <row r="3776" ht="11.25" x14ac:dyDescent="0.25"/>
    <row r="3777" ht="11.25" x14ac:dyDescent="0.25"/>
    <row r="3778" ht="11.25" x14ac:dyDescent="0.25"/>
    <row r="3779" ht="11.25" x14ac:dyDescent="0.25"/>
    <row r="3780" ht="11.25" x14ac:dyDescent="0.25"/>
    <row r="3781" ht="11.25" x14ac:dyDescent="0.25"/>
    <row r="3782" ht="11.25" x14ac:dyDescent="0.25"/>
    <row r="3783" ht="11.25" x14ac:dyDescent="0.25"/>
    <row r="3784" ht="11.25" x14ac:dyDescent="0.25"/>
    <row r="3785" ht="11.25" x14ac:dyDescent="0.25"/>
    <row r="3786" ht="11.25" x14ac:dyDescent="0.25"/>
    <row r="3787" ht="11.25" x14ac:dyDescent="0.25"/>
    <row r="3788" ht="11.25" x14ac:dyDescent="0.25"/>
    <row r="3789" ht="11.25" x14ac:dyDescent="0.25"/>
    <row r="3790" ht="11.25" x14ac:dyDescent="0.25"/>
    <row r="3791" ht="11.25" x14ac:dyDescent="0.25"/>
    <row r="3792" ht="11.25" x14ac:dyDescent="0.25"/>
    <row r="3793" ht="11.25" x14ac:dyDescent="0.25"/>
    <row r="3794" ht="11.25" x14ac:dyDescent="0.25"/>
    <row r="3795" ht="11.25" x14ac:dyDescent="0.25"/>
    <row r="3796" ht="11.25" x14ac:dyDescent="0.25"/>
    <row r="3797" ht="11.25" x14ac:dyDescent="0.25"/>
    <row r="3798" ht="11.25" x14ac:dyDescent="0.25"/>
    <row r="3799" ht="11.25" x14ac:dyDescent="0.25"/>
    <row r="3800" ht="11.25" x14ac:dyDescent="0.25"/>
    <row r="3801" ht="11.25" x14ac:dyDescent="0.25"/>
    <row r="3802" ht="11.25" x14ac:dyDescent="0.25"/>
    <row r="3803" ht="11.25" x14ac:dyDescent="0.25"/>
    <row r="3804" ht="11.25" x14ac:dyDescent="0.25"/>
    <row r="3805" ht="11.25" x14ac:dyDescent="0.25"/>
    <row r="3806" ht="11.25" x14ac:dyDescent="0.25"/>
    <row r="3807" ht="11.25" x14ac:dyDescent="0.25"/>
    <row r="3808" ht="11.25" x14ac:dyDescent="0.25"/>
    <row r="3809" ht="11.25" x14ac:dyDescent="0.25"/>
    <row r="3810" ht="11.25" x14ac:dyDescent="0.25"/>
    <row r="3811" ht="11.25" x14ac:dyDescent="0.25"/>
    <row r="3812" ht="11.25" x14ac:dyDescent="0.25"/>
    <row r="3813" ht="11.25" x14ac:dyDescent="0.25"/>
    <row r="3814" ht="11.25" x14ac:dyDescent="0.25"/>
    <row r="3815" ht="11.25" x14ac:dyDescent="0.25"/>
    <row r="3816" ht="11.25" x14ac:dyDescent="0.25"/>
    <row r="3817" ht="11.25" x14ac:dyDescent="0.25"/>
    <row r="3818" ht="11.25" x14ac:dyDescent="0.25"/>
    <row r="3819" ht="11.25" x14ac:dyDescent="0.25"/>
    <row r="3820" ht="11.25" x14ac:dyDescent="0.25"/>
    <row r="3821" ht="11.25" x14ac:dyDescent="0.25"/>
    <row r="3822" ht="11.25" x14ac:dyDescent="0.25"/>
    <row r="3823" ht="11.25" x14ac:dyDescent="0.25"/>
    <row r="3824" ht="11.25" x14ac:dyDescent="0.25"/>
    <row r="3825" ht="11.25" x14ac:dyDescent="0.25"/>
    <row r="3826" ht="11.25" x14ac:dyDescent="0.25"/>
    <row r="3827" ht="11.25" x14ac:dyDescent="0.25"/>
    <row r="3828" ht="11.25" x14ac:dyDescent="0.25"/>
    <row r="3829" ht="11.25" x14ac:dyDescent="0.25"/>
    <row r="3830" ht="11.25" x14ac:dyDescent="0.25"/>
    <row r="3831" ht="11.25" x14ac:dyDescent="0.25"/>
    <row r="3832" ht="11.25" x14ac:dyDescent="0.25"/>
    <row r="3833" ht="11.25" x14ac:dyDescent="0.25"/>
    <row r="3834" ht="11.25" x14ac:dyDescent="0.25"/>
    <row r="3835" ht="11.25" x14ac:dyDescent="0.25"/>
    <row r="3836" ht="11.25" x14ac:dyDescent="0.25"/>
    <row r="3837" ht="11.25" x14ac:dyDescent="0.25"/>
    <row r="3838" ht="11.25" x14ac:dyDescent="0.25"/>
    <row r="3839" ht="11.25" x14ac:dyDescent="0.25"/>
    <row r="3840" ht="11.25" x14ac:dyDescent="0.25"/>
    <row r="3841" ht="11.25" x14ac:dyDescent="0.25"/>
    <row r="3842" ht="11.25" x14ac:dyDescent="0.25"/>
    <row r="3843" ht="11.25" x14ac:dyDescent="0.25"/>
    <row r="3844" ht="11.25" x14ac:dyDescent="0.25"/>
    <row r="3845" ht="11.25" x14ac:dyDescent="0.25"/>
    <row r="3846" ht="11.25" x14ac:dyDescent="0.25"/>
    <row r="3847" ht="11.25" x14ac:dyDescent="0.25"/>
    <row r="3848" ht="11.25" x14ac:dyDescent="0.25"/>
    <row r="3849" ht="11.25" x14ac:dyDescent="0.25"/>
    <row r="3850" ht="11.25" x14ac:dyDescent="0.25"/>
    <row r="3851" ht="11.25" x14ac:dyDescent="0.25"/>
    <row r="3852" ht="11.25" x14ac:dyDescent="0.25"/>
    <row r="3853" ht="11.25" x14ac:dyDescent="0.25"/>
    <row r="3854" ht="11.25" x14ac:dyDescent="0.25"/>
    <row r="3855" ht="11.25" x14ac:dyDescent="0.25"/>
    <row r="3856" ht="11.25" x14ac:dyDescent="0.25"/>
    <row r="3857" ht="11.25" x14ac:dyDescent="0.25"/>
    <row r="3858" ht="11.25" x14ac:dyDescent="0.25"/>
    <row r="3859" ht="11.25" x14ac:dyDescent="0.25"/>
    <row r="3860" ht="11.25" x14ac:dyDescent="0.25"/>
    <row r="3861" ht="11.25" x14ac:dyDescent="0.25"/>
    <row r="3862" ht="11.25" x14ac:dyDescent="0.25"/>
    <row r="3863" ht="11.25" x14ac:dyDescent="0.25"/>
    <row r="3864" ht="11.25" x14ac:dyDescent="0.25"/>
    <row r="3865" ht="11.25" x14ac:dyDescent="0.25"/>
    <row r="3866" ht="11.25" x14ac:dyDescent="0.25"/>
    <row r="3867" ht="11.25" x14ac:dyDescent="0.25"/>
    <row r="3868" ht="11.25" x14ac:dyDescent="0.25"/>
    <row r="3869" ht="11.25" x14ac:dyDescent="0.25"/>
    <row r="3870" ht="11.25" x14ac:dyDescent="0.25"/>
    <row r="3871" ht="11.25" x14ac:dyDescent="0.25"/>
    <row r="3872" ht="11.25" x14ac:dyDescent="0.25"/>
    <row r="3873" ht="11.25" x14ac:dyDescent="0.25"/>
    <row r="3874" ht="11.25" x14ac:dyDescent="0.25"/>
    <row r="3875" ht="11.25" x14ac:dyDescent="0.25"/>
    <row r="3876" ht="11.25" x14ac:dyDescent="0.25"/>
    <row r="3877" ht="11.25" x14ac:dyDescent="0.25"/>
    <row r="3878" ht="11.25" x14ac:dyDescent="0.25"/>
    <row r="3879" ht="11.25" x14ac:dyDescent="0.25"/>
    <row r="3880" ht="11.25" x14ac:dyDescent="0.25"/>
    <row r="3881" ht="11.25" x14ac:dyDescent="0.25"/>
    <row r="3882" ht="11.25" x14ac:dyDescent="0.25"/>
    <row r="3883" ht="11.25" x14ac:dyDescent="0.25"/>
    <row r="3884" ht="11.25" x14ac:dyDescent="0.25"/>
    <row r="3885" ht="11.25" x14ac:dyDescent="0.25"/>
    <row r="3886" ht="11.25" x14ac:dyDescent="0.25"/>
    <row r="3887" ht="11.25" x14ac:dyDescent="0.25"/>
    <row r="3888" ht="11.25" x14ac:dyDescent="0.25"/>
    <row r="3889" ht="11.25" x14ac:dyDescent="0.25"/>
    <row r="3890" ht="11.25" x14ac:dyDescent="0.25"/>
    <row r="3891" ht="11.25" x14ac:dyDescent="0.25"/>
    <row r="3892" ht="11.25" x14ac:dyDescent="0.25"/>
    <row r="3893" ht="11.25" x14ac:dyDescent="0.25"/>
    <row r="3894" ht="11.25" x14ac:dyDescent="0.25"/>
    <row r="3895" ht="11.25" x14ac:dyDescent="0.25"/>
    <row r="3896" ht="11.25" x14ac:dyDescent="0.25"/>
    <row r="3897" ht="11.25" x14ac:dyDescent="0.25"/>
    <row r="3898" ht="11.25" x14ac:dyDescent="0.25"/>
    <row r="3899" ht="11.25" x14ac:dyDescent="0.25"/>
    <row r="3900" ht="11.25" x14ac:dyDescent="0.25"/>
    <row r="3901" ht="11.25" x14ac:dyDescent="0.25"/>
    <row r="3902" ht="11.25" x14ac:dyDescent="0.25"/>
    <row r="3903" ht="11.25" x14ac:dyDescent="0.25"/>
    <row r="3904" ht="11.25" x14ac:dyDescent="0.25"/>
    <row r="3905" ht="11.25" x14ac:dyDescent="0.25"/>
    <row r="3906" ht="11.25" x14ac:dyDescent="0.25"/>
    <row r="3907" ht="11.25" x14ac:dyDescent="0.25"/>
    <row r="3908" ht="11.25" x14ac:dyDescent="0.25"/>
    <row r="3909" ht="11.25" x14ac:dyDescent="0.25"/>
    <row r="3910" ht="11.25" x14ac:dyDescent="0.25"/>
    <row r="3911" ht="11.25" x14ac:dyDescent="0.25"/>
    <row r="3912" ht="11.25" x14ac:dyDescent="0.25"/>
    <row r="3913" ht="11.25" x14ac:dyDescent="0.25"/>
    <row r="3914" ht="11.25" x14ac:dyDescent="0.25"/>
    <row r="3915" ht="11.25" x14ac:dyDescent="0.25"/>
    <row r="3916" ht="11.25" x14ac:dyDescent="0.25"/>
    <row r="3917" ht="11.25" x14ac:dyDescent="0.25"/>
    <row r="3918" ht="11.25" x14ac:dyDescent="0.25"/>
    <row r="3919" ht="11.25" x14ac:dyDescent="0.25"/>
    <row r="3920" ht="11.25" x14ac:dyDescent="0.25"/>
    <row r="3921" ht="11.25" x14ac:dyDescent="0.25"/>
    <row r="3922" ht="11.25" x14ac:dyDescent="0.25"/>
    <row r="3923" ht="11.25" x14ac:dyDescent="0.25"/>
    <row r="3924" ht="11.25" x14ac:dyDescent="0.25"/>
    <row r="3925" ht="11.25" x14ac:dyDescent="0.25"/>
    <row r="3926" ht="11.25" x14ac:dyDescent="0.25"/>
    <row r="3927" ht="11.25" x14ac:dyDescent="0.25"/>
    <row r="3928" ht="11.25" x14ac:dyDescent="0.25"/>
    <row r="3929" ht="11.25" x14ac:dyDescent="0.25"/>
    <row r="3930" ht="11.25" x14ac:dyDescent="0.25"/>
    <row r="3931" ht="11.25" x14ac:dyDescent="0.25"/>
    <row r="3932" ht="11.25" x14ac:dyDescent="0.25"/>
    <row r="3933" ht="11.25" x14ac:dyDescent="0.25"/>
    <row r="3934" ht="11.25" x14ac:dyDescent="0.25"/>
    <row r="3935" ht="11.25" x14ac:dyDescent="0.25"/>
    <row r="3936" ht="11.25" x14ac:dyDescent="0.25"/>
    <row r="3937" ht="11.25" x14ac:dyDescent="0.25"/>
    <row r="3938" ht="11.25" x14ac:dyDescent="0.25"/>
    <row r="3939" ht="11.25" x14ac:dyDescent="0.25"/>
    <row r="3940" ht="11.25" x14ac:dyDescent="0.25"/>
    <row r="3941" ht="11.25" x14ac:dyDescent="0.25"/>
    <row r="3942" ht="11.25" x14ac:dyDescent="0.25"/>
    <row r="3943" ht="11.25" x14ac:dyDescent="0.25"/>
    <row r="3944" ht="11.25" x14ac:dyDescent="0.25"/>
    <row r="3945" ht="11.25" x14ac:dyDescent="0.25"/>
    <row r="3946" ht="11.25" x14ac:dyDescent="0.25"/>
    <row r="3947" ht="11.25" x14ac:dyDescent="0.25"/>
    <row r="3948" ht="11.25" x14ac:dyDescent="0.25"/>
    <row r="3949" ht="11.25" x14ac:dyDescent="0.25"/>
    <row r="3950" ht="11.25" x14ac:dyDescent="0.25"/>
    <row r="3951" ht="11.25" x14ac:dyDescent="0.25"/>
    <row r="3952" ht="11.25" x14ac:dyDescent="0.25"/>
    <row r="3953" ht="11.25" x14ac:dyDescent="0.25"/>
    <row r="3954" ht="11.25" x14ac:dyDescent="0.25"/>
    <row r="3955" ht="11.25" x14ac:dyDescent="0.25"/>
    <row r="3956" ht="11.25" x14ac:dyDescent="0.25"/>
    <row r="3957" ht="11.25" x14ac:dyDescent="0.25"/>
    <row r="3958" ht="11.25" x14ac:dyDescent="0.25"/>
    <row r="3959" ht="11.25" x14ac:dyDescent="0.25"/>
    <row r="3960" ht="11.25" x14ac:dyDescent="0.25"/>
    <row r="3961" ht="11.25" x14ac:dyDescent="0.25"/>
    <row r="3962" ht="11.25" x14ac:dyDescent="0.25"/>
    <row r="3963" ht="11.25" x14ac:dyDescent="0.25"/>
    <row r="3964" ht="11.25" x14ac:dyDescent="0.25"/>
    <row r="3965" ht="11.25" x14ac:dyDescent="0.25"/>
    <row r="3966" ht="11.25" x14ac:dyDescent="0.25"/>
    <row r="3967" ht="11.25" x14ac:dyDescent="0.25"/>
    <row r="3968" ht="11.25" x14ac:dyDescent="0.25"/>
    <row r="3969" ht="11.25" x14ac:dyDescent="0.25"/>
    <row r="3970" ht="11.25" x14ac:dyDescent="0.25"/>
    <row r="3971" ht="11.25" x14ac:dyDescent="0.25"/>
    <row r="3972" ht="11.25" x14ac:dyDescent="0.25"/>
    <row r="3973" ht="11.25" x14ac:dyDescent="0.25"/>
    <row r="3974" ht="11.25" x14ac:dyDescent="0.25"/>
    <row r="3975" ht="11.25" x14ac:dyDescent="0.25"/>
    <row r="3976" ht="11.25" x14ac:dyDescent="0.25"/>
    <row r="3977" ht="11.25" x14ac:dyDescent="0.25"/>
    <row r="3978" ht="11.25" x14ac:dyDescent="0.25"/>
    <row r="3979" ht="11.25" x14ac:dyDescent="0.25"/>
    <row r="3980" ht="11.25" x14ac:dyDescent="0.25"/>
    <row r="3981" ht="11.25" x14ac:dyDescent="0.25"/>
    <row r="3982" ht="11.25" x14ac:dyDescent="0.25"/>
    <row r="3983" ht="11.25" x14ac:dyDescent="0.25"/>
    <row r="3984" ht="11.25" x14ac:dyDescent="0.25"/>
    <row r="3985" ht="11.25" x14ac:dyDescent="0.25"/>
    <row r="3986" ht="11.25" x14ac:dyDescent="0.25"/>
    <row r="3987" ht="11.25" x14ac:dyDescent="0.25"/>
    <row r="3988" ht="11.25" x14ac:dyDescent="0.25"/>
    <row r="3989" ht="11.25" x14ac:dyDescent="0.25"/>
    <row r="3990" ht="11.25" x14ac:dyDescent="0.25"/>
    <row r="3991" ht="11.25" x14ac:dyDescent="0.25"/>
    <row r="3992" ht="11.25" x14ac:dyDescent="0.25"/>
    <row r="3993" ht="11.25" x14ac:dyDescent="0.25"/>
    <row r="3994" ht="11.25" x14ac:dyDescent="0.25"/>
    <row r="3995" ht="11.25" x14ac:dyDescent="0.25"/>
    <row r="3996" ht="11.25" x14ac:dyDescent="0.25"/>
    <row r="3997" ht="11.25" x14ac:dyDescent="0.25"/>
    <row r="3998" ht="11.25" x14ac:dyDescent="0.25"/>
    <row r="3999" ht="11.25" x14ac:dyDescent="0.25"/>
    <row r="4000" ht="11.25" x14ac:dyDescent="0.25"/>
    <row r="4001" ht="11.25" x14ac:dyDescent="0.25"/>
    <row r="4002" ht="11.25" x14ac:dyDescent="0.25"/>
    <row r="4003" ht="11.25" x14ac:dyDescent="0.25"/>
    <row r="4004" ht="11.25" x14ac:dyDescent="0.25"/>
    <row r="4005" ht="11.25" x14ac:dyDescent="0.25"/>
    <row r="4006" ht="11.25" x14ac:dyDescent="0.25"/>
    <row r="4007" ht="11.25" x14ac:dyDescent="0.25"/>
    <row r="4008" ht="11.25" x14ac:dyDescent="0.25"/>
    <row r="4009" ht="11.25" x14ac:dyDescent="0.25"/>
    <row r="4010" ht="11.25" x14ac:dyDescent="0.25"/>
    <row r="4011" ht="11.25" x14ac:dyDescent="0.25"/>
    <row r="4012" ht="11.25" x14ac:dyDescent="0.25"/>
    <row r="4013" ht="11.25" x14ac:dyDescent="0.25"/>
    <row r="4014" ht="11.25" x14ac:dyDescent="0.25"/>
    <row r="4015" ht="11.25" x14ac:dyDescent="0.25"/>
    <row r="4016" ht="11.25" x14ac:dyDescent="0.25"/>
    <row r="4017" ht="11.25" x14ac:dyDescent="0.25"/>
    <row r="4018" ht="11.25" x14ac:dyDescent="0.25"/>
    <row r="4019" ht="11.25" x14ac:dyDescent="0.25"/>
    <row r="4020" ht="11.25" x14ac:dyDescent="0.25"/>
    <row r="4021" ht="11.25" x14ac:dyDescent="0.25"/>
    <row r="4022" ht="11.25" x14ac:dyDescent="0.25"/>
    <row r="4023" ht="11.25" x14ac:dyDescent="0.25"/>
    <row r="4024" ht="11.25" x14ac:dyDescent="0.25"/>
    <row r="4025" ht="11.25" x14ac:dyDescent="0.25"/>
    <row r="4026" ht="11.25" x14ac:dyDescent="0.25"/>
    <row r="4027" ht="11.25" x14ac:dyDescent="0.25"/>
    <row r="4028" ht="11.25" x14ac:dyDescent="0.25"/>
    <row r="4029" ht="11.25" x14ac:dyDescent="0.25"/>
    <row r="4030" ht="11.25" x14ac:dyDescent="0.25"/>
    <row r="4031" ht="11.25" x14ac:dyDescent="0.25"/>
    <row r="4032" ht="11.25" x14ac:dyDescent="0.25"/>
    <row r="4033" ht="11.25" x14ac:dyDescent="0.25"/>
    <row r="4034" ht="11.25" x14ac:dyDescent="0.25"/>
    <row r="4035" ht="11.25" x14ac:dyDescent="0.25"/>
    <row r="4036" ht="11.25" x14ac:dyDescent="0.25"/>
    <row r="4037" ht="11.25" x14ac:dyDescent="0.25"/>
    <row r="4038" ht="11.25" x14ac:dyDescent="0.25"/>
    <row r="4039" ht="11.25" x14ac:dyDescent="0.25"/>
    <row r="4040" ht="11.25" x14ac:dyDescent="0.25"/>
    <row r="4041" ht="11.25" x14ac:dyDescent="0.25"/>
    <row r="4042" ht="11.25" x14ac:dyDescent="0.25"/>
    <row r="4043" ht="11.25" x14ac:dyDescent="0.25"/>
    <row r="4044" ht="11.25" x14ac:dyDescent="0.25"/>
    <row r="4045" ht="11.25" x14ac:dyDescent="0.25"/>
    <row r="4046" ht="11.25" x14ac:dyDescent="0.25"/>
    <row r="4047" ht="11.25" x14ac:dyDescent="0.25"/>
    <row r="4048" ht="11.25" x14ac:dyDescent="0.25"/>
    <row r="4049" ht="11.25" x14ac:dyDescent="0.25"/>
    <row r="4050" ht="11.25" x14ac:dyDescent="0.25"/>
    <row r="4051" ht="11.25" x14ac:dyDescent="0.25"/>
    <row r="4052" ht="11.25" x14ac:dyDescent="0.25"/>
    <row r="4053" ht="11.25" x14ac:dyDescent="0.25"/>
    <row r="4054" ht="11.25" x14ac:dyDescent="0.25"/>
    <row r="4055" ht="11.25" x14ac:dyDescent="0.25"/>
    <row r="4056" ht="11.25" x14ac:dyDescent="0.25"/>
    <row r="4057" ht="11.25" x14ac:dyDescent="0.25"/>
    <row r="4058" ht="11.25" x14ac:dyDescent="0.25"/>
    <row r="4059" ht="11.25" x14ac:dyDescent="0.25"/>
    <row r="4060" ht="11.25" x14ac:dyDescent="0.25"/>
    <row r="4061" ht="11.25" x14ac:dyDescent="0.25"/>
    <row r="4062" ht="11.25" x14ac:dyDescent="0.25"/>
    <row r="4063" ht="11.25" x14ac:dyDescent="0.25"/>
    <row r="4064" ht="11.25" x14ac:dyDescent="0.25"/>
    <row r="4065" ht="11.25" x14ac:dyDescent="0.25"/>
    <row r="4066" ht="11.25" x14ac:dyDescent="0.25"/>
    <row r="4067" ht="11.25" x14ac:dyDescent="0.25"/>
    <row r="4068" ht="11.25" x14ac:dyDescent="0.25"/>
    <row r="4069" ht="11.25" x14ac:dyDescent="0.25"/>
    <row r="4070" ht="11.25" x14ac:dyDescent="0.25"/>
    <row r="4071" ht="11.25" x14ac:dyDescent="0.25"/>
    <row r="4072" ht="11.25" x14ac:dyDescent="0.25"/>
    <row r="4073" ht="11.25" x14ac:dyDescent="0.25"/>
    <row r="4074" ht="11.25" x14ac:dyDescent="0.25"/>
    <row r="4075" ht="11.25" x14ac:dyDescent="0.25"/>
    <row r="4076" ht="11.25" x14ac:dyDescent="0.25"/>
    <row r="4077" ht="11.25" x14ac:dyDescent="0.25"/>
    <row r="4078" ht="11.25" x14ac:dyDescent="0.25"/>
    <row r="4079" ht="11.25" x14ac:dyDescent="0.25"/>
    <row r="4080" ht="11.25" x14ac:dyDescent="0.25"/>
    <row r="4081" ht="11.25" x14ac:dyDescent="0.25"/>
    <row r="4082" ht="11.25" x14ac:dyDescent="0.25"/>
    <row r="4083" ht="11.25" x14ac:dyDescent="0.25"/>
    <row r="4084" ht="11.25" x14ac:dyDescent="0.25"/>
    <row r="4085" ht="11.25" x14ac:dyDescent="0.25"/>
    <row r="4086" ht="11.25" x14ac:dyDescent="0.25"/>
    <row r="4087" ht="11.25" x14ac:dyDescent="0.25"/>
    <row r="4088" ht="11.25" x14ac:dyDescent="0.25"/>
    <row r="4089" ht="11.25" x14ac:dyDescent="0.25"/>
    <row r="4090" ht="11.25" x14ac:dyDescent="0.25"/>
    <row r="4091" ht="11.25" x14ac:dyDescent="0.25"/>
    <row r="4092" ht="11.25" x14ac:dyDescent="0.25"/>
    <row r="4093" ht="11.25" x14ac:dyDescent="0.25"/>
    <row r="4094" ht="11.25" x14ac:dyDescent="0.25"/>
    <row r="4095" ht="11.25" x14ac:dyDescent="0.25"/>
    <row r="4096" ht="11.25" x14ac:dyDescent="0.25"/>
    <row r="4097" ht="11.25" x14ac:dyDescent="0.25"/>
    <row r="4098" ht="11.25" x14ac:dyDescent="0.25"/>
    <row r="4099" ht="11.25" x14ac:dyDescent="0.25"/>
    <row r="4100" ht="11.25" x14ac:dyDescent="0.25"/>
    <row r="4101" ht="11.25" x14ac:dyDescent="0.25"/>
    <row r="4102" ht="11.25" x14ac:dyDescent="0.25"/>
    <row r="4103" ht="11.25" x14ac:dyDescent="0.25"/>
    <row r="4104" ht="11.25" x14ac:dyDescent="0.25"/>
    <row r="4105" ht="11.25" x14ac:dyDescent="0.25"/>
    <row r="4106" ht="11.25" x14ac:dyDescent="0.25"/>
    <row r="4107" ht="11.25" x14ac:dyDescent="0.25"/>
    <row r="4108" ht="11.25" x14ac:dyDescent="0.25"/>
    <row r="4109" ht="11.25" x14ac:dyDescent="0.25"/>
    <row r="4110" ht="11.25" x14ac:dyDescent="0.25"/>
    <row r="4111" ht="11.25" x14ac:dyDescent="0.25"/>
    <row r="4112" ht="11.25" x14ac:dyDescent="0.25"/>
    <row r="4113" ht="11.25" x14ac:dyDescent="0.25"/>
    <row r="4114" ht="11.25" x14ac:dyDescent="0.25"/>
    <row r="4115" ht="11.25" x14ac:dyDescent="0.25"/>
    <row r="4116" ht="11.25" x14ac:dyDescent="0.25"/>
    <row r="4117" ht="11.25" x14ac:dyDescent="0.25"/>
    <row r="4118" ht="11.25" x14ac:dyDescent="0.25"/>
    <row r="4119" ht="11.25" x14ac:dyDescent="0.25"/>
    <row r="4120" ht="11.25" x14ac:dyDescent="0.25"/>
    <row r="4121" ht="11.25" x14ac:dyDescent="0.25"/>
    <row r="4122" ht="11.25" x14ac:dyDescent="0.25"/>
    <row r="4123" ht="11.25" x14ac:dyDescent="0.25"/>
    <row r="4124" ht="11.25" x14ac:dyDescent="0.25"/>
    <row r="4125" ht="11.25" x14ac:dyDescent="0.25"/>
    <row r="4126" ht="11.25" x14ac:dyDescent="0.25"/>
    <row r="4127" ht="11.25" x14ac:dyDescent="0.25"/>
    <row r="4128" ht="11.25" x14ac:dyDescent="0.25"/>
    <row r="4129" ht="11.25" x14ac:dyDescent="0.25"/>
    <row r="4130" ht="11.25" x14ac:dyDescent="0.25"/>
    <row r="4131" ht="11.25" x14ac:dyDescent="0.25"/>
    <row r="4132" ht="11.25" x14ac:dyDescent="0.25"/>
    <row r="4133" ht="11.25" x14ac:dyDescent="0.25"/>
    <row r="4134" ht="11.25" x14ac:dyDescent="0.25"/>
    <row r="4135" ht="11.25" x14ac:dyDescent="0.25"/>
    <row r="4136" ht="11.25" x14ac:dyDescent="0.25"/>
    <row r="4137" ht="11.25" x14ac:dyDescent="0.25"/>
    <row r="4138" ht="11.25" x14ac:dyDescent="0.25"/>
    <row r="4139" ht="11.25" x14ac:dyDescent="0.25"/>
    <row r="4140" ht="11.25" x14ac:dyDescent="0.25"/>
    <row r="4141" ht="11.25" x14ac:dyDescent="0.25"/>
    <row r="4142" ht="11.25" x14ac:dyDescent="0.25"/>
    <row r="4143" ht="11.25" x14ac:dyDescent="0.25"/>
    <row r="4144" ht="11.25" x14ac:dyDescent="0.25"/>
    <row r="4145" ht="11.25" x14ac:dyDescent="0.25"/>
    <row r="4146" ht="11.25" x14ac:dyDescent="0.25"/>
    <row r="4147" ht="11.25" x14ac:dyDescent="0.25"/>
    <row r="4148" ht="11.25" x14ac:dyDescent="0.25"/>
    <row r="4149" ht="11.25" x14ac:dyDescent="0.25"/>
    <row r="4150" ht="11.25" x14ac:dyDescent="0.25"/>
    <row r="4151" ht="11.25" x14ac:dyDescent="0.25"/>
    <row r="4152" ht="11.25" x14ac:dyDescent="0.25"/>
    <row r="4153" ht="11.25" x14ac:dyDescent="0.25"/>
    <row r="4154" ht="11.25" x14ac:dyDescent="0.25"/>
    <row r="4155" ht="11.25" x14ac:dyDescent="0.25"/>
    <row r="4156" ht="11.25" x14ac:dyDescent="0.25"/>
    <row r="4157" ht="11.25" x14ac:dyDescent="0.25"/>
    <row r="4158" ht="11.25" x14ac:dyDescent="0.25"/>
    <row r="4159" ht="11.25" x14ac:dyDescent="0.25"/>
    <row r="4160" ht="11.25" x14ac:dyDescent="0.25"/>
    <row r="4161" ht="11.25" x14ac:dyDescent="0.25"/>
    <row r="4162" ht="11.25" x14ac:dyDescent="0.25"/>
    <row r="4163" ht="11.25" x14ac:dyDescent="0.25"/>
    <row r="4164" ht="11.25" x14ac:dyDescent="0.25"/>
    <row r="4165" ht="11.25" x14ac:dyDescent="0.25"/>
    <row r="4166" ht="11.25" x14ac:dyDescent="0.25"/>
    <row r="4167" ht="11.25" x14ac:dyDescent="0.25"/>
    <row r="4168" ht="11.25" x14ac:dyDescent="0.25"/>
    <row r="4169" ht="11.25" x14ac:dyDescent="0.25"/>
    <row r="4170" ht="11.25" x14ac:dyDescent="0.25"/>
    <row r="4171" ht="11.25" x14ac:dyDescent="0.25"/>
    <row r="4172" ht="11.25" x14ac:dyDescent="0.25"/>
    <row r="4173" ht="11.25" x14ac:dyDescent="0.25"/>
    <row r="4174" ht="11.25" x14ac:dyDescent="0.25"/>
    <row r="4175" ht="11.25" x14ac:dyDescent="0.25"/>
    <row r="4176" ht="11.25" x14ac:dyDescent="0.25"/>
    <row r="4177" ht="11.25" x14ac:dyDescent="0.25"/>
    <row r="4178" ht="11.25" x14ac:dyDescent="0.25"/>
    <row r="4179" ht="11.25" x14ac:dyDescent="0.25"/>
    <row r="4180" ht="11.25" x14ac:dyDescent="0.25"/>
    <row r="4181" ht="11.25" x14ac:dyDescent="0.25"/>
    <row r="4182" ht="11.25" x14ac:dyDescent="0.25"/>
    <row r="4183" ht="11.25" x14ac:dyDescent="0.25"/>
    <row r="4184" ht="11.25" x14ac:dyDescent="0.25"/>
    <row r="4185" ht="11.25" x14ac:dyDescent="0.25"/>
    <row r="4186" ht="11.25" x14ac:dyDescent="0.25"/>
    <row r="4187" ht="11.25" x14ac:dyDescent="0.25"/>
    <row r="4188" ht="11.25" x14ac:dyDescent="0.25"/>
    <row r="4189" ht="11.25" x14ac:dyDescent="0.25"/>
    <row r="4190" ht="11.25" x14ac:dyDescent="0.25"/>
    <row r="4191" ht="11.25" x14ac:dyDescent="0.25"/>
    <row r="4192" ht="11.25" x14ac:dyDescent="0.25"/>
    <row r="4193" ht="11.25" x14ac:dyDescent="0.25"/>
    <row r="4194" ht="11.25" x14ac:dyDescent="0.25"/>
    <row r="4195" ht="11.25" x14ac:dyDescent="0.25"/>
    <row r="4196" ht="11.25" x14ac:dyDescent="0.25"/>
    <row r="4197" ht="11.25" x14ac:dyDescent="0.25"/>
    <row r="4198" ht="11.25" x14ac:dyDescent="0.25"/>
    <row r="4199" ht="11.25" x14ac:dyDescent="0.25"/>
    <row r="4200" ht="11.25" x14ac:dyDescent="0.25"/>
    <row r="4201" ht="11.25" x14ac:dyDescent="0.25"/>
    <row r="4202" ht="11.25" x14ac:dyDescent="0.25"/>
    <row r="4203" ht="11.25" x14ac:dyDescent="0.25"/>
    <row r="4204" ht="11.25" x14ac:dyDescent="0.25"/>
    <row r="4205" ht="11.25" x14ac:dyDescent="0.25"/>
    <row r="4206" ht="11.25" x14ac:dyDescent="0.25"/>
    <row r="4207" ht="11.25" x14ac:dyDescent="0.25"/>
    <row r="4208" ht="11.25" x14ac:dyDescent="0.25"/>
    <row r="4209" ht="11.25" x14ac:dyDescent="0.25"/>
    <row r="4210" ht="11.25" x14ac:dyDescent="0.25"/>
    <row r="4211" ht="11.25" x14ac:dyDescent="0.25"/>
    <row r="4212" ht="11.25" x14ac:dyDescent="0.25"/>
    <row r="4213" ht="11.25" x14ac:dyDescent="0.25"/>
    <row r="4214" ht="11.25" x14ac:dyDescent="0.25"/>
    <row r="4215" ht="11.25" x14ac:dyDescent="0.25"/>
    <row r="4216" ht="11.25" x14ac:dyDescent="0.25"/>
    <row r="4217" ht="11.25" x14ac:dyDescent="0.25"/>
    <row r="4218" ht="11.25" x14ac:dyDescent="0.25"/>
    <row r="4219" ht="11.25" x14ac:dyDescent="0.25"/>
    <row r="4220" ht="11.25" x14ac:dyDescent="0.25"/>
    <row r="4221" ht="11.25" x14ac:dyDescent="0.25"/>
    <row r="4222" ht="11.25" x14ac:dyDescent="0.25"/>
    <row r="4223" ht="11.25" x14ac:dyDescent="0.25"/>
    <row r="4224" ht="11.25" x14ac:dyDescent="0.25"/>
    <row r="4225" ht="11.25" x14ac:dyDescent="0.25"/>
    <row r="4226" ht="11.25" x14ac:dyDescent="0.25"/>
    <row r="4227" ht="11.25" x14ac:dyDescent="0.25"/>
    <row r="4228" ht="11.25" x14ac:dyDescent="0.25"/>
    <row r="4229" ht="11.25" x14ac:dyDescent="0.25"/>
    <row r="4230" ht="11.25" x14ac:dyDescent="0.25"/>
    <row r="4231" ht="11.25" x14ac:dyDescent="0.25"/>
    <row r="4232" ht="11.25" x14ac:dyDescent="0.25"/>
    <row r="4233" ht="11.25" x14ac:dyDescent="0.25"/>
    <row r="4234" ht="11.25" x14ac:dyDescent="0.25"/>
    <row r="4235" ht="11.25" x14ac:dyDescent="0.25"/>
    <row r="4236" ht="11.25" x14ac:dyDescent="0.25"/>
    <row r="4237" ht="11.25" x14ac:dyDescent="0.25"/>
    <row r="4238" ht="11.25" x14ac:dyDescent="0.25"/>
    <row r="4239" ht="11.25" x14ac:dyDescent="0.25"/>
    <row r="4240" ht="11.25" x14ac:dyDescent="0.25"/>
    <row r="4241" ht="11.25" x14ac:dyDescent="0.25"/>
    <row r="4242" ht="11.25" x14ac:dyDescent="0.25"/>
    <row r="4243" ht="11.25" x14ac:dyDescent="0.25"/>
    <row r="4244" ht="11.25" x14ac:dyDescent="0.25"/>
    <row r="4245" ht="11.25" x14ac:dyDescent="0.25"/>
    <row r="4246" ht="11.25" x14ac:dyDescent="0.25"/>
    <row r="4247" ht="11.25" x14ac:dyDescent="0.25"/>
    <row r="4248" ht="11.25" x14ac:dyDescent="0.25"/>
    <row r="4249" ht="11.25" x14ac:dyDescent="0.25"/>
    <row r="4250" ht="11.25" x14ac:dyDescent="0.25"/>
    <row r="4251" ht="11.25" x14ac:dyDescent="0.25"/>
    <row r="4252" ht="11.25" x14ac:dyDescent="0.25"/>
    <row r="4253" ht="11.25" x14ac:dyDescent="0.25"/>
    <row r="4254" ht="11.25" x14ac:dyDescent="0.25"/>
    <row r="4255" ht="11.25" x14ac:dyDescent="0.25"/>
    <row r="4256" ht="11.25" x14ac:dyDescent="0.25"/>
    <row r="4257" ht="11.25" x14ac:dyDescent="0.25"/>
    <row r="4258" ht="11.25" x14ac:dyDescent="0.25"/>
    <row r="4259" ht="11.25" x14ac:dyDescent="0.25"/>
    <row r="4260" ht="11.25" x14ac:dyDescent="0.25"/>
    <row r="4261" ht="11.25" x14ac:dyDescent="0.25"/>
    <row r="4262" ht="11.25" x14ac:dyDescent="0.25"/>
    <row r="4263" ht="11.25" x14ac:dyDescent="0.25"/>
    <row r="4264" ht="11.25" x14ac:dyDescent="0.25"/>
    <row r="4265" ht="11.25" x14ac:dyDescent="0.25"/>
    <row r="4266" ht="11.25" x14ac:dyDescent="0.25"/>
    <row r="4267" ht="11.25" x14ac:dyDescent="0.25"/>
    <row r="4268" ht="11.25" x14ac:dyDescent="0.25"/>
    <row r="4269" ht="11.25" x14ac:dyDescent="0.25"/>
    <row r="4270" ht="11.25" x14ac:dyDescent="0.25"/>
    <row r="4271" ht="11.25" x14ac:dyDescent="0.25"/>
    <row r="4272" ht="11.25" x14ac:dyDescent="0.25"/>
    <row r="4273" ht="11.25" x14ac:dyDescent="0.25"/>
    <row r="4274" ht="11.25" x14ac:dyDescent="0.25"/>
    <row r="4275" ht="11.25" x14ac:dyDescent="0.25"/>
    <row r="4276" ht="11.25" x14ac:dyDescent="0.25"/>
    <row r="4277" ht="11.25" x14ac:dyDescent="0.25"/>
    <row r="4278" ht="11.25" x14ac:dyDescent="0.25"/>
    <row r="4279" ht="11.25" x14ac:dyDescent="0.25"/>
    <row r="4280" ht="11.25" x14ac:dyDescent="0.25"/>
    <row r="4281" ht="11.25" x14ac:dyDescent="0.25"/>
    <row r="4282" ht="11.25" x14ac:dyDescent="0.25"/>
    <row r="4283" ht="11.25" x14ac:dyDescent="0.25"/>
    <row r="4284" ht="11.25" x14ac:dyDescent="0.25"/>
    <row r="4285" ht="11.25" x14ac:dyDescent="0.25"/>
    <row r="4286" ht="11.25" x14ac:dyDescent="0.25"/>
    <row r="4287" ht="11.25" x14ac:dyDescent="0.25"/>
    <row r="4288" ht="11.25" x14ac:dyDescent="0.25"/>
    <row r="4289" ht="11.25" x14ac:dyDescent="0.25"/>
    <row r="4290" ht="11.25" x14ac:dyDescent="0.25"/>
    <row r="4291" ht="11.25" x14ac:dyDescent="0.25"/>
    <row r="4292" ht="11.25" x14ac:dyDescent="0.25"/>
    <row r="4293" ht="11.25" x14ac:dyDescent="0.25"/>
    <row r="4294" ht="11.25" x14ac:dyDescent="0.25"/>
    <row r="4295" ht="11.25" x14ac:dyDescent="0.25"/>
    <row r="4296" ht="11.25" x14ac:dyDescent="0.25"/>
    <row r="4297" ht="11.25" x14ac:dyDescent="0.25"/>
    <row r="4298" ht="11.25" x14ac:dyDescent="0.25"/>
    <row r="4299" ht="11.25" x14ac:dyDescent="0.25"/>
    <row r="4300" ht="11.25" x14ac:dyDescent="0.25"/>
    <row r="4301" ht="11.25" x14ac:dyDescent="0.25"/>
    <row r="4302" ht="11.25" x14ac:dyDescent="0.25"/>
    <row r="4303" ht="11.25" x14ac:dyDescent="0.25"/>
    <row r="4304" ht="11.25" x14ac:dyDescent="0.25"/>
    <row r="4305" ht="11.25" x14ac:dyDescent="0.25"/>
    <row r="4306" ht="11.25" x14ac:dyDescent="0.25"/>
    <row r="4307" ht="11.25" x14ac:dyDescent="0.25"/>
    <row r="4308" ht="11.25" x14ac:dyDescent="0.25"/>
    <row r="4309" ht="11.25" x14ac:dyDescent="0.25"/>
    <row r="4310" ht="11.25" x14ac:dyDescent="0.25"/>
    <row r="4311" ht="11.25" x14ac:dyDescent="0.25"/>
    <row r="4312" ht="11.25" x14ac:dyDescent="0.25"/>
    <row r="4313" ht="11.25" x14ac:dyDescent="0.25"/>
    <row r="4314" ht="11.25" x14ac:dyDescent="0.25"/>
    <row r="4315" ht="11.25" x14ac:dyDescent="0.25"/>
    <row r="4316" ht="11.25" x14ac:dyDescent="0.25"/>
    <row r="4317" ht="11.25" x14ac:dyDescent="0.25"/>
    <row r="4318" ht="11.25" x14ac:dyDescent="0.25"/>
    <row r="4319" ht="11.25" x14ac:dyDescent="0.25"/>
    <row r="4320" ht="11.25" x14ac:dyDescent="0.25"/>
    <row r="4321" ht="11.25" x14ac:dyDescent="0.25"/>
    <row r="4322" ht="11.25" x14ac:dyDescent="0.25"/>
    <row r="4323" ht="11.25" x14ac:dyDescent="0.25"/>
    <row r="4324" ht="11.25" x14ac:dyDescent="0.25"/>
    <row r="4325" ht="11.25" x14ac:dyDescent="0.25"/>
    <row r="4326" ht="11.25" x14ac:dyDescent="0.25"/>
    <row r="4327" ht="11.25" x14ac:dyDescent="0.25"/>
    <row r="4328" ht="11.25" x14ac:dyDescent="0.25"/>
    <row r="4329" ht="11.25" x14ac:dyDescent="0.25"/>
    <row r="4330" ht="11.25" x14ac:dyDescent="0.25"/>
    <row r="4331" ht="11.25" x14ac:dyDescent="0.25"/>
    <row r="4332" ht="11.25" x14ac:dyDescent="0.25"/>
    <row r="4333" ht="11.25" x14ac:dyDescent="0.25"/>
    <row r="4334" ht="11.25" x14ac:dyDescent="0.25"/>
    <row r="4335" ht="11.25" x14ac:dyDescent="0.25"/>
    <row r="4336" ht="11.25" x14ac:dyDescent="0.25"/>
    <row r="4337" ht="11.25" x14ac:dyDescent="0.25"/>
    <row r="4338" ht="11.25" x14ac:dyDescent="0.25"/>
    <row r="4339" ht="11.25" x14ac:dyDescent="0.25"/>
    <row r="4340" ht="11.25" x14ac:dyDescent="0.25"/>
    <row r="4341" ht="11.25" x14ac:dyDescent="0.25"/>
    <row r="4342" ht="11.25" x14ac:dyDescent="0.25"/>
    <row r="4343" ht="11.25" x14ac:dyDescent="0.25"/>
    <row r="4344" ht="11.25" x14ac:dyDescent="0.25"/>
    <row r="4345" ht="11.25" x14ac:dyDescent="0.25"/>
    <row r="4346" ht="11.25" x14ac:dyDescent="0.25"/>
    <row r="4347" ht="11.25" x14ac:dyDescent="0.25"/>
    <row r="4348" ht="11.25" x14ac:dyDescent="0.25"/>
    <row r="4349" ht="11.25" x14ac:dyDescent="0.25"/>
    <row r="4350" ht="11.25" x14ac:dyDescent="0.25"/>
    <row r="4351" ht="11.25" x14ac:dyDescent="0.25"/>
    <row r="4352" ht="11.25" x14ac:dyDescent="0.25"/>
    <row r="4353" ht="11.25" x14ac:dyDescent="0.25"/>
    <row r="4354" ht="11.25" x14ac:dyDescent="0.25"/>
    <row r="4355" ht="11.25" x14ac:dyDescent="0.25"/>
    <row r="4356" ht="11.25" x14ac:dyDescent="0.25"/>
    <row r="4357" ht="11.25" x14ac:dyDescent="0.25"/>
    <row r="4358" ht="11.25" x14ac:dyDescent="0.25"/>
    <row r="4359" ht="11.25" x14ac:dyDescent="0.25"/>
    <row r="4360" ht="11.25" x14ac:dyDescent="0.25"/>
    <row r="4361" ht="11.25" x14ac:dyDescent="0.25"/>
    <row r="4362" ht="11.25" x14ac:dyDescent="0.25"/>
    <row r="4363" ht="11.25" x14ac:dyDescent="0.25"/>
    <row r="4364" ht="11.25" x14ac:dyDescent="0.25"/>
    <row r="4365" ht="11.25" x14ac:dyDescent="0.25"/>
    <row r="4366" ht="11.25" x14ac:dyDescent="0.25"/>
    <row r="4367" ht="11.25" x14ac:dyDescent="0.25"/>
    <row r="4368" ht="11.25" x14ac:dyDescent="0.25"/>
    <row r="4369" ht="11.25" x14ac:dyDescent="0.25"/>
    <row r="4370" ht="11.25" x14ac:dyDescent="0.25"/>
    <row r="4371" ht="11.25" x14ac:dyDescent="0.25"/>
    <row r="4372" ht="11.25" x14ac:dyDescent="0.25"/>
    <row r="4373" ht="11.25" x14ac:dyDescent="0.25"/>
    <row r="4374" ht="11.25" x14ac:dyDescent="0.25"/>
    <row r="4375" ht="11.25" x14ac:dyDescent="0.25"/>
    <row r="4376" ht="11.25" x14ac:dyDescent="0.25"/>
    <row r="4377" ht="11.25" x14ac:dyDescent="0.25"/>
    <row r="4378" ht="11.25" x14ac:dyDescent="0.25"/>
    <row r="4379" ht="11.25" x14ac:dyDescent="0.25"/>
    <row r="4380" ht="11.25" x14ac:dyDescent="0.25"/>
    <row r="4381" ht="11.25" x14ac:dyDescent="0.25"/>
    <row r="4382" ht="11.25" x14ac:dyDescent="0.25"/>
    <row r="4383" ht="11.25" x14ac:dyDescent="0.25"/>
    <row r="4384" ht="11.25" x14ac:dyDescent="0.25"/>
    <row r="4385" ht="11.25" x14ac:dyDescent="0.25"/>
    <row r="4386" ht="11.25" x14ac:dyDescent="0.25"/>
    <row r="4387" ht="11.25" x14ac:dyDescent="0.25"/>
    <row r="4388" ht="11.25" x14ac:dyDescent="0.25"/>
    <row r="4389" ht="11.25" x14ac:dyDescent="0.25"/>
    <row r="4390" ht="11.25" x14ac:dyDescent="0.25"/>
    <row r="4391" ht="11.25" x14ac:dyDescent="0.25"/>
    <row r="4392" ht="11.25" x14ac:dyDescent="0.25"/>
    <row r="4393" ht="11.25" x14ac:dyDescent="0.25"/>
    <row r="4394" ht="11.25" x14ac:dyDescent="0.25"/>
    <row r="4395" ht="11.25" x14ac:dyDescent="0.25"/>
    <row r="4396" ht="11.25" x14ac:dyDescent="0.25"/>
    <row r="4397" ht="11.25" x14ac:dyDescent="0.25"/>
    <row r="4398" ht="11.25" x14ac:dyDescent="0.25"/>
    <row r="4399" ht="11.25" x14ac:dyDescent="0.25"/>
    <row r="4400" ht="11.25" x14ac:dyDescent="0.25"/>
    <row r="4401" ht="11.25" x14ac:dyDescent="0.25"/>
    <row r="4402" ht="11.25" x14ac:dyDescent="0.25"/>
    <row r="4403" ht="11.25" x14ac:dyDescent="0.25"/>
    <row r="4404" ht="11.25" x14ac:dyDescent="0.25"/>
    <row r="4405" ht="11.25" x14ac:dyDescent="0.25"/>
    <row r="4406" ht="11.25" x14ac:dyDescent="0.25"/>
    <row r="4407" ht="11.25" x14ac:dyDescent="0.25"/>
    <row r="4408" ht="11.25" x14ac:dyDescent="0.25"/>
    <row r="4409" ht="11.25" x14ac:dyDescent="0.25"/>
    <row r="4410" ht="11.25" x14ac:dyDescent="0.25"/>
    <row r="4411" ht="11.25" x14ac:dyDescent="0.25"/>
    <row r="4412" ht="11.25" x14ac:dyDescent="0.25"/>
    <row r="4413" ht="11.25" x14ac:dyDescent="0.25"/>
    <row r="4414" ht="11.25" x14ac:dyDescent="0.25"/>
    <row r="4415" ht="11.25" x14ac:dyDescent="0.25"/>
    <row r="4416" ht="11.25" x14ac:dyDescent="0.25"/>
    <row r="4417" ht="11.25" x14ac:dyDescent="0.25"/>
    <row r="4418" ht="11.25" x14ac:dyDescent="0.25"/>
    <row r="4419" ht="11.25" x14ac:dyDescent="0.25"/>
    <row r="4420" ht="11.25" x14ac:dyDescent="0.25"/>
    <row r="4421" ht="11.25" x14ac:dyDescent="0.25"/>
    <row r="4422" ht="11.25" x14ac:dyDescent="0.25"/>
    <row r="4423" ht="11.25" x14ac:dyDescent="0.25"/>
    <row r="4424" ht="11.25" x14ac:dyDescent="0.25"/>
    <row r="4425" ht="11.25" x14ac:dyDescent="0.25"/>
    <row r="4426" ht="11.25" x14ac:dyDescent="0.25"/>
    <row r="4427" ht="11.25" x14ac:dyDescent="0.25"/>
    <row r="4428" ht="11.25" x14ac:dyDescent="0.25"/>
    <row r="4429" ht="11.25" x14ac:dyDescent="0.25"/>
    <row r="4430" ht="11.25" x14ac:dyDescent="0.25"/>
    <row r="4431" ht="11.25" x14ac:dyDescent="0.25"/>
    <row r="4432" ht="11.25" x14ac:dyDescent="0.25"/>
    <row r="4433" ht="11.25" x14ac:dyDescent="0.25"/>
    <row r="4434" ht="11.25" x14ac:dyDescent="0.25"/>
    <row r="4435" ht="11.25" x14ac:dyDescent="0.25"/>
    <row r="4436" ht="11.25" x14ac:dyDescent="0.25"/>
    <row r="4437" ht="11.25" x14ac:dyDescent="0.25"/>
    <row r="4438" ht="11.25" x14ac:dyDescent="0.25"/>
    <row r="4439" ht="11.25" x14ac:dyDescent="0.25"/>
    <row r="4440" ht="11.25" x14ac:dyDescent="0.25"/>
    <row r="4441" ht="11.25" x14ac:dyDescent="0.25"/>
    <row r="4442" ht="11.25" x14ac:dyDescent="0.25"/>
    <row r="4443" ht="11.25" x14ac:dyDescent="0.25"/>
    <row r="4444" ht="11.25" x14ac:dyDescent="0.25"/>
    <row r="4445" ht="11.25" x14ac:dyDescent="0.25"/>
    <row r="4446" ht="11.25" x14ac:dyDescent="0.25"/>
    <row r="4447" ht="11.25" x14ac:dyDescent="0.25"/>
    <row r="4448" ht="11.25" x14ac:dyDescent="0.25"/>
    <row r="4449" ht="11.25" x14ac:dyDescent="0.25"/>
    <row r="4450" ht="11.25" x14ac:dyDescent="0.25"/>
    <row r="4451" ht="11.25" x14ac:dyDescent="0.25"/>
    <row r="4452" ht="11.25" x14ac:dyDescent="0.25"/>
    <row r="4453" ht="11.25" x14ac:dyDescent="0.25"/>
    <row r="4454" ht="11.25" x14ac:dyDescent="0.25"/>
    <row r="4455" ht="11.25" x14ac:dyDescent="0.25"/>
    <row r="4456" ht="11.25" x14ac:dyDescent="0.25"/>
    <row r="4457" ht="11.25" x14ac:dyDescent="0.25"/>
    <row r="4458" ht="11.25" x14ac:dyDescent="0.25"/>
    <row r="4459" ht="11.25" x14ac:dyDescent="0.25"/>
    <row r="4460" ht="11.25" x14ac:dyDescent="0.25"/>
    <row r="4461" ht="11.25" x14ac:dyDescent="0.25"/>
    <row r="4462" ht="11.25" x14ac:dyDescent="0.25"/>
    <row r="4463" ht="11.25" x14ac:dyDescent="0.25"/>
    <row r="4464" ht="11.25" x14ac:dyDescent="0.25"/>
    <row r="4465" ht="11.25" x14ac:dyDescent="0.25"/>
    <row r="4466" ht="11.25" x14ac:dyDescent="0.25"/>
    <row r="4467" ht="11.25" x14ac:dyDescent="0.25"/>
    <row r="4468" ht="11.25" x14ac:dyDescent="0.25"/>
    <row r="4469" ht="11.25" x14ac:dyDescent="0.25"/>
    <row r="4470" ht="11.25" x14ac:dyDescent="0.25"/>
    <row r="4471" ht="11.25" x14ac:dyDescent="0.25"/>
    <row r="4472" ht="11.25" x14ac:dyDescent="0.25"/>
    <row r="4473" ht="11.25" x14ac:dyDescent="0.25"/>
    <row r="4474" ht="11.25" x14ac:dyDescent="0.25"/>
    <row r="4475" ht="11.25" x14ac:dyDescent="0.25"/>
    <row r="4476" ht="11.25" x14ac:dyDescent="0.25"/>
    <row r="4477" ht="11.25" x14ac:dyDescent="0.25"/>
    <row r="4478" ht="11.25" x14ac:dyDescent="0.25"/>
    <row r="4479" ht="11.25" x14ac:dyDescent="0.25"/>
    <row r="4480" ht="11.25" x14ac:dyDescent="0.25"/>
    <row r="4481" ht="11.25" x14ac:dyDescent="0.25"/>
    <row r="4482" ht="11.25" x14ac:dyDescent="0.25"/>
    <row r="4483" ht="11.25" x14ac:dyDescent="0.25"/>
    <row r="4484" ht="11.25" x14ac:dyDescent="0.25"/>
    <row r="4485" ht="11.25" x14ac:dyDescent="0.25"/>
    <row r="4486" ht="11.25" x14ac:dyDescent="0.25"/>
    <row r="4487" ht="11.25" x14ac:dyDescent="0.25"/>
    <row r="4488" ht="11.25" x14ac:dyDescent="0.25"/>
    <row r="4489" ht="11.25" x14ac:dyDescent="0.25"/>
    <row r="4490" ht="11.25" x14ac:dyDescent="0.25"/>
    <row r="4491" ht="11.25" x14ac:dyDescent="0.25"/>
    <row r="4492" ht="11.25" x14ac:dyDescent="0.25"/>
    <row r="4493" ht="11.25" x14ac:dyDescent="0.25"/>
    <row r="4494" ht="11.25" x14ac:dyDescent="0.25"/>
    <row r="4495" ht="11.25" x14ac:dyDescent="0.25"/>
    <row r="4496" ht="11.25" x14ac:dyDescent="0.25"/>
    <row r="4497" ht="11.25" x14ac:dyDescent="0.25"/>
    <row r="4498" ht="11.25" x14ac:dyDescent="0.25"/>
    <row r="4499" ht="11.25" x14ac:dyDescent="0.25"/>
    <row r="4500" ht="11.25" x14ac:dyDescent="0.25"/>
    <row r="4501" ht="11.25" x14ac:dyDescent="0.25"/>
    <row r="4502" ht="11.25" x14ac:dyDescent="0.25"/>
    <row r="4503" ht="11.25" x14ac:dyDescent="0.25"/>
    <row r="4504" ht="11.25" x14ac:dyDescent="0.25"/>
    <row r="4505" ht="11.25" x14ac:dyDescent="0.25"/>
    <row r="4506" ht="11.25" x14ac:dyDescent="0.25"/>
    <row r="4507" ht="11.25" x14ac:dyDescent="0.25"/>
    <row r="4508" ht="11.25" x14ac:dyDescent="0.25"/>
    <row r="4509" ht="11.25" x14ac:dyDescent="0.25"/>
    <row r="4510" ht="11.25" x14ac:dyDescent="0.25"/>
    <row r="4511" ht="11.25" x14ac:dyDescent="0.25"/>
    <row r="4512" ht="11.25" x14ac:dyDescent="0.25"/>
    <row r="4513" ht="11.25" x14ac:dyDescent="0.25"/>
    <row r="4514" ht="11.25" x14ac:dyDescent="0.25"/>
    <row r="4515" ht="11.25" x14ac:dyDescent="0.25"/>
    <row r="4516" ht="11.25" x14ac:dyDescent="0.25"/>
    <row r="4517" ht="11.25" x14ac:dyDescent="0.25"/>
    <row r="4518" ht="11.25" x14ac:dyDescent="0.25"/>
    <row r="4519" ht="11.25" x14ac:dyDescent="0.25"/>
    <row r="4520" ht="11.25" x14ac:dyDescent="0.25"/>
    <row r="4521" ht="11.25" x14ac:dyDescent="0.25"/>
    <row r="4522" ht="11.25" x14ac:dyDescent="0.25"/>
    <row r="4523" ht="11.25" x14ac:dyDescent="0.25"/>
    <row r="4524" ht="11.25" x14ac:dyDescent="0.25"/>
    <row r="4525" ht="11.25" x14ac:dyDescent="0.25"/>
    <row r="4526" ht="11.25" x14ac:dyDescent="0.25"/>
    <row r="4527" ht="11.25" x14ac:dyDescent="0.25"/>
    <row r="4528" ht="11.25" x14ac:dyDescent="0.25"/>
    <row r="4529" ht="11.25" x14ac:dyDescent="0.25"/>
    <row r="4530" ht="11.25" x14ac:dyDescent="0.25"/>
    <row r="4531" ht="11.25" x14ac:dyDescent="0.25"/>
    <row r="4532" ht="11.25" x14ac:dyDescent="0.25"/>
    <row r="4533" ht="11.25" x14ac:dyDescent="0.25"/>
    <row r="4534" ht="11.25" x14ac:dyDescent="0.25"/>
    <row r="4535" ht="11.25" x14ac:dyDescent="0.25"/>
    <row r="4536" ht="11.25" x14ac:dyDescent="0.25"/>
    <row r="4537" ht="11.25" x14ac:dyDescent="0.25"/>
    <row r="4538" ht="11.25" x14ac:dyDescent="0.25"/>
    <row r="4539" ht="11.25" x14ac:dyDescent="0.25"/>
    <row r="4540" ht="11.25" x14ac:dyDescent="0.25"/>
    <row r="4541" ht="11.25" x14ac:dyDescent="0.25"/>
    <row r="4542" ht="11.25" x14ac:dyDescent="0.25"/>
    <row r="4543" ht="11.25" x14ac:dyDescent="0.25"/>
    <row r="4544" ht="11.25" x14ac:dyDescent="0.25"/>
    <row r="4545" ht="11.25" x14ac:dyDescent="0.25"/>
    <row r="4546" ht="11.25" x14ac:dyDescent="0.25"/>
    <row r="4547" ht="11.25" x14ac:dyDescent="0.25"/>
    <row r="4548" ht="11.25" x14ac:dyDescent="0.25"/>
    <row r="4549" ht="11.25" x14ac:dyDescent="0.25"/>
    <row r="4550" ht="11.25" x14ac:dyDescent="0.25"/>
    <row r="4551" ht="11.25" x14ac:dyDescent="0.25"/>
    <row r="4552" ht="11.25" x14ac:dyDescent="0.25"/>
    <row r="4553" ht="11.25" x14ac:dyDescent="0.25"/>
    <row r="4554" ht="11.25" x14ac:dyDescent="0.25"/>
    <row r="4555" ht="11.25" x14ac:dyDescent="0.25"/>
    <row r="4556" ht="11.25" x14ac:dyDescent="0.25"/>
    <row r="4557" ht="11.25" x14ac:dyDescent="0.25"/>
    <row r="4558" ht="11.25" x14ac:dyDescent="0.25"/>
    <row r="4559" ht="11.25" x14ac:dyDescent="0.25"/>
    <row r="4560" ht="11.25" x14ac:dyDescent="0.25"/>
    <row r="4561" ht="11.25" x14ac:dyDescent="0.25"/>
    <row r="4562" ht="11.25" x14ac:dyDescent="0.25"/>
    <row r="4563" ht="11.25" x14ac:dyDescent="0.25"/>
    <row r="4564" ht="11.25" x14ac:dyDescent="0.25"/>
    <row r="4565" ht="11.25" x14ac:dyDescent="0.25"/>
    <row r="4566" ht="11.25" x14ac:dyDescent="0.25"/>
    <row r="4567" ht="11.25" x14ac:dyDescent="0.25"/>
    <row r="4568" ht="11.25" x14ac:dyDescent="0.25"/>
    <row r="4569" ht="11.25" x14ac:dyDescent="0.25"/>
    <row r="4570" ht="11.25" x14ac:dyDescent="0.25"/>
    <row r="4571" ht="11.25" x14ac:dyDescent="0.25"/>
    <row r="4572" ht="11.25" x14ac:dyDescent="0.25"/>
    <row r="4573" ht="11.25" x14ac:dyDescent="0.25"/>
    <row r="4574" ht="11.25" x14ac:dyDescent="0.25"/>
    <row r="4575" ht="11.25" x14ac:dyDescent="0.25"/>
    <row r="4576" ht="11.25" x14ac:dyDescent="0.25"/>
    <row r="4577" ht="11.25" x14ac:dyDescent="0.25"/>
    <row r="4578" ht="11.25" x14ac:dyDescent="0.25"/>
    <row r="4579" ht="11.25" x14ac:dyDescent="0.25"/>
    <row r="4580" ht="11.25" x14ac:dyDescent="0.25"/>
    <row r="4581" ht="11.25" x14ac:dyDescent="0.25"/>
    <row r="4582" ht="11.25" x14ac:dyDescent="0.25"/>
    <row r="4583" ht="11.25" x14ac:dyDescent="0.25"/>
    <row r="4584" ht="11.25" x14ac:dyDescent="0.25"/>
    <row r="4585" ht="11.25" x14ac:dyDescent="0.25"/>
    <row r="4586" ht="11.25" x14ac:dyDescent="0.25"/>
    <row r="4587" ht="11.25" x14ac:dyDescent="0.25"/>
    <row r="4588" ht="11.25" x14ac:dyDescent="0.25"/>
    <row r="4589" ht="11.25" x14ac:dyDescent="0.25"/>
    <row r="4590" ht="11.25" x14ac:dyDescent="0.25"/>
    <row r="4591" ht="11.25" x14ac:dyDescent="0.25"/>
    <row r="4592" ht="11.25" x14ac:dyDescent="0.25"/>
    <row r="4593" ht="11.25" x14ac:dyDescent="0.25"/>
    <row r="4594" ht="11.25" x14ac:dyDescent="0.25"/>
    <row r="4595" ht="11.25" x14ac:dyDescent="0.25"/>
    <row r="4596" ht="11.25" x14ac:dyDescent="0.25"/>
    <row r="4597" ht="11.25" x14ac:dyDescent="0.25"/>
    <row r="4598" ht="11.25" x14ac:dyDescent="0.25"/>
    <row r="4599" ht="11.25" x14ac:dyDescent="0.25"/>
    <row r="4600" ht="11.25" x14ac:dyDescent="0.25"/>
    <row r="4601" ht="11.25" x14ac:dyDescent="0.25"/>
    <row r="4602" ht="11.25" x14ac:dyDescent="0.25"/>
    <row r="4603" ht="11.25" x14ac:dyDescent="0.25"/>
    <row r="4604" ht="11.25" x14ac:dyDescent="0.25"/>
    <row r="4605" ht="11.25" x14ac:dyDescent="0.25"/>
    <row r="4606" ht="11.25" x14ac:dyDescent="0.25"/>
    <row r="4607" ht="11.25" x14ac:dyDescent="0.25"/>
    <row r="4608" ht="11.25" x14ac:dyDescent="0.25"/>
    <row r="4609" ht="11.25" x14ac:dyDescent="0.25"/>
    <row r="4610" ht="11.25" x14ac:dyDescent="0.25"/>
    <row r="4611" ht="11.25" x14ac:dyDescent="0.25"/>
    <row r="4612" ht="11.25" x14ac:dyDescent="0.25"/>
    <row r="4613" ht="11.25" x14ac:dyDescent="0.25"/>
    <row r="4614" ht="11.25" x14ac:dyDescent="0.25"/>
    <row r="4615" ht="11.25" x14ac:dyDescent="0.25"/>
    <row r="4616" ht="11.25" x14ac:dyDescent="0.25"/>
    <row r="4617" ht="11.25" x14ac:dyDescent="0.25"/>
    <row r="4618" ht="11.25" x14ac:dyDescent="0.25"/>
    <row r="4619" ht="11.25" x14ac:dyDescent="0.25"/>
    <row r="4620" ht="11.25" x14ac:dyDescent="0.25"/>
    <row r="4621" ht="11.25" x14ac:dyDescent="0.25"/>
    <row r="4622" ht="11.25" x14ac:dyDescent="0.25"/>
    <row r="4623" ht="11.25" x14ac:dyDescent="0.25"/>
    <row r="4624" ht="11.25" x14ac:dyDescent="0.25"/>
    <row r="4625" ht="11.25" x14ac:dyDescent="0.25"/>
    <row r="4626" ht="11.25" x14ac:dyDescent="0.25"/>
    <row r="4627" ht="11.25" x14ac:dyDescent="0.25"/>
    <row r="4628" ht="11.25" x14ac:dyDescent="0.25"/>
    <row r="4629" ht="11.25" x14ac:dyDescent="0.25"/>
    <row r="4630" ht="11.25" x14ac:dyDescent="0.25"/>
    <row r="4631" ht="11.25" x14ac:dyDescent="0.25"/>
    <row r="4632" ht="11.25" x14ac:dyDescent="0.25"/>
    <row r="4633" ht="11.25" x14ac:dyDescent="0.25"/>
    <row r="4634" ht="11.25" x14ac:dyDescent="0.25"/>
    <row r="4635" ht="11.25" x14ac:dyDescent="0.25"/>
    <row r="4636" ht="11.25" x14ac:dyDescent="0.25"/>
    <row r="4637" ht="11.25" x14ac:dyDescent="0.25"/>
    <row r="4638" ht="11.25" x14ac:dyDescent="0.25"/>
    <row r="4639" ht="11.25" x14ac:dyDescent="0.25"/>
    <row r="4640" ht="11.25" x14ac:dyDescent="0.25"/>
    <row r="4641" ht="11.25" x14ac:dyDescent="0.25"/>
    <row r="4642" ht="11.25" x14ac:dyDescent="0.25"/>
    <row r="4643" ht="11.25" x14ac:dyDescent="0.25"/>
    <row r="4644" ht="11.25" x14ac:dyDescent="0.25"/>
    <row r="4645" ht="11.25" x14ac:dyDescent="0.25"/>
    <row r="4646" ht="11.25" x14ac:dyDescent="0.25"/>
    <row r="4647" ht="11.25" x14ac:dyDescent="0.25"/>
    <row r="4648" ht="11.25" x14ac:dyDescent="0.25"/>
    <row r="4649" ht="11.25" x14ac:dyDescent="0.25"/>
    <row r="4650" ht="11.25" x14ac:dyDescent="0.25"/>
    <row r="4651" ht="11.25" x14ac:dyDescent="0.25"/>
    <row r="4652" ht="11.25" x14ac:dyDescent="0.25"/>
    <row r="4653" ht="11.25" x14ac:dyDescent="0.25"/>
    <row r="4654" ht="11.25" x14ac:dyDescent="0.25"/>
    <row r="4655" ht="11.25" x14ac:dyDescent="0.25"/>
    <row r="4656" ht="11.25" x14ac:dyDescent="0.25"/>
    <row r="4657" ht="11.25" x14ac:dyDescent="0.25"/>
    <row r="4658" ht="11.25" x14ac:dyDescent="0.25"/>
    <row r="4659" ht="11.25" x14ac:dyDescent="0.25"/>
    <row r="4660" ht="11.25" x14ac:dyDescent="0.25"/>
    <row r="4661" ht="11.25" x14ac:dyDescent="0.25"/>
    <row r="4662" ht="11.25" x14ac:dyDescent="0.25"/>
    <row r="4663" ht="11.25" x14ac:dyDescent="0.25"/>
    <row r="4664" ht="11.25" x14ac:dyDescent="0.25"/>
    <row r="4665" ht="11.25" x14ac:dyDescent="0.25"/>
    <row r="4666" ht="11.25" x14ac:dyDescent="0.25"/>
    <row r="4667" ht="11.25" x14ac:dyDescent="0.25"/>
    <row r="4668" ht="11.25" x14ac:dyDescent="0.25"/>
    <row r="4669" ht="11.25" x14ac:dyDescent="0.25"/>
    <row r="4670" ht="11.25" x14ac:dyDescent="0.25"/>
    <row r="4671" ht="11.25" x14ac:dyDescent="0.25"/>
    <row r="4672" ht="11.25" x14ac:dyDescent="0.25"/>
    <row r="4673" ht="11.25" x14ac:dyDescent="0.25"/>
    <row r="4674" ht="11.25" x14ac:dyDescent="0.25"/>
    <row r="4675" ht="11.25" x14ac:dyDescent="0.25"/>
    <row r="4676" ht="11.25" x14ac:dyDescent="0.25"/>
    <row r="4677" ht="11.25" x14ac:dyDescent="0.25"/>
    <row r="4678" ht="11.25" x14ac:dyDescent="0.25"/>
    <row r="4679" ht="11.25" x14ac:dyDescent="0.25"/>
    <row r="4680" ht="11.25" x14ac:dyDescent="0.25"/>
    <row r="4681" ht="11.25" x14ac:dyDescent="0.25"/>
    <row r="4682" ht="11.25" x14ac:dyDescent="0.25"/>
    <row r="4683" ht="11.25" x14ac:dyDescent="0.25"/>
    <row r="4684" ht="11.25" x14ac:dyDescent="0.25"/>
    <row r="4685" ht="11.25" x14ac:dyDescent="0.25"/>
    <row r="4686" ht="11.25" x14ac:dyDescent="0.25"/>
    <row r="4687" ht="11.25" x14ac:dyDescent="0.25"/>
    <row r="4688" ht="11.25" x14ac:dyDescent="0.25"/>
    <row r="4689" ht="11.25" x14ac:dyDescent="0.25"/>
    <row r="4690" ht="11.25" x14ac:dyDescent="0.25"/>
    <row r="4691" ht="11.25" x14ac:dyDescent="0.25"/>
    <row r="4692" ht="11.25" x14ac:dyDescent="0.25"/>
    <row r="4693" ht="11.25" x14ac:dyDescent="0.25"/>
    <row r="4694" ht="11.25" x14ac:dyDescent="0.25"/>
    <row r="4695" ht="11.25" x14ac:dyDescent="0.25"/>
    <row r="4696" ht="11.25" x14ac:dyDescent="0.25"/>
    <row r="4697" ht="11.25" x14ac:dyDescent="0.25"/>
    <row r="4698" ht="11.25" x14ac:dyDescent="0.25"/>
    <row r="4699" ht="11.25" x14ac:dyDescent="0.25"/>
    <row r="4700" ht="11.25" x14ac:dyDescent="0.25"/>
    <row r="4701" ht="11.25" x14ac:dyDescent="0.25"/>
    <row r="4702" ht="11.25" x14ac:dyDescent="0.25"/>
    <row r="4703" ht="11.25" x14ac:dyDescent="0.25"/>
    <row r="4704" ht="11.25" x14ac:dyDescent="0.25"/>
    <row r="4705" ht="11.25" x14ac:dyDescent="0.25"/>
    <row r="4706" ht="11.25" x14ac:dyDescent="0.25"/>
    <row r="4707" ht="11.25" x14ac:dyDescent="0.25"/>
    <row r="4708" ht="11.25" x14ac:dyDescent="0.25"/>
    <row r="4709" ht="11.25" x14ac:dyDescent="0.25"/>
    <row r="4710" ht="11.25" x14ac:dyDescent="0.25"/>
    <row r="4711" ht="11.25" x14ac:dyDescent="0.25"/>
    <row r="4712" ht="11.25" x14ac:dyDescent="0.25"/>
    <row r="4713" ht="11.25" x14ac:dyDescent="0.25"/>
    <row r="4714" ht="11.25" x14ac:dyDescent="0.25"/>
    <row r="4715" ht="11.25" x14ac:dyDescent="0.25"/>
    <row r="4716" ht="11.25" x14ac:dyDescent="0.25"/>
    <row r="4717" ht="11.25" x14ac:dyDescent="0.25"/>
    <row r="4718" ht="11.25" x14ac:dyDescent="0.25"/>
    <row r="4719" ht="11.25" x14ac:dyDescent="0.25"/>
    <row r="4720" ht="11.25" x14ac:dyDescent="0.25"/>
    <row r="4721" ht="11.25" x14ac:dyDescent="0.25"/>
    <row r="4722" ht="11.25" x14ac:dyDescent="0.25"/>
    <row r="4723" ht="11.25" x14ac:dyDescent="0.25"/>
    <row r="4724" ht="11.25" x14ac:dyDescent="0.25"/>
    <row r="4725" ht="11.25" x14ac:dyDescent="0.25"/>
    <row r="4726" ht="11.25" x14ac:dyDescent="0.25"/>
    <row r="4727" ht="11.25" x14ac:dyDescent="0.25"/>
    <row r="4728" ht="11.25" x14ac:dyDescent="0.25"/>
    <row r="4729" ht="11.25" x14ac:dyDescent="0.25"/>
    <row r="4730" ht="11.25" x14ac:dyDescent="0.25"/>
    <row r="4731" ht="11.25" x14ac:dyDescent="0.25"/>
    <row r="4732" ht="11.25" x14ac:dyDescent="0.25"/>
    <row r="4733" ht="11.25" x14ac:dyDescent="0.25"/>
    <row r="4734" ht="11.25" x14ac:dyDescent="0.25"/>
    <row r="4735" ht="11.25" x14ac:dyDescent="0.25"/>
    <row r="4736" ht="11.25" x14ac:dyDescent="0.25"/>
    <row r="4737" ht="11.25" x14ac:dyDescent="0.25"/>
    <row r="4738" ht="11.25" x14ac:dyDescent="0.25"/>
    <row r="4739" ht="11.25" x14ac:dyDescent="0.25"/>
    <row r="4740" ht="11.25" x14ac:dyDescent="0.25"/>
    <row r="4741" ht="11.25" x14ac:dyDescent="0.25"/>
    <row r="4742" ht="11.25" x14ac:dyDescent="0.25"/>
    <row r="4743" ht="11.25" x14ac:dyDescent="0.25"/>
    <row r="4744" ht="11.25" x14ac:dyDescent="0.25"/>
    <row r="4745" ht="11.25" x14ac:dyDescent="0.25"/>
    <row r="4746" ht="11.25" x14ac:dyDescent="0.25"/>
    <row r="4747" ht="11.25" x14ac:dyDescent="0.25"/>
    <row r="4748" ht="11.25" x14ac:dyDescent="0.25"/>
    <row r="4749" ht="11.25" x14ac:dyDescent="0.25"/>
    <row r="4750" ht="11.25" x14ac:dyDescent="0.25"/>
    <row r="4751" ht="11.25" x14ac:dyDescent="0.25"/>
    <row r="4752" ht="11.25" x14ac:dyDescent="0.25"/>
    <row r="4753" ht="11.25" x14ac:dyDescent="0.25"/>
    <row r="4754" ht="11.25" x14ac:dyDescent="0.25"/>
    <row r="4755" ht="11.25" x14ac:dyDescent="0.25"/>
    <row r="4756" ht="11.25" x14ac:dyDescent="0.25"/>
    <row r="4757" ht="11.25" x14ac:dyDescent="0.25"/>
    <row r="4758" ht="11.25" x14ac:dyDescent="0.25"/>
    <row r="4759" ht="11.25" x14ac:dyDescent="0.25"/>
    <row r="4760" ht="11.25" x14ac:dyDescent="0.25"/>
    <row r="4761" ht="11.25" x14ac:dyDescent="0.25"/>
    <row r="4762" ht="11.25" x14ac:dyDescent="0.25"/>
    <row r="4763" ht="11.25" x14ac:dyDescent="0.25"/>
    <row r="4764" ht="11.25" x14ac:dyDescent="0.25"/>
    <row r="4765" ht="11.25" x14ac:dyDescent="0.25"/>
    <row r="4766" ht="11.25" x14ac:dyDescent="0.25"/>
    <row r="4767" ht="11.25" x14ac:dyDescent="0.25"/>
    <row r="4768" ht="11.25" x14ac:dyDescent="0.25"/>
    <row r="4769" ht="11.25" x14ac:dyDescent="0.25"/>
    <row r="4770" ht="11.25" x14ac:dyDescent="0.25"/>
    <row r="4771" ht="11.25" x14ac:dyDescent="0.25"/>
    <row r="4772" ht="11.25" x14ac:dyDescent="0.25"/>
    <row r="4773" ht="11.25" x14ac:dyDescent="0.25"/>
    <row r="4774" ht="11.25" x14ac:dyDescent="0.25"/>
    <row r="4775" ht="11.25" x14ac:dyDescent="0.25"/>
    <row r="4776" ht="11.25" x14ac:dyDescent="0.25"/>
    <row r="4777" ht="11.25" x14ac:dyDescent="0.25"/>
    <row r="4778" ht="11.25" x14ac:dyDescent="0.25"/>
    <row r="4779" ht="11.25" x14ac:dyDescent="0.25"/>
    <row r="4780" ht="11.25" x14ac:dyDescent="0.25"/>
    <row r="4781" ht="11.25" x14ac:dyDescent="0.25"/>
    <row r="4782" ht="11.25" x14ac:dyDescent="0.25"/>
    <row r="4783" ht="11.25" x14ac:dyDescent="0.25"/>
    <row r="4784" ht="11.25" x14ac:dyDescent="0.25"/>
    <row r="4785" ht="11.25" x14ac:dyDescent="0.25"/>
    <row r="4786" ht="11.25" x14ac:dyDescent="0.25"/>
    <row r="4787" ht="11.25" x14ac:dyDescent="0.25"/>
    <row r="4788" ht="11.25" x14ac:dyDescent="0.25"/>
    <row r="4789" ht="11.25" x14ac:dyDescent="0.25"/>
    <row r="4790" ht="11.25" x14ac:dyDescent="0.25"/>
    <row r="4791" ht="11.25" x14ac:dyDescent="0.25"/>
    <row r="4792" ht="11.25" x14ac:dyDescent="0.25"/>
    <row r="4793" ht="11.25" x14ac:dyDescent="0.25"/>
    <row r="4794" ht="11.25" x14ac:dyDescent="0.25"/>
    <row r="4795" ht="11.25" x14ac:dyDescent="0.25"/>
    <row r="4796" ht="11.25" x14ac:dyDescent="0.25"/>
    <row r="4797" ht="11.25" x14ac:dyDescent="0.25"/>
    <row r="4798" ht="11.25" x14ac:dyDescent="0.25"/>
    <row r="4799" ht="11.25" x14ac:dyDescent="0.25"/>
    <row r="4800" ht="11.25" x14ac:dyDescent="0.25"/>
    <row r="4801" ht="11.25" x14ac:dyDescent="0.25"/>
    <row r="4802" ht="11.25" x14ac:dyDescent="0.25"/>
    <row r="4803" ht="11.25" x14ac:dyDescent="0.25"/>
    <row r="4804" ht="11.25" x14ac:dyDescent="0.25"/>
    <row r="4805" ht="11.25" x14ac:dyDescent="0.25"/>
    <row r="4806" ht="11.25" x14ac:dyDescent="0.25"/>
    <row r="4807" ht="11.25" x14ac:dyDescent="0.25"/>
    <row r="4808" ht="11.25" x14ac:dyDescent="0.25"/>
    <row r="4809" ht="11.25" x14ac:dyDescent="0.25"/>
    <row r="4810" ht="11.25" x14ac:dyDescent="0.25"/>
    <row r="4811" ht="11.25" x14ac:dyDescent="0.25"/>
    <row r="4812" ht="11.25" x14ac:dyDescent="0.25"/>
    <row r="4813" ht="11.25" x14ac:dyDescent="0.25"/>
    <row r="4814" ht="11.25" x14ac:dyDescent="0.25"/>
    <row r="4815" ht="11.25" x14ac:dyDescent="0.25"/>
    <row r="4816" ht="11.25" x14ac:dyDescent="0.25"/>
    <row r="4817" ht="11.25" x14ac:dyDescent="0.25"/>
    <row r="4818" ht="11.25" x14ac:dyDescent="0.25"/>
    <row r="4819" ht="11.25" x14ac:dyDescent="0.25"/>
    <row r="4820" ht="11.25" x14ac:dyDescent="0.25"/>
    <row r="4821" ht="11.25" x14ac:dyDescent="0.25"/>
    <row r="4822" ht="11.25" x14ac:dyDescent="0.25"/>
    <row r="4823" ht="11.25" x14ac:dyDescent="0.25"/>
    <row r="4824" ht="11.25" x14ac:dyDescent="0.25"/>
    <row r="4825" ht="11.25" x14ac:dyDescent="0.25"/>
    <row r="4826" ht="11.25" x14ac:dyDescent="0.25"/>
    <row r="4827" ht="11.25" x14ac:dyDescent="0.25"/>
    <row r="4828" ht="11.25" x14ac:dyDescent="0.25"/>
    <row r="4829" ht="11.25" x14ac:dyDescent="0.25"/>
    <row r="4830" ht="11.25" x14ac:dyDescent="0.25"/>
    <row r="4831" ht="11.25" x14ac:dyDescent="0.25"/>
    <row r="4832" ht="11.25" x14ac:dyDescent="0.25"/>
    <row r="4833" ht="11.25" x14ac:dyDescent="0.25"/>
    <row r="4834" ht="11.25" x14ac:dyDescent="0.25"/>
    <row r="4835" ht="11.25" x14ac:dyDescent="0.25"/>
    <row r="4836" ht="11.25" x14ac:dyDescent="0.25"/>
    <row r="4837" ht="11.25" x14ac:dyDescent="0.25"/>
    <row r="4838" ht="11.25" x14ac:dyDescent="0.25"/>
    <row r="4839" ht="11.25" x14ac:dyDescent="0.25"/>
    <row r="4840" ht="11.25" x14ac:dyDescent="0.25"/>
    <row r="4841" ht="11.25" x14ac:dyDescent="0.25"/>
    <row r="4842" ht="11.25" x14ac:dyDescent="0.25"/>
    <row r="4843" ht="11.25" x14ac:dyDescent="0.25"/>
    <row r="4844" ht="11.25" x14ac:dyDescent="0.25"/>
    <row r="4845" ht="11.25" x14ac:dyDescent="0.25"/>
    <row r="4846" ht="11.25" x14ac:dyDescent="0.25"/>
    <row r="4847" ht="11.25" x14ac:dyDescent="0.25"/>
    <row r="4848" ht="11.25" x14ac:dyDescent="0.25"/>
    <row r="4849" ht="11.25" x14ac:dyDescent="0.25"/>
    <row r="4850" ht="11.25" x14ac:dyDescent="0.25"/>
    <row r="4851" ht="11.25" x14ac:dyDescent="0.25"/>
    <row r="4852" ht="11.25" x14ac:dyDescent="0.25"/>
    <row r="4853" ht="11.25" x14ac:dyDescent="0.25"/>
    <row r="4854" ht="11.25" x14ac:dyDescent="0.25"/>
    <row r="4855" ht="11.25" x14ac:dyDescent="0.25"/>
    <row r="4856" ht="11.25" x14ac:dyDescent="0.25"/>
    <row r="4857" ht="11.25" x14ac:dyDescent="0.25"/>
    <row r="4858" ht="11.25" x14ac:dyDescent="0.25"/>
    <row r="4859" ht="11.25" x14ac:dyDescent="0.25"/>
    <row r="4860" ht="11.25" x14ac:dyDescent="0.25"/>
    <row r="4861" ht="11.25" x14ac:dyDescent="0.25"/>
    <row r="4862" ht="11.25" x14ac:dyDescent="0.25"/>
    <row r="4863" ht="11.25" x14ac:dyDescent="0.25"/>
    <row r="4864" ht="11.25" x14ac:dyDescent="0.25"/>
    <row r="4865" ht="11.25" x14ac:dyDescent="0.25"/>
    <row r="4866" ht="11.25" x14ac:dyDescent="0.25"/>
    <row r="4867" ht="11.25" x14ac:dyDescent="0.25"/>
    <row r="4868" ht="11.25" x14ac:dyDescent="0.25"/>
    <row r="4869" ht="11.25" x14ac:dyDescent="0.25"/>
    <row r="4870" ht="11.25" x14ac:dyDescent="0.25"/>
    <row r="4871" ht="11.25" x14ac:dyDescent="0.25"/>
    <row r="4872" ht="11.25" x14ac:dyDescent="0.25"/>
    <row r="4873" ht="11.25" x14ac:dyDescent="0.25"/>
    <row r="4874" ht="11.25" x14ac:dyDescent="0.25"/>
    <row r="4875" ht="11.25" x14ac:dyDescent="0.25"/>
    <row r="4876" ht="11.25" x14ac:dyDescent="0.25"/>
    <row r="4877" ht="11.25" x14ac:dyDescent="0.25"/>
    <row r="4878" ht="11.25" x14ac:dyDescent="0.25"/>
    <row r="4879" ht="11.25" x14ac:dyDescent="0.25"/>
    <row r="4880" ht="11.25" x14ac:dyDescent="0.25"/>
    <row r="4881" ht="11.25" x14ac:dyDescent="0.25"/>
    <row r="4882" ht="11.25" x14ac:dyDescent="0.25"/>
    <row r="4883" ht="11.25" x14ac:dyDescent="0.25"/>
    <row r="4884" ht="11.25" x14ac:dyDescent="0.25"/>
    <row r="4885" ht="11.25" x14ac:dyDescent="0.25"/>
    <row r="4886" ht="11.25" x14ac:dyDescent="0.25"/>
    <row r="4887" ht="11.25" x14ac:dyDescent="0.25"/>
    <row r="4888" ht="11.25" x14ac:dyDescent="0.25"/>
    <row r="4889" ht="11.25" x14ac:dyDescent="0.25"/>
    <row r="4890" ht="11.25" x14ac:dyDescent="0.25"/>
    <row r="4891" ht="11.25" x14ac:dyDescent="0.25"/>
    <row r="4892" ht="11.25" x14ac:dyDescent="0.25"/>
    <row r="4893" ht="11.25" x14ac:dyDescent="0.25"/>
    <row r="4894" ht="11.25" x14ac:dyDescent="0.25"/>
    <row r="4895" ht="11.25" x14ac:dyDescent="0.25"/>
    <row r="4896" ht="11.25" x14ac:dyDescent="0.25"/>
    <row r="4897" ht="11.25" x14ac:dyDescent="0.25"/>
    <row r="4898" ht="11.25" x14ac:dyDescent="0.25"/>
    <row r="4899" ht="11.25" x14ac:dyDescent="0.25"/>
    <row r="4900" ht="11.25" x14ac:dyDescent="0.25"/>
    <row r="4901" ht="11.25" x14ac:dyDescent="0.25"/>
    <row r="4902" ht="11.25" x14ac:dyDescent="0.25"/>
    <row r="4903" ht="11.25" x14ac:dyDescent="0.25"/>
    <row r="4904" ht="11.25" x14ac:dyDescent="0.25"/>
    <row r="4905" ht="11.25" x14ac:dyDescent="0.25"/>
    <row r="4906" ht="11.25" x14ac:dyDescent="0.25"/>
    <row r="4907" ht="11.25" x14ac:dyDescent="0.25"/>
    <row r="4908" ht="11.25" x14ac:dyDescent="0.25"/>
    <row r="4909" ht="11.25" x14ac:dyDescent="0.25"/>
    <row r="4910" ht="11.25" x14ac:dyDescent="0.25"/>
    <row r="4911" ht="11.25" x14ac:dyDescent="0.25"/>
    <row r="4912" ht="11.25" x14ac:dyDescent="0.25"/>
    <row r="4913" ht="11.25" x14ac:dyDescent="0.25"/>
    <row r="4914" ht="11.25" x14ac:dyDescent="0.25"/>
    <row r="4915" ht="11.25" x14ac:dyDescent="0.25"/>
    <row r="4916" ht="11.25" x14ac:dyDescent="0.25"/>
    <row r="4917" ht="11.25" x14ac:dyDescent="0.25"/>
    <row r="4918" ht="11.25" x14ac:dyDescent="0.25"/>
    <row r="4919" ht="11.25" x14ac:dyDescent="0.25"/>
    <row r="4920" ht="11.25" x14ac:dyDescent="0.25"/>
    <row r="4921" ht="11.25" x14ac:dyDescent="0.25"/>
    <row r="4922" ht="11.25" x14ac:dyDescent="0.25"/>
    <row r="4923" ht="11.25" x14ac:dyDescent="0.25"/>
    <row r="4924" ht="11.25" x14ac:dyDescent="0.25"/>
    <row r="4925" ht="11.25" x14ac:dyDescent="0.25"/>
    <row r="4926" ht="11.25" x14ac:dyDescent="0.25"/>
    <row r="4927" ht="11.25" x14ac:dyDescent="0.25"/>
    <row r="4928" ht="11.25" x14ac:dyDescent="0.25"/>
    <row r="4929" ht="11.25" x14ac:dyDescent="0.25"/>
    <row r="4930" ht="11.25" x14ac:dyDescent="0.25"/>
    <row r="4931" ht="11.25" x14ac:dyDescent="0.25"/>
    <row r="4932" ht="11.25" x14ac:dyDescent="0.25"/>
    <row r="4933" ht="11.25" x14ac:dyDescent="0.25"/>
    <row r="4934" ht="11.25" x14ac:dyDescent="0.25"/>
    <row r="4935" ht="11.25" x14ac:dyDescent="0.25"/>
    <row r="4936" ht="11.25" x14ac:dyDescent="0.25"/>
    <row r="4937" ht="11.25" x14ac:dyDescent="0.25"/>
    <row r="4938" ht="11.25" x14ac:dyDescent="0.25"/>
    <row r="4939" ht="11.25" x14ac:dyDescent="0.25"/>
    <row r="4940" ht="11.25" x14ac:dyDescent="0.25"/>
    <row r="4941" ht="11.25" x14ac:dyDescent="0.25"/>
    <row r="4942" ht="11.25" x14ac:dyDescent="0.25"/>
    <row r="4943" ht="11.25" x14ac:dyDescent="0.25"/>
    <row r="4944" ht="11.25" x14ac:dyDescent="0.25"/>
    <row r="4945" ht="11.25" x14ac:dyDescent="0.25"/>
    <row r="4946" ht="11.25" x14ac:dyDescent="0.25"/>
    <row r="4947" ht="11.25" x14ac:dyDescent="0.25"/>
    <row r="4948" ht="11.25" x14ac:dyDescent="0.25"/>
    <row r="4949" ht="11.25" x14ac:dyDescent="0.25"/>
    <row r="4950" ht="11.25" x14ac:dyDescent="0.25"/>
    <row r="4951" ht="11.25" x14ac:dyDescent="0.25"/>
    <row r="4952" ht="11.25" x14ac:dyDescent="0.25"/>
    <row r="4953" ht="11.25" x14ac:dyDescent="0.25"/>
    <row r="4954" ht="11.25" x14ac:dyDescent="0.25"/>
    <row r="4955" ht="11.25" x14ac:dyDescent="0.25"/>
    <row r="4956" ht="11.25" x14ac:dyDescent="0.25"/>
    <row r="4957" ht="11.25" x14ac:dyDescent="0.25"/>
    <row r="4958" ht="11.25" x14ac:dyDescent="0.25"/>
    <row r="4959" ht="11.25" x14ac:dyDescent="0.25"/>
    <row r="4960" ht="11.25" x14ac:dyDescent="0.25"/>
    <row r="4961" ht="11.25" x14ac:dyDescent="0.25"/>
    <row r="4962" ht="11.25" x14ac:dyDescent="0.25"/>
    <row r="4963" ht="11.25" x14ac:dyDescent="0.25"/>
    <row r="4964" ht="11.25" x14ac:dyDescent="0.25"/>
    <row r="4965" ht="11.25" x14ac:dyDescent="0.25"/>
    <row r="4966" ht="11.25" x14ac:dyDescent="0.25"/>
    <row r="4967" ht="11.25" x14ac:dyDescent="0.25"/>
    <row r="4968" ht="11.25" x14ac:dyDescent="0.25"/>
    <row r="4969" ht="11.25" x14ac:dyDescent="0.25"/>
    <row r="4970" ht="11.25" x14ac:dyDescent="0.25"/>
    <row r="4971" ht="11.25" x14ac:dyDescent="0.25"/>
    <row r="4972" ht="11.25" x14ac:dyDescent="0.25"/>
    <row r="4973" ht="11.25" x14ac:dyDescent="0.25"/>
    <row r="4974" ht="11.25" x14ac:dyDescent="0.25"/>
    <row r="4975" ht="11.25" x14ac:dyDescent="0.25"/>
    <row r="4976" ht="11.25" x14ac:dyDescent="0.25"/>
    <row r="4977" ht="11.25" x14ac:dyDescent="0.25"/>
    <row r="4978" ht="11.25" x14ac:dyDescent="0.25"/>
    <row r="4979" ht="11.25" x14ac:dyDescent="0.25"/>
    <row r="4980" ht="11.25" x14ac:dyDescent="0.25"/>
    <row r="4981" ht="11.25" x14ac:dyDescent="0.25"/>
    <row r="4982" ht="11.25" x14ac:dyDescent="0.25"/>
    <row r="4983" ht="11.25" x14ac:dyDescent="0.25"/>
    <row r="4984" ht="11.25" x14ac:dyDescent="0.25"/>
    <row r="4985" ht="11.25" x14ac:dyDescent="0.25"/>
    <row r="4986" ht="11.25" x14ac:dyDescent="0.25"/>
    <row r="4987" ht="11.25" x14ac:dyDescent="0.25"/>
    <row r="4988" ht="11.25" x14ac:dyDescent="0.25"/>
    <row r="4989" ht="11.25" x14ac:dyDescent="0.25"/>
    <row r="4990" ht="11.25" x14ac:dyDescent="0.25"/>
    <row r="4991" ht="11.25" x14ac:dyDescent="0.25"/>
    <row r="4992" ht="11.25" x14ac:dyDescent="0.25"/>
    <row r="4993" ht="11.25" x14ac:dyDescent="0.25"/>
    <row r="4994" ht="11.25" x14ac:dyDescent="0.25"/>
    <row r="4995" ht="11.25" x14ac:dyDescent="0.25"/>
    <row r="4996" ht="11.25" x14ac:dyDescent="0.25"/>
    <row r="4997" ht="11.25" x14ac:dyDescent="0.25"/>
    <row r="4998" ht="11.25" x14ac:dyDescent="0.25"/>
    <row r="4999" ht="11.25" x14ac:dyDescent="0.25"/>
    <row r="5000" ht="11.25" x14ac:dyDescent="0.25"/>
    <row r="5001" ht="11.25" x14ac:dyDescent="0.25"/>
    <row r="5002" ht="11.25" x14ac:dyDescent="0.25"/>
    <row r="5003" ht="11.25" x14ac:dyDescent="0.25"/>
    <row r="5004" ht="11.25" x14ac:dyDescent="0.25"/>
    <row r="5005" ht="11.25" x14ac:dyDescent="0.25"/>
    <row r="5006" ht="11.25" x14ac:dyDescent="0.25"/>
    <row r="5007" ht="11.25" x14ac:dyDescent="0.25"/>
    <row r="5008" ht="11.25" x14ac:dyDescent="0.25"/>
    <row r="5009" ht="11.25" x14ac:dyDescent="0.25"/>
    <row r="5010" ht="11.25" x14ac:dyDescent="0.25"/>
    <row r="5011" ht="11.25" x14ac:dyDescent="0.25"/>
    <row r="5012" ht="11.25" x14ac:dyDescent="0.25"/>
    <row r="5013" ht="11.25" x14ac:dyDescent="0.25"/>
    <row r="5014" ht="11.25" x14ac:dyDescent="0.25"/>
    <row r="5015" ht="11.25" x14ac:dyDescent="0.25"/>
    <row r="5016" ht="11.25" x14ac:dyDescent="0.25"/>
    <row r="5017" ht="11.25" x14ac:dyDescent="0.25"/>
    <row r="5018" ht="11.25" x14ac:dyDescent="0.25"/>
    <row r="5019" ht="11.25" x14ac:dyDescent="0.25"/>
    <row r="5020" ht="11.25" x14ac:dyDescent="0.25"/>
    <row r="5021" ht="11.25" x14ac:dyDescent="0.25"/>
    <row r="5022" ht="11.25" x14ac:dyDescent="0.25"/>
    <row r="5023" ht="11.25" x14ac:dyDescent="0.25"/>
    <row r="5024" ht="11.25" x14ac:dyDescent="0.25"/>
    <row r="5025" ht="11.25" x14ac:dyDescent="0.25"/>
    <row r="5026" ht="11.25" x14ac:dyDescent="0.25"/>
    <row r="5027" ht="11.25" x14ac:dyDescent="0.25"/>
    <row r="5028" ht="11.25" x14ac:dyDescent="0.25"/>
    <row r="5029" ht="11.25" x14ac:dyDescent="0.25"/>
    <row r="5030" ht="11.25" x14ac:dyDescent="0.25"/>
    <row r="5031" ht="11.25" x14ac:dyDescent="0.25"/>
    <row r="5032" ht="11.25" x14ac:dyDescent="0.25"/>
    <row r="5033" ht="11.25" x14ac:dyDescent="0.25"/>
    <row r="5034" ht="11.25" x14ac:dyDescent="0.25"/>
    <row r="5035" ht="11.25" x14ac:dyDescent="0.25"/>
    <row r="5036" ht="11.25" x14ac:dyDescent="0.25"/>
    <row r="5037" ht="11.25" x14ac:dyDescent="0.25"/>
    <row r="5038" ht="11.25" x14ac:dyDescent="0.25"/>
    <row r="5039" ht="11.25" x14ac:dyDescent="0.25"/>
    <row r="5040" ht="11.25" x14ac:dyDescent="0.25"/>
    <row r="5041" ht="11.25" x14ac:dyDescent="0.25"/>
    <row r="5042" ht="11.25" x14ac:dyDescent="0.25"/>
    <row r="5043" ht="11.25" x14ac:dyDescent="0.25"/>
    <row r="5044" ht="11.25" x14ac:dyDescent="0.25"/>
    <row r="5045" ht="11.25" x14ac:dyDescent="0.25"/>
    <row r="5046" ht="11.25" x14ac:dyDescent="0.25"/>
    <row r="5047" ht="11.25" x14ac:dyDescent="0.25"/>
    <row r="5048" ht="11.25" x14ac:dyDescent="0.25"/>
    <row r="5049" ht="11.25" x14ac:dyDescent="0.25"/>
    <row r="5050" ht="11.25" x14ac:dyDescent="0.25"/>
    <row r="5051" ht="11.25" x14ac:dyDescent="0.25"/>
    <row r="5052" ht="11.25" x14ac:dyDescent="0.25"/>
    <row r="5053" ht="11.25" x14ac:dyDescent="0.25"/>
    <row r="5054" ht="11.25" x14ac:dyDescent="0.25"/>
    <row r="5055" ht="11.25" x14ac:dyDescent="0.25"/>
    <row r="5056" ht="11.25" x14ac:dyDescent="0.25"/>
    <row r="5057" ht="11.25" x14ac:dyDescent="0.25"/>
    <row r="5058" ht="11.25" x14ac:dyDescent="0.25"/>
    <row r="5059" ht="11.25" x14ac:dyDescent="0.25"/>
    <row r="5060" ht="11.25" x14ac:dyDescent="0.25"/>
    <row r="5061" ht="11.25" x14ac:dyDescent="0.25"/>
    <row r="5062" ht="11.25" x14ac:dyDescent="0.25"/>
    <row r="5063" ht="11.25" x14ac:dyDescent="0.25"/>
    <row r="5064" ht="11.25" x14ac:dyDescent="0.25"/>
    <row r="5065" ht="11.25" x14ac:dyDescent="0.25"/>
    <row r="5066" ht="11.25" x14ac:dyDescent="0.25"/>
    <row r="5067" ht="11.25" x14ac:dyDescent="0.25"/>
    <row r="5068" ht="11.25" x14ac:dyDescent="0.25"/>
    <row r="5069" ht="11.25" x14ac:dyDescent="0.25"/>
    <row r="5070" ht="11.25" x14ac:dyDescent="0.25"/>
    <row r="5071" ht="11.25" x14ac:dyDescent="0.25"/>
    <row r="5072" ht="11.25" x14ac:dyDescent="0.25"/>
    <row r="5073" ht="11.25" x14ac:dyDescent="0.25"/>
    <row r="5074" ht="11.25" x14ac:dyDescent="0.25"/>
    <row r="5075" ht="11.25" x14ac:dyDescent="0.25"/>
    <row r="5076" ht="11.25" x14ac:dyDescent="0.25"/>
    <row r="5077" ht="11.25" x14ac:dyDescent="0.25"/>
    <row r="5078" ht="11.25" x14ac:dyDescent="0.25"/>
    <row r="5079" ht="11.25" x14ac:dyDescent="0.25"/>
    <row r="5080" ht="11.25" x14ac:dyDescent="0.25"/>
    <row r="5081" ht="11.25" x14ac:dyDescent="0.25"/>
    <row r="5082" ht="11.25" x14ac:dyDescent="0.25"/>
    <row r="5083" ht="11.25" x14ac:dyDescent="0.25"/>
    <row r="5084" ht="11.25" x14ac:dyDescent="0.25"/>
    <row r="5085" ht="11.25" x14ac:dyDescent="0.25"/>
    <row r="5086" ht="11.25" x14ac:dyDescent="0.25"/>
    <row r="5087" ht="11.25" x14ac:dyDescent="0.25"/>
    <row r="5088" ht="11.25" x14ac:dyDescent="0.25"/>
    <row r="5089" ht="11.25" x14ac:dyDescent="0.25"/>
    <row r="5090" ht="11.25" x14ac:dyDescent="0.25"/>
    <row r="5091" ht="11.25" x14ac:dyDescent="0.25"/>
    <row r="5092" ht="11.25" x14ac:dyDescent="0.25"/>
    <row r="5093" ht="11.25" x14ac:dyDescent="0.25"/>
    <row r="5094" ht="11.25" x14ac:dyDescent="0.25"/>
    <row r="5095" ht="11.25" x14ac:dyDescent="0.25"/>
    <row r="5096" ht="11.25" x14ac:dyDescent="0.25"/>
    <row r="5097" ht="11.25" x14ac:dyDescent="0.25"/>
    <row r="5098" ht="11.25" x14ac:dyDescent="0.25"/>
    <row r="5099" ht="11.25" x14ac:dyDescent="0.25"/>
    <row r="5100" ht="11.25" x14ac:dyDescent="0.25"/>
    <row r="5101" ht="11.25" x14ac:dyDescent="0.25"/>
    <row r="5102" ht="11.25" x14ac:dyDescent="0.25"/>
    <row r="5103" ht="11.25" x14ac:dyDescent="0.25"/>
    <row r="5104" ht="11.25" x14ac:dyDescent="0.25"/>
    <row r="5105" ht="11.25" x14ac:dyDescent="0.25"/>
    <row r="5106" ht="11.25" x14ac:dyDescent="0.25"/>
    <row r="5107" ht="11.25" x14ac:dyDescent="0.25"/>
    <row r="5108" ht="11.25" x14ac:dyDescent="0.25"/>
    <row r="5109" ht="11.25" x14ac:dyDescent="0.25"/>
    <row r="5110" ht="11.25" x14ac:dyDescent="0.25"/>
    <row r="5111" ht="11.25" x14ac:dyDescent="0.25"/>
    <row r="5112" ht="11.25" x14ac:dyDescent="0.25"/>
    <row r="5113" ht="11.25" x14ac:dyDescent="0.25"/>
    <row r="5114" ht="11.25" x14ac:dyDescent="0.25"/>
    <row r="5115" ht="11.25" x14ac:dyDescent="0.25"/>
    <row r="5116" ht="11.25" x14ac:dyDescent="0.25"/>
    <row r="5117" ht="11.25" x14ac:dyDescent="0.25"/>
    <row r="5118" ht="11.25" x14ac:dyDescent="0.25"/>
    <row r="5119" ht="11.25" x14ac:dyDescent="0.25"/>
    <row r="5120" ht="11.25" x14ac:dyDescent="0.25"/>
    <row r="5121" ht="11.25" x14ac:dyDescent="0.25"/>
    <row r="5122" ht="11.25" x14ac:dyDescent="0.25"/>
    <row r="5123" ht="11.25" x14ac:dyDescent="0.25"/>
    <row r="5124" ht="11.25" x14ac:dyDescent="0.25"/>
    <row r="5125" ht="11.25" x14ac:dyDescent="0.25"/>
    <row r="5126" ht="11.25" x14ac:dyDescent="0.25"/>
    <row r="5127" ht="11.25" x14ac:dyDescent="0.25"/>
    <row r="5128" ht="11.25" x14ac:dyDescent="0.25"/>
    <row r="5129" ht="11.25" x14ac:dyDescent="0.25"/>
    <row r="5130" ht="11.25" x14ac:dyDescent="0.25"/>
    <row r="5131" ht="11.25" x14ac:dyDescent="0.25"/>
    <row r="5132" ht="11.25" x14ac:dyDescent="0.25"/>
    <row r="5133" ht="11.25" x14ac:dyDescent="0.25"/>
    <row r="5134" ht="11.25" x14ac:dyDescent="0.25"/>
    <row r="5135" ht="11.25" x14ac:dyDescent="0.25"/>
    <row r="5136" ht="11.25" x14ac:dyDescent="0.25"/>
    <row r="5137" ht="11.25" x14ac:dyDescent="0.25"/>
    <row r="5138" ht="11.25" x14ac:dyDescent="0.25"/>
    <row r="5139" ht="11.25" x14ac:dyDescent="0.25"/>
    <row r="5140" ht="11.25" x14ac:dyDescent="0.25"/>
    <row r="5141" ht="11.25" x14ac:dyDescent="0.25"/>
    <row r="5142" ht="11.25" x14ac:dyDescent="0.25"/>
    <row r="5143" ht="11.25" x14ac:dyDescent="0.25"/>
    <row r="5144" ht="11.25" x14ac:dyDescent="0.25"/>
    <row r="5145" ht="11.25" x14ac:dyDescent="0.25"/>
    <row r="5146" ht="11.25" x14ac:dyDescent="0.25"/>
    <row r="5147" ht="11.25" x14ac:dyDescent="0.25"/>
    <row r="5148" ht="11.25" x14ac:dyDescent="0.25"/>
    <row r="5149" ht="11.25" x14ac:dyDescent="0.25"/>
    <row r="5150" ht="11.25" x14ac:dyDescent="0.25"/>
    <row r="5151" ht="11.25" x14ac:dyDescent="0.25"/>
    <row r="5152" ht="11.25" x14ac:dyDescent="0.25"/>
    <row r="5153" ht="11.25" x14ac:dyDescent="0.25"/>
    <row r="5154" ht="11.25" x14ac:dyDescent="0.25"/>
    <row r="5155" ht="11.25" x14ac:dyDescent="0.25"/>
    <row r="5156" ht="11.25" x14ac:dyDescent="0.25"/>
    <row r="5157" ht="11.25" x14ac:dyDescent="0.25"/>
    <row r="5158" ht="11.25" x14ac:dyDescent="0.25"/>
    <row r="5159" ht="11.25" x14ac:dyDescent="0.25"/>
    <row r="5160" ht="11.25" x14ac:dyDescent="0.25"/>
    <row r="5161" ht="11.25" x14ac:dyDescent="0.25"/>
    <row r="5162" ht="11.25" x14ac:dyDescent="0.25"/>
    <row r="5163" ht="11.25" x14ac:dyDescent="0.25"/>
    <row r="5164" ht="11.25" x14ac:dyDescent="0.25"/>
    <row r="5165" ht="11.25" x14ac:dyDescent="0.25"/>
    <row r="5166" ht="11.25" x14ac:dyDescent="0.25"/>
    <row r="5167" ht="11.25" x14ac:dyDescent="0.25"/>
    <row r="5168" ht="11.25" x14ac:dyDescent="0.25"/>
    <row r="5169" ht="11.25" x14ac:dyDescent="0.25"/>
    <row r="5170" ht="11.25" x14ac:dyDescent="0.25"/>
    <row r="5171" ht="11.25" x14ac:dyDescent="0.25"/>
    <row r="5172" ht="11.25" x14ac:dyDescent="0.25"/>
    <row r="5173" ht="11.25" x14ac:dyDescent="0.25"/>
    <row r="5174" ht="11.25" x14ac:dyDescent="0.25"/>
    <row r="5175" ht="11.25" x14ac:dyDescent="0.25"/>
    <row r="5176" ht="11.25" x14ac:dyDescent="0.25"/>
    <row r="5177" ht="11.25" x14ac:dyDescent="0.25"/>
    <row r="5178" ht="11.25" x14ac:dyDescent="0.25"/>
    <row r="5179" ht="11.25" x14ac:dyDescent="0.25"/>
    <row r="5180" ht="11.25" x14ac:dyDescent="0.25"/>
    <row r="5181" ht="11.25" x14ac:dyDescent="0.25"/>
    <row r="5182" ht="11.25" x14ac:dyDescent="0.25"/>
    <row r="5183" ht="11.25" x14ac:dyDescent="0.25"/>
    <row r="5184" ht="11.25" x14ac:dyDescent="0.25"/>
    <row r="5185" ht="11.25" x14ac:dyDescent="0.25"/>
    <row r="5186" ht="11.25" x14ac:dyDescent="0.25"/>
    <row r="5187" ht="11.25" x14ac:dyDescent="0.25"/>
    <row r="5188" ht="11.25" x14ac:dyDescent="0.25"/>
    <row r="5189" ht="11.25" x14ac:dyDescent="0.25"/>
    <row r="5190" ht="11.25" x14ac:dyDescent="0.25"/>
    <row r="5191" ht="11.25" x14ac:dyDescent="0.25"/>
    <row r="5192" ht="11.25" x14ac:dyDescent="0.25"/>
    <row r="5193" ht="11.25" x14ac:dyDescent="0.25"/>
    <row r="5194" ht="11.25" x14ac:dyDescent="0.25"/>
    <row r="5195" ht="11.25" x14ac:dyDescent="0.25"/>
    <row r="5196" ht="11.25" x14ac:dyDescent="0.25"/>
    <row r="5197" ht="11.25" x14ac:dyDescent="0.25"/>
    <row r="5198" ht="11.25" x14ac:dyDescent="0.25"/>
    <row r="5199" ht="11.25" x14ac:dyDescent="0.25"/>
    <row r="5200" ht="11.25" x14ac:dyDescent="0.25"/>
    <row r="5201" ht="11.25" x14ac:dyDescent="0.25"/>
    <row r="5202" ht="11.25" x14ac:dyDescent="0.25"/>
    <row r="5203" ht="11.25" x14ac:dyDescent="0.25"/>
    <row r="5204" ht="11.25" x14ac:dyDescent="0.25"/>
    <row r="5205" ht="11.25" x14ac:dyDescent="0.25"/>
    <row r="5206" ht="11.25" x14ac:dyDescent="0.25"/>
    <row r="5207" ht="11.25" x14ac:dyDescent="0.25"/>
    <row r="5208" ht="11.25" x14ac:dyDescent="0.25"/>
    <row r="5209" ht="11.25" x14ac:dyDescent="0.25"/>
    <row r="5210" ht="11.25" x14ac:dyDescent="0.25"/>
    <row r="5211" ht="11.25" x14ac:dyDescent="0.25"/>
    <row r="5212" ht="11.25" x14ac:dyDescent="0.25"/>
    <row r="5213" ht="11.25" x14ac:dyDescent="0.25"/>
    <row r="5214" ht="11.25" x14ac:dyDescent="0.25"/>
    <row r="5215" ht="11.25" x14ac:dyDescent="0.25"/>
    <row r="5216" ht="11.25" x14ac:dyDescent="0.25"/>
    <row r="5217" ht="11.25" x14ac:dyDescent="0.25"/>
    <row r="5218" ht="11.25" x14ac:dyDescent="0.25"/>
    <row r="5219" ht="11.25" x14ac:dyDescent="0.25"/>
    <row r="5220" ht="11.25" x14ac:dyDescent="0.25"/>
    <row r="5221" ht="11.25" x14ac:dyDescent="0.25"/>
    <row r="5222" ht="11.25" x14ac:dyDescent="0.25"/>
    <row r="5223" ht="11.25" x14ac:dyDescent="0.25"/>
    <row r="5224" ht="11.25" x14ac:dyDescent="0.25"/>
    <row r="5225" ht="11.25" x14ac:dyDescent="0.25"/>
    <row r="5226" ht="11.25" x14ac:dyDescent="0.25"/>
    <row r="5227" ht="11.25" x14ac:dyDescent="0.25"/>
    <row r="5228" ht="11.25" x14ac:dyDescent="0.25"/>
    <row r="5229" ht="11.25" x14ac:dyDescent="0.25"/>
    <row r="5230" ht="11.25" x14ac:dyDescent="0.25"/>
    <row r="5231" ht="11.25" x14ac:dyDescent="0.25"/>
    <row r="5232" ht="11.25" x14ac:dyDescent="0.25"/>
    <row r="5233" ht="11.25" x14ac:dyDescent="0.25"/>
    <row r="5234" ht="11.25" x14ac:dyDescent="0.25"/>
    <row r="5235" ht="11.25" x14ac:dyDescent="0.25"/>
    <row r="5236" ht="11.25" x14ac:dyDescent="0.25"/>
    <row r="5237" ht="11.25" x14ac:dyDescent="0.25"/>
    <row r="5238" ht="11.25" x14ac:dyDescent="0.25"/>
    <row r="5239" ht="11.25" x14ac:dyDescent="0.25"/>
    <row r="5240" ht="11.25" x14ac:dyDescent="0.25"/>
    <row r="5241" ht="11.25" x14ac:dyDescent="0.25"/>
    <row r="5242" ht="11.25" x14ac:dyDescent="0.25"/>
    <row r="5243" ht="11.25" x14ac:dyDescent="0.25"/>
    <row r="5244" ht="11.25" x14ac:dyDescent="0.25"/>
    <row r="5245" ht="11.25" x14ac:dyDescent="0.25"/>
    <row r="5246" ht="11.25" x14ac:dyDescent="0.25"/>
    <row r="5247" ht="11.25" x14ac:dyDescent="0.25"/>
    <row r="5248" ht="11.25" x14ac:dyDescent="0.25"/>
    <row r="5249" ht="11.25" x14ac:dyDescent="0.25"/>
    <row r="5250" ht="11.25" x14ac:dyDescent="0.25"/>
    <row r="5251" ht="11.25" x14ac:dyDescent="0.25"/>
    <row r="5252" ht="11.25" x14ac:dyDescent="0.25"/>
    <row r="5253" ht="11.25" x14ac:dyDescent="0.25"/>
    <row r="5254" ht="11.25" x14ac:dyDescent="0.25"/>
    <row r="5255" ht="11.25" x14ac:dyDescent="0.25"/>
    <row r="5256" ht="11.25" x14ac:dyDescent="0.25"/>
    <row r="5257" ht="11.25" x14ac:dyDescent="0.25"/>
    <row r="5258" ht="11.25" x14ac:dyDescent="0.25"/>
    <row r="5259" ht="11.25" x14ac:dyDescent="0.25"/>
    <row r="5260" ht="11.25" x14ac:dyDescent="0.25"/>
    <row r="5261" ht="11.25" x14ac:dyDescent="0.25"/>
    <row r="5262" ht="11.25" x14ac:dyDescent="0.25"/>
    <row r="5263" ht="11.25" x14ac:dyDescent="0.25"/>
    <row r="5264" ht="11.25" x14ac:dyDescent="0.25"/>
    <row r="5265" ht="11.25" x14ac:dyDescent="0.25"/>
    <row r="5266" ht="11.25" x14ac:dyDescent="0.25"/>
    <row r="5267" ht="11.25" x14ac:dyDescent="0.25"/>
    <row r="5268" ht="11.25" x14ac:dyDescent="0.25"/>
    <row r="5269" ht="11.25" x14ac:dyDescent="0.25"/>
    <row r="5270" ht="11.25" x14ac:dyDescent="0.25"/>
    <row r="5271" ht="11.25" x14ac:dyDescent="0.25"/>
    <row r="5272" ht="11.25" x14ac:dyDescent="0.25"/>
    <row r="5273" ht="11.25" x14ac:dyDescent="0.25"/>
    <row r="5274" ht="11.25" x14ac:dyDescent="0.25"/>
    <row r="5275" ht="11.25" x14ac:dyDescent="0.25"/>
    <row r="5276" ht="11.25" x14ac:dyDescent="0.25"/>
    <row r="5277" ht="11.25" x14ac:dyDescent="0.25"/>
    <row r="5278" ht="11.25" x14ac:dyDescent="0.25"/>
    <row r="5279" ht="11.25" x14ac:dyDescent="0.25"/>
    <row r="5280" ht="11.25" x14ac:dyDescent="0.25"/>
    <row r="5281" ht="11.25" x14ac:dyDescent="0.25"/>
    <row r="5282" ht="11.25" x14ac:dyDescent="0.25"/>
    <row r="5283" ht="11.25" x14ac:dyDescent="0.25"/>
    <row r="5284" ht="11.25" x14ac:dyDescent="0.25"/>
    <row r="5285" ht="11.25" x14ac:dyDescent="0.25"/>
    <row r="5286" ht="11.25" x14ac:dyDescent="0.25"/>
    <row r="5287" ht="11.25" x14ac:dyDescent="0.25"/>
    <row r="5288" ht="11.25" x14ac:dyDescent="0.25"/>
    <row r="5289" ht="11.25" x14ac:dyDescent="0.25"/>
    <row r="5290" ht="11.25" x14ac:dyDescent="0.25"/>
    <row r="5291" ht="11.25" x14ac:dyDescent="0.25"/>
    <row r="5292" ht="11.25" x14ac:dyDescent="0.25"/>
    <row r="5293" ht="11.25" x14ac:dyDescent="0.25"/>
    <row r="5294" ht="11.25" x14ac:dyDescent="0.25"/>
    <row r="5295" ht="11.25" x14ac:dyDescent="0.25"/>
    <row r="5296" ht="11.25" x14ac:dyDescent="0.25"/>
    <row r="5297" ht="11.25" x14ac:dyDescent="0.25"/>
    <row r="5298" ht="11.25" x14ac:dyDescent="0.25"/>
    <row r="5299" ht="11.25" x14ac:dyDescent="0.25"/>
    <row r="5300" ht="11.25" x14ac:dyDescent="0.25"/>
    <row r="5301" ht="11.25" x14ac:dyDescent="0.25"/>
    <row r="5302" ht="11.25" x14ac:dyDescent="0.25"/>
    <row r="5303" ht="11.25" x14ac:dyDescent="0.25"/>
    <row r="5304" ht="11.25" x14ac:dyDescent="0.25"/>
    <row r="5305" ht="11.25" x14ac:dyDescent="0.25"/>
    <row r="5306" ht="11.25" x14ac:dyDescent="0.25"/>
    <row r="5307" ht="11.25" x14ac:dyDescent="0.25"/>
    <row r="5308" ht="11.25" x14ac:dyDescent="0.25"/>
    <row r="5309" ht="11.25" x14ac:dyDescent="0.25"/>
    <row r="5310" ht="11.25" x14ac:dyDescent="0.25"/>
    <row r="5311" ht="11.25" x14ac:dyDescent="0.25"/>
    <row r="5312" ht="11.25" x14ac:dyDescent="0.25"/>
    <row r="5313" ht="11.25" x14ac:dyDescent="0.25"/>
    <row r="5314" ht="11.25" x14ac:dyDescent="0.25"/>
    <row r="5315" ht="11.25" x14ac:dyDescent="0.25"/>
    <row r="5316" ht="11.25" x14ac:dyDescent="0.25"/>
    <row r="5317" ht="11.25" x14ac:dyDescent="0.25"/>
    <row r="5318" ht="11.25" x14ac:dyDescent="0.25"/>
    <row r="5319" ht="11.25" x14ac:dyDescent="0.25"/>
    <row r="5320" ht="11.25" x14ac:dyDescent="0.25"/>
    <row r="5321" ht="11.25" x14ac:dyDescent="0.25"/>
    <row r="5322" ht="11.25" x14ac:dyDescent="0.25"/>
    <row r="5323" ht="11.25" x14ac:dyDescent="0.25"/>
    <row r="5324" ht="11.25" x14ac:dyDescent="0.25"/>
    <row r="5325" ht="11.25" x14ac:dyDescent="0.25"/>
    <row r="5326" ht="11.25" x14ac:dyDescent="0.25"/>
    <row r="5327" ht="11.25" x14ac:dyDescent="0.25"/>
    <row r="5328" ht="11.25" x14ac:dyDescent="0.25"/>
    <row r="5329" ht="11.25" x14ac:dyDescent="0.25"/>
    <row r="5330" ht="11.25" x14ac:dyDescent="0.25"/>
    <row r="5331" ht="11.25" x14ac:dyDescent="0.25"/>
    <row r="5332" ht="11.25" x14ac:dyDescent="0.25"/>
    <row r="5333" ht="11.25" x14ac:dyDescent="0.25"/>
    <row r="5334" ht="11.25" x14ac:dyDescent="0.25"/>
    <row r="5335" ht="11.25" x14ac:dyDescent="0.25"/>
    <row r="5336" ht="11.25" x14ac:dyDescent="0.25"/>
    <row r="5337" ht="11.25" x14ac:dyDescent="0.25"/>
    <row r="5338" ht="11.25" x14ac:dyDescent="0.25"/>
    <row r="5339" ht="11.25" x14ac:dyDescent="0.25"/>
    <row r="5340" ht="11.25" x14ac:dyDescent="0.25"/>
    <row r="5341" ht="11.25" x14ac:dyDescent="0.25"/>
    <row r="5342" ht="11.25" x14ac:dyDescent="0.25"/>
    <row r="5343" ht="11.25" x14ac:dyDescent="0.25"/>
    <row r="5344" ht="11.25" x14ac:dyDescent="0.25"/>
    <row r="5345" ht="11.25" x14ac:dyDescent="0.25"/>
    <row r="5346" ht="11.25" x14ac:dyDescent="0.25"/>
    <row r="5347" ht="11.25" x14ac:dyDescent="0.25"/>
    <row r="5348" ht="11.25" x14ac:dyDescent="0.25"/>
    <row r="5349" ht="11.25" x14ac:dyDescent="0.25"/>
    <row r="5350" ht="11.25" x14ac:dyDescent="0.25"/>
    <row r="5351" ht="11.25" x14ac:dyDescent="0.25"/>
    <row r="5352" ht="11.25" x14ac:dyDescent="0.25"/>
    <row r="5353" ht="11.25" x14ac:dyDescent="0.25"/>
    <row r="5354" ht="11.25" x14ac:dyDescent="0.25"/>
    <row r="5355" ht="11.25" x14ac:dyDescent="0.25"/>
    <row r="5356" ht="11.25" x14ac:dyDescent="0.25"/>
    <row r="5357" ht="11.25" x14ac:dyDescent="0.25"/>
    <row r="5358" ht="11.25" x14ac:dyDescent="0.25"/>
    <row r="5359" ht="11.25" x14ac:dyDescent="0.25"/>
    <row r="5360" ht="11.25" x14ac:dyDescent="0.25"/>
    <row r="5361" ht="11.25" x14ac:dyDescent="0.25"/>
    <row r="5362" ht="11.25" x14ac:dyDescent="0.25"/>
    <row r="5363" ht="11.25" x14ac:dyDescent="0.25"/>
    <row r="5364" ht="11.25" x14ac:dyDescent="0.25"/>
    <row r="5365" ht="11.25" x14ac:dyDescent="0.25"/>
    <row r="5366" ht="11.25" x14ac:dyDescent="0.25"/>
    <row r="5367" ht="11.25" x14ac:dyDescent="0.25"/>
    <row r="5368" ht="11.25" x14ac:dyDescent="0.25"/>
    <row r="5369" ht="11.25" x14ac:dyDescent="0.25"/>
    <row r="5370" ht="11.25" x14ac:dyDescent="0.25"/>
    <row r="5371" ht="11.25" x14ac:dyDescent="0.25"/>
    <row r="5372" ht="11.25" x14ac:dyDescent="0.25"/>
    <row r="5373" ht="11.25" x14ac:dyDescent="0.25"/>
    <row r="5374" ht="11.25" x14ac:dyDescent="0.25"/>
    <row r="5375" ht="11.25" x14ac:dyDescent="0.25"/>
    <row r="5376" ht="11.25" x14ac:dyDescent="0.25"/>
    <row r="5377" ht="11.25" x14ac:dyDescent="0.25"/>
    <row r="5378" ht="11.25" x14ac:dyDescent="0.25"/>
    <row r="5379" ht="11.25" x14ac:dyDescent="0.25"/>
    <row r="5380" ht="11.25" x14ac:dyDescent="0.25"/>
    <row r="5381" ht="11.25" x14ac:dyDescent="0.25"/>
    <row r="5382" ht="11.25" x14ac:dyDescent="0.25"/>
    <row r="5383" ht="11.25" x14ac:dyDescent="0.25"/>
    <row r="5384" ht="11.25" x14ac:dyDescent="0.25"/>
    <row r="5385" ht="11.25" x14ac:dyDescent="0.25"/>
    <row r="5386" ht="11.25" x14ac:dyDescent="0.25"/>
    <row r="5387" ht="11.25" x14ac:dyDescent="0.25"/>
    <row r="5388" ht="11.25" x14ac:dyDescent="0.25"/>
    <row r="5389" ht="11.25" x14ac:dyDescent="0.25"/>
    <row r="5390" ht="11.25" x14ac:dyDescent="0.25"/>
    <row r="5391" ht="11.25" x14ac:dyDescent="0.25"/>
    <row r="5392" ht="11.25" x14ac:dyDescent="0.25"/>
    <row r="5393" ht="11.25" x14ac:dyDescent="0.25"/>
    <row r="5394" ht="11.25" x14ac:dyDescent="0.25"/>
    <row r="5395" ht="11.25" x14ac:dyDescent="0.25"/>
    <row r="5396" ht="11.25" x14ac:dyDescent="0.25"/>
    <row r="5397" ht="11.25" x14ac:dyDescent="0.25"/>
    <row r="5398" ht="11.25" x14ac:dyDescent="0.25"/>
    <row r="5399" ht="11.25" x14ac:dyDescent="0.25"/>
    <row r="5400" ht="11.25" x14ac:dyDescent="0.25"/>
    <row r="5401" ht="11.25" x14ac:dyDescent="0.25"/>
    <row r="5402" ht="11.25" x14ac:dyDescent="0.25"/>
    <row r="5403" ht="11.25" x14ac:dyDescent="0.25"/>
    <row r="5404" ht="11.25" x14ac:dyDescent="0.25"/>
    <row r="5405" ht="11.25" x14ac:dyDescent="0.25"/>
    <row r="5406" ht="11.25" x14ac:dyDescent="0.25"/>
    <row r="5407" ht="11.25" x14ac:dyDescent="0.25"/>
    <row r="5408" ht="11.25" x14ac:dyDescent="0.25"/>
    <row r="5409" ht="11.25" x14ac:dyDescent="0.25"/>
    <row r="5410" ht="11.25" x14ac:dyDescent="0.25"/>
    <row r="5411" ht="11.25" x14ac:dyDescent="0.25"/>
    <row r="5412" ht="11.25" x14ac:dyDescent="0.25"/>
    <row r="5413" ht="11.25" x14ac:dyDescent="0.25"/>
    <row r="5414" ht="11.25" x14ac:dyDescent="0.25"/>
    <row r="5415" ht="11.25" x14ac:dyDescent="0.25"/>
    <row r="5416" ht="11.25" x14ac:dyDescent="0.25"/>
    <row r="5417" ht="11.25" x14ac:dyDescent="0.25"/>
    <row r="5418" ht="11.25" x14ac:dyDescent="0.25"/>
    <row r="5419" ht="11.25" x14ac:dyDescent="0.25"/>
    <row r="5420" ht="11.25" x14ac:dyDescent="0.25"/>
    <row r="5421" ht="11.25" x14ac:dyDescent="0.25"/>
    <row r="5422" ht="11.25" x14ac:dyDescent="0.25"/>
    <row r="5423" ht="11.25" x14ac:dyDescent="0.25"/>
    <row r="5424" ht="11.25" x14ac:dyDescent="0.25"/>
    <row r="5425" ht="11.25" x14ac:dyDescent="0.25"/>
    <row r="5426" ht="11.25" x14ac:dyDescent="0.25"/>
    <row r="5427" ht="11.25" x14ac:dyDescent="0.25"/>
    <row r="5428" ht="11.25" x14ac:dyDescent="0.25"/>
    <row r="5429" ht="11.25" x14ac:dyDescent="0.25"/>
    <row r="5430" ht="11.25" x14ac:dyDescent="0.25"/>
    <row r="5431" ht="11.25" x14ac:dyDescent="0.25"/>
    <row r="5432" ht="11.25" x14ac:dyDescent="0.25"/>
    <row r="5433" ht="11.25" x14ac:dyDescent="0.25"/>
    <row r="5434" ht="11.25" x14ac:dyDescent="0.25"/>
    <row r="5435" ht="11.25" x14ac:dyDescent="0.25"/>
    <row r="5436" ht="11.25" x14ac:dyDescent="0.25"/>
    <row r="5437" ht="11.25" x14ac:dyDescent="0.25"/>
    <row r="5438" ht="11.25" x14ac:dyDescent="0.25"/>
    <row r="5439" ht="11.25" x14ac:dyDescent="0.25"/>
    <row r="5440" ht="11.25" x14ac:dyDescent="0.25"/>
    <row r="5441" ht="11.25" x14ac:dyDescent="0.25"/>
    <row r="5442" ht="11.25" x14ac:dyDescent="0.25"/>
    <row r="5443" ht="11.25" x14ac:dyDescent="0.25"/>
    <row r="5444" ht="11.25" x14ac:dyDescent="0.25"/>
    <row r="5445" ht="11.25" x14ac:dyDescent="0.25"/>
    <row r="5446" ht="11.25" x14ac:dyDescent="0.25"/>
    <row r="5447" ht="11.25" x14ac:dyDescent="0.25"/>
    <row r="5448" ht="11.25" x14ac:dyDescent="0.25"/>
    <row r="5449" ht="11.25" x14ac:dyDescent="0.25"/>
    <row r="5450" ht="11.25" x14ac:dyDescent="0.25"/>
    <row r="5451" ht="11.25" x14ac:dyDescent="0.25"/>
    <row r="5452" ht="11.25" x14ac:dyDescent="0.25"/>
    <row r="5453" ht="11.25" x14ac:dyDescent="0.25"/>
    <row r="5454" ht="11.25" x14ac:dyDescent="0.25"/>
    <row r="5455" ht="11.25" x14ac:dyDescent="0.25"/>
    <row r="5456" ht="11.25" x14ac:dyDescent="0.25"/>
    <row r="5457" ht="11.25" x14ac:dyDescent="0.25"/>
    <row r="5458" ht="11.25" x14ac:dyDescent="0.25"/>
    <row r="5459" ht="11.25" x14ac:dyDescent="0.25"/>
    <row r="5460" ht="11.25" x14ac:dyDescent="0.25"/>
    <row r="5461" ht="11.25" x14ac:dyDescent="0.25"/>
    <row r="5462" ht="11.25" x14ac:dyDescent="0.25"/>
    <row r="5463" ht="11.25" x14ac:dyDescent="0.25"/>
    <row r="5464" ht="11.25" x14ac:dyDescent="0.25"/>
    <row r="5465" ht="11.25" x14ac:dyDescent="0.25"/>
    <row r="5466" ht="11.25" x14ac:dyDescent="0.25"/>
    <row r="5467" ht="11.25" x14ac:dyDescent="0.25"/>
    <row r="5468" ht="11.25" x14ac:dyDescent="0.25"/>
    <row r="5469" ht="11.25" x14ac:dyDescent="0.25"/>
    <row r="5470" ht="11.25" x14ac:dyDescent="0.25"/>
    <row r="5471" ht="11.25" x14ac:dyDescent="0.25"/>
    <row r="5472" ht="11.25" x14ac:dyDescent="0.25"/>
    <row r="5473" ht="11.25" x14ac:dyDescent="0.25"/>
    <row r="5474" ht="11.25" x14ac:dyDescent="0.25"/>
    <row r="5475" ht="11.25" x14ac:dyDescent="0.25"/>
    <row r="5476" ht="11.25" x14ac:dyDescent="0.25"/>
    <row r="5477" ht="11.25" x14ac:dyDescent="0.25"/>
    <row r="5478" ht="11.25" x14ac:dyDescent="0.25"/>
    <row r="5479" ht="11.25" x14ac:dyDescent="0.25"/>
    <row r="5480" ht="11.25" x14ac:dyDescent="0.25"/>
    <row r="5481" ht="11.25" x14ac:dyDescent="0.25"/>
    <row r="5482" ht="11.25" x14ac:dyDescent="0.25"/>
    <row r="5483" ht="11.25" x14ac:dyDescent="0.25"/>
    <row r="5484" ht="11.25" x14ac:dyDescent="0.25"/>
    <row r="5485" ht="11.25" x14ac:dyDescent="0.25"/>
    <row r="5486" ht="11.25" x14ac:dyDescent="0.25"/>
    <row r="5487" ht="11.25" x14ac:dyDescent="0.25"/>
    <row r="5488" ht="11.25" x14ac:dyDescent="0.25"/>
    <row r="5489" ht="11.25" x14ac:dyDescent="0.25"/>
    <row r="5490" ht="11.25" x14ac:dyDescent="0.25"/>
    <row r="5491" ht="11.25" x14ac:dyDescent="0.25"/>
    <row r="5492" ht="11.25" x14ac:dyDescent="0.25"/>
    <row r="5493" ht="11.25" x14ac:dyDescent="0.25"/>
    <row r="5494" ht="11.25" x14ac:dyDescent="0.25"/>
    <row r="5495" ht="11.25" x14ac:dyDescent="0.25"/>
    <row r="5496" ht="11.25" x14ac:dyDescent="0.25"/>
    <row r="5497" ht="11.25" x14ac:dyDescent="0.25"/>
    <row r="5498" ht="11.25" x14ac:dyDescent="0.25"/>
    <row r="5499" ht="11.25" x14ac:dyDescent="0.25"/>
    <row r="5500" ht="11.25" x14ac:dyDescent="0.25"/>
    <row r="5501" ht="11.25" x14ac:dyDescent="0.25"/>
    <row r="5502" ht="11.25" x14ac:dyDescent="0.25"/>
    <row r="5503" ht="11.25" x14ac:dyDescent="0.25"/>
    <row r="5504" ht="11.25" x14ac:dyDescent="0.25"/>
    <row r="5505" ht="11.25" x14ac:dyDescent="0.25"/>
    <row r="5506" ht="11.25" x14ac:dyDescent="0.25"/>
    <row r="5507" ht="11.25" x14ac:dyDescent="0.25"/>
    <row r="5508" ht="11.25" x14ac:dyDescent="0.25"/>
    <row r="5509" ht="11.25" x14ac:dyDescent="0.25"/>
    <row r="5510" ht="11.25" x14ac:dyDescent="0.25"/>
    <row r="5511" ht="11.25" x14ac:dyDescent="0.25"/>
    <row r="5512" ht="11.25" x14ac:dyDescent="0.25"/>
    <row r="5513" ht="11.25" x14ac:dyDescent="0.25"/>
    <row r="5514" ht="11.25" x14ac:dyDescent="0.25"/>
    <row r="5515" ht="11.25" x14ac:dyDescent="0.25"/>
    <row r="5516" ht="11.25" x14ac:dyDescent="0.25"/>
    <row r="5517" ht="11.25" x14ac:dyDescent="0.25"/>
    <row r="5518" ht="11.25" x14ac:dyDescent="0.25"/>
    <row r="5519" ht="11.25" x14ac:dyDescent="0.25"/>
    <row r="5520" ht="11.25" x14ac:dyDescent="0.25"/>
    <row r="5521" ht="11.25" x14ac:dyDescent="0.25"/>
    <row r="5522" ht="11.25" x14ac:dyDescent="0.25"/>
    <row r="5523" ht="11.25" x14ac:dyDescent="0.25"/>
    <row r="5524" ht="11.25" x14ac:dyDescent="0.25"/>
    <row r="5525" ht="11.25" x14ac:dyDescent="0.25"/>
    <row r="5526" ht="11.25" x14ac:dyDescent="0.25"/>
    <row r="5527" ht="11.25" x14ac:dyDescent="0.25"/>
    <row r="5528" ht="11.25" x14ac:dyDescent="0.25"/>
    <row r="5529" ht="11.25" x14ac:dyDescent="0.25"/>
    <row r="5530" ht="11.25" x14ac:dyDescent="0.25"/>
    <row r="5531" ht="11.25" x14ac:dyDescent="0.25"/>
    <row r="5532" ht="11.25" x14ac:dyDescent="0.25"/>
    <row r="5533" ht="11.25" x14ac:dyDescent="0.25"/>
    <row r="5534" ht="11.25" x14ac:dyDescent="0.25"/>
    <row r="5535" ht="11.25" x14ac:dyDescent="0.25"/>
    <row r="5536" ht="11.25" x14ac:dyDescent="0.25"/>
    <row r="5537" ht="11.25" x14ac:dyDescent="0.25"/>
    <row r="5538" ht="11.25" x14ac:dyDescent="0.25"/>
    <row r="5539" ht="11.25" x14ac:dyDescent="0.25"/>
    <row r="5540" ht="11.25" x14ac:dyDescent="0.25"/>
    <row r="5541" ht="11.25" x14ac:dyDescent="0.25"/>
    <row r="5542" ht="11.25" x14ac:dyDescent="0.25"/>
    <row r="5543" ht="11.25" x14ac:dyDescent="0.25"/>
    <row r="5544" ht="11.25" x14ac:dyDescent="0.25"/>
    <row r="5545" ht="11.25" x14ac:dyDescent="0.25"/>
    <row r="5546" ht="11.25" x14ac:dyDescent="0.25"/>
    <row r="5547" ht="11.25" x14ac:dyDescent="0.25"/>
    <row r="5548" ht="11.25" x14ac:dyDescent="0.25"/>
    <row r="5549" ht="11.25" x14ac:dyDescent="0.25"/>
    <row r="5550" ht="11.25" x14ac:dyDescent="0.25"/>
    <row r="5551" ht="11.25" x14ac:dyDescent="0.25"/>
    <row r="5552" ht="11.25" x14ac:dyDescent="0.25"/>
    <row r="5553" ht="11.25" x14ac:dyDescent="0.25"/>
    <row r="5554" ht="11.25" x14ac:dyDescent="0.25"/>
    <row r="5555" ht="11.25" x14ac:dyDescent="0.25"/>
    <row r="5556" ht="11.25" x14ac:dyDescent="0.25"/>
    <row r="5557" ht="11.25" x14ac:dyDescent="0.25"/>
    <row r="5558" ht="11.25" x14ac:dyDescent="0.25"/>
    <row r="5559" ht="11.25" x14ac:dyDescent="0.25"/>
    <row r="5560" ht="11.25" x14ac:dyDescent="0.25"/>
    <row r="5561" ht="11.25" x14ac:dyDescent="0.25"/>
    <row r="5562" ht="11.25" x14ac:dyDescent="0.25"/>
    <row r="5563" ht="11.25" x14ac:dyDescent="0.25"/>
    <row r="5564" ht="11.25" x14ac:dyDescent="0.25"/>
    <row r="5565" ht="11.25" x14ac:dyDescent="0.25"/>
    <row r="5566" ht="11.25" x14ac:dyDescent="0.25"/>
    <row r="5567" ht="11.25" x14ac:dyDescent="0.25"/>
    <row r="5568" ht="11.25" x14ac:dyDescent="0.25"/>
    <row r="5569" ht="11.25" x14ac:dyDescent="0.25"/>
    <row r="5570" ht="11.25" x14ac:dyDescent="0.25"/>
    <row r="5571" ht="11.25" x14ac:dyDescent="0.25"/>
    <row r="5572" ht="11.25" x14ac:dyDescent="0.25"/>
    <row r="5573" ht="11.25" x14ac:dyDescent="0.25"/>
    <row r="5574" ht="11.25" x14ac:dyDescent="0.25"/>
    <row r="5575" ht="11.25" x14ac:dyDescent="0.25"/>
    <row r="5576" ht="11.25" x14ac:dyDescent="0.25"/>
    <row r="5577" ht="11.25" x14ac:dyDescent="0.25"/>
    <row r="5578" ht="11.25" x14ac:dyDescent="0.25"/>
    <row r="5579" ht="11.25" x14ac:dyDescent="0.25"/>
    <row r="5580" ht="11.25" x14ac:dyDescent="0.25"/>
    <row r="5581" ht="11.25" x14ac:dyDescent="0.25"/>
    <row r="5582" ht="11.25" x14ac:dyDescent="0.25"/>
    <row r="5583" ht="11.25" x14ac:dyDescent="0.25"/>
    <row r="5584" ht="11.25" x14ac:dyDescent="0.25"/>
    <row r="5585" ht="11.25" x14ac:dyDescent="0.25"/>
    <row r="5586" ht="11.25" x14ac:dyDescent="0.25"/>
    <row r="5587" ht="11.25" x14ac:dyDescent="0.25"/>
    <row r="5588" ht="11.25" x14ac:dyDescent="0.25"/>
    <row r="5589" ht="11.25" x14ac:dyDescent="0.25"/>
    <row r="5590" ht="11.25" x14ac:dyDescent="0.25"/>
    <row r="5591" ht="11.25" x14ac:dyDescent="0.25"/>
    <row r="5592" ht="11.25" x14ac:dyDescent="0.25"/>
    <row r="5593" ht="11.25" x14ac:dyDescent="0.25"/>
    <row r="5594" ht="11.25" x14ac:dyDescent="0.25"/>
    <row r="5595" ht="11.25" x14ac:dyDescent="0.25"/>
    <row r="5596" ht="11.25" x14ac:dyDescent="0.25"/>
    <row r="5597" ht="11.25" x14ac:dyDescent="0.25"/>
    <row r="5598" ht="11.25" x14ac:dyDescent="0.25"/>
    <row r="5599" ht="11.25" x14ac:dyDescent="0.25"/>
    <row r="5600" ht="11.25" x14ac:dyDescent="0.25"/>
    <row r="5601" ht="11.25" x14ac:dyDescent="0.25"/>
    <row r="5602" ht="11.25" x14ac:dyDescent="0.25"/>
    <row r="5603" ht="11.25" x14ac:dyDescent="0.25"/>
    <row r="5604" ht="11.25" x14ac:dyDescent="0.25"/>
    <row r="5605" ht="11.25" x14ac:dyDescent="0.25"/>
    <row r="5606" ht="11.25" x14ac:dyDescent="0.25"/>
    <row r="5607" ht="11.25" x14ac:dyDescent="0.25"/>
    <row r="5608" ht="11.25" x14ac:dyDescent="0.25"/>
    <row r="5609" ht="11.25" x14ac:dyDescent="0.25"/>
    <row r="5610" ht="11.25" x14ac:dyDescent="0.25"/>
    <row r="5611" ht="11.25" x14ac:dyDescent="0.25"/>
    <row r="5612" ht="11.25" x14ac:dyDescent="0.25"/>
    <row r="5613" ht="11.25" x14ac:dyDescent="0.25"/>
    <row r="5614" ht="11.25" x14ac:dyDescent="0.25"/>
    <row r="5615" ht="11.25" x14ac:dyDescent="0.25"/>
    <row r="5616" ht="11.25" x14ac:dyDescent="0.25"/>
    <row r="5617" ht="11.25" x14ac:dyDescent="0.25"/>
    <row r="5618" ht="11.25" x14ac:dyDescent="0.25"/>
    <row r="5619" ht="11.25" x14ac:dyDescent="0.25"/>
    <row r="5620" ht="11.25" x14ac:dyDescent="0.25"/>
    <row r="5621" ht="11.25" x14ac:dyDescent="0.25"/>
    <row r="5622" ht="11.25" x14ac:dyDescent="0.25"/>
    <row r="5623" ht="11.25" x14ac:dyDescent="0.25"/>
    <row r="5624" ht="11.25" x14ac:dyDescent="0.25"/>
    <row r="5625" ht="11.25" x14ac:dyDescent="0.25"/>
    <row r="5626" ht="11.25" x14ac:dyDescent="0.25"/>
    <row r="5627" ht="11.25" x14ac:dyDescent="0.25"/>
    <row r="5628" ht="11.25" x14ac:dyDescent="0.25"/>
    <row r="5629" ht="11.25" x14ac:dyDescent="0.25"/>
    <row r="5630" ht="11.25" x14ac:dyDescent="0.25"/>
    <row r="5631" ht="11.25" x14ac:dyDescent="0.25"/>
    <row r="5632" ht="11.25" x14ac:dyDescent="0.25"/>
    <row r="5633" ht="11.25" x14ac:dyDescent="0.25"/>
    <row r="5634" ht="11.25" x14ac:dyDescent="0.25"/>
    <row r="5635" ht="11.25" x14ac:dyDescent="0.25"/>
    <row r="5636" ht="11.25" x14ac:dyDescent="0.25"/>
    <row r="5637" ht="11.25" x14ac:dyDescent="0.25"/>
    <row r="5638" ht="11.25" x14ac:dyDescent="0.25"/>
    <row r="5639" ht="11.25" x14ac:dyDescent="0.25"/>
    <row r="5640" ht="11.25" x14ac:dyDescent="0.25"/>
    <row r="5641" ht="11.25" x14ac:dyDescent="0.25"/>
    <row r="5642" ht="11.25" x14ac:dyDescent="0.25"/>
    <row r="5643" ht="11.25" x14ac:dyDescent="0.25"/>
    <row r="5644" ht="11.25" x14ac:dyDescent="0.25"/>
    <row r="5645" ht="11.25" x14ac:dyDescent="0.25"/>
    <row r="5646" ht="11.25" x14ac:dyDescent="0.25"/>
    <row r="5647" ht="11.25" x14ac:dyDescent="0.25"/>
    <row r="5648" ht="11.25" x14ac:dyDescent="0.25"/>
    <row r="5649" ht="11.25" x14ac:dyDescent="0.25"/>
    <row r="5650" ht="11.25" x14ac:dyDescent="0.25"/>
    <row r="5651" ht="11.25" x14ac:dyDescent="0.25"/>
    <row r="5652" ht="11.25" x14ac:dyDescent="0.25"/>
    <row r="5653" ht="11.25" x14ac:dyDescent="0.25"/>
    <row r="5654" ht="11.25" x14ac:dyDescent="0.25"/>
    <row r="5655" ht="11.25" x14ac:dyDescent="0.25"/>
    <row r="5656" ht="11.25" x14ac:dyDescent="0.25"/>
    <row r="5657" ht="11.25" x14ac:dyDescent="0.25"/>
    <row r="5658" ht="11.25" x14ac:dyDescent="0.25"/>
    <row r="5659" ht="11.25" x14ac:dyDescent="0.25"/>
    <row r="5660" ht="11.25" x14ac:dyDescent="0.25"/>
    <row r="5661" ht="11.25" x14ac:dyDescent="0.25"/>
    <row r="5662" ht="11.25" x14ac:dyDescent="0.25"/>
    <row r="5663" ht="11.25" x14ac:dyDescent="0.25"/>
    <row r="5664" ht="11.25" x14ac:dyDescent="0.25"/>
    <row r="5665" ht="11.25" x14ac:dyDescent="0.25"/>
    <row r="5666" ht="11.25" x14ac:dyDescent="0.25"/>
    <row r="5667" ht="11.25" x14ac:dyDescent="0.25"/>
    <row r="5668" ht="11.25" x14ac:dyDescent="0.25"/>
    <row r="5669" ht="11.25" x14ac:dyDescent="0.25"/>
    <row r="5670" ht="11.25" x14ac:dyDescent="0.25"/>
    <row r="5671" ht="11.25" x14ac:dyDescent="0.25"/>
    <row r="5672" ht="11.25" x14ac:dyDescent="0.25"/>
    <row r="5673" ht="11.25" x14ac:dyDescent="0.25"/>
    <row r="5674" ht="11.25" x14ac:dyDescent="0.25"/>
    <row r="5675" ht="11.25" x14ac:dyDescent="0.25"/>
    <row r="5676" ht="11.25" x14ac:dyDescent="0.25"/>
    <row r="5677" ht="11.25" x14ac:dyDescent="0.25"/>
    <row r="5678" ht="11.25" x14ac:dyDescent="0.25"/>
    <row r="5679" ht="11.25" x14ac:dyDescent="0.25"/>
    <row r="5680" ht="11.25" x14ac:dyDescent="0.25"/>
    <row r="5681" ht="11.25" x14ac:dyDescent="0.25"/>
    <row r="5682" ht="11.25" x14ac:dyDescent="0.25"/>
    <row r="5683" ht="11.25" x14ac:dyDescent="0.25"/>
    <row r="5684" ht="11.25" x14ac:dyDescent="0.25"/>
    <row r="5685" ht="11.25" x14ac:dyDescent="0.25"/>
    <row r="5686" ht="11.25" x14ac:dyDescent="0.25"/>
    <row r="5687" ht="11.25" x14ac:dyDescent="0.25"/>
    <row r="5688" ht="11.25" x14ac:dyDescent="0.25"/>
    <row r="5689" ht="11.25" x14ac:dyDescent="0.25"/>
    <row r="5690" ht="11.25" x14ac:dyDescent="0.25"/>
    <row r="5691" ht="11.25" x14ac:dyDescent="0.25"/>
    <row r="5692" ht="11.25" x14ac:dyDescent="0.25"/>
    <row r="5693" ht="11.25" x14ac:dyDescent="0.25"/>
    <row r="5694" ht="11.25" x14ac:dyDescent="0.25"/>
    <row r="5695" ht="11.25" x14ac:dyDescent="0.25"/>
    <row r="5696" ht="11.25" x14ac:dyDescent="0.25"/>
    <row r="5697" ht="11.25" x14ac:dyDescent="0.25"/>
    <row r="5698" ht="11.25" x14ac:dyDescent="0.25"/>
    <row r="5699" ht="11.25" x14ac:dyDescent="0.25"/>
    <row r="5700" ht="11.25" x14ac:dyDescent="0.25"/>
    <row r="5701" ht="11.25" x14ac:dyDescent="0.25"/>
    <row r="5702" ht="11.25" x14ac:dyDescent="0.25"/>
    <row r="5703" ht="11.25" x14ac:dyDescent="0.25"/>
    <row r="5704" ht="11.25" x14ac:dyDescent="0.25"/>
    <row r="5705" ht="11.25" x14ac:dyDescent="0.25"/>
    <row r="5706" ht="11.25" x14ac:dyDescent="0.25"/>
    <row r="5707" ht="11.25" x14ac:dyDescent="0.25"/>
    <row r="5708" ht="11.25" x14ac:dyDescent="0.25"/>
    <row r="5709" ht="11.25" x14ac:dyDescent="0.25"/>
    <row r="5710" ht="11.25" x14ac:dyDescent="0.25"/>
    <row r="5711" ht="11.25" x14ac:dyDescent="0.25"/>
    <row r="5712" ht="11.25" x14ac:dyDescent="0.25"/>
    <row r="5713" ht="11.25" x14ac:dyDescent="0.25"/>
    <row r="5714" ht="11.25" x14ac:dyDescent="0.25"/>
    <row r="5715" ht="11.25" x14ac:dyDescent="0.25"/>
    <row r="5716" ht="11.25" x14ac:dyDescent="0.25"/>
    <row r="5717" ht="11.25" x14ac:dyDescent="0.25"/>
    <row r="5718" ht="11.25" x14ac:dyDescent="0.25"/>
    <row r="5719" ht="11.25" x14ac:dyDescent="0.25"/>
    <row r="5720" ht="11.25" x14ac:dyDescent="0.25"/>
    <row r="5721" ht="11.25" x14ac:dyDescent="0.25"/>
    <row r="5722" ht="11.25" x14ac:dyDescent="0.25"/>
    <row r="5723" ht="11.25" x14ac:dyDescent="0.25"/>
    <row r="5724" ht="11.25" x14ac:dyDescent="0.25"/>
    <row r="5725" ht="11.25" x14ac:dyDescent="0.25"/>
    <row r="5726" ht="11.25" x14ac:dyDescent="0.25"/>
    <row r="5727" ht="11.25" x14ac:dyDescent="0.25"/>
    <row r="5728" ht="11.25" x14ac:dyDescent="0.25"/>
    <row r="5729" ht="11.25" x14ac:dyDescent="0.25"/>
    <row r="5730" ht="11.25" x14ac:dyDescent="0.25"/>
    <row r="5731" ht="11.25" x14ac:dyDescent="0.25"/>
    <row r="5732" ht="11.25" x14ac:dyDescent="0.25"/>
    <row r="5733" ht="11.25" x14ac:dyDescent="0.25"/>
    <row r="5734" ht="11.25" x14ac:dyDescent="0.25"/>
    <row r="5735" ht="11.25" x14ac:dyDescent="0.25"/>
    <row r="5736" ht="11.25" x14ac:dyDescent="0.25"/>
    <row r="5737" ht="11.25" x14ac:dyDescent="0.25"/>
    <row r="5738" ht="11.25" x14ac:dyDescent="0.25"/>
    <row r="5739" ht="11.25" x14ac:dyDescent="0.25"/>
    <row r="5740" ht="11.25" x14ac:dyDescent="0.25"/>
    <row r="5741" ht="11.25" x14ac:dyDescent="0.25"/>
    <row r="5742" ht="11.25" x14ac:dyDescent="0.25"/>
    <row r="5743" ht="11.25" x14ac:dyDescent="0.25"/>
    <row r="5744" ht="11.25" x14ac:dyDescent="0.25"/>
    <row r="5745" ht="11.25" x14ac:dyDescent="0.25"/>
    <row r="5746" ht="11.25" x14ac:dyDescent="0.25"/>
    <row r="5747" ht="11.25" x14ac:dyDescent="0.25"/>
    <row r="5748" ht="11.25" x14ac:dyDescent="0.25"/>
    <row r="5749" ht="11.25" x14ac:dyDescent="0.25"/>
    <row r="5750" ht="11.25" x14ac:dyDescent="0.25"/>
    <row r="5751" ht="11.25" x14ac:dyDescent="0.25"/>
    <row r="5752" ht="11.25" x14ac:dyDescent="0.25"/>
    <row r="5753" ht="11.25" x14ac:dyDescent="0.25"/>
    <row r="5754" ht="11.25" x14ac:dyDescent="0.25"/>
    <row r="5755" ht="11.25" x14ac:dyDescent="0.25"/>
    <row r="5756" ht="11.25" x14ac:dyDescent="0.25"/>
    <row r="5757" ht="11.25" x14ac:dyDescent="0.25"/>
    <row r="5758" ht="11.25" x14ac:dyDescent="0.25"/>
    <row r="5759" ht="11.25" x14ac:dyDescent="0.25"/>
    <row r="5760" ht="11.25" x14ac:dyDescent="0.25"/>
    <row r="5761" ht="11.25" x14ac:dyDescent="0.25"/>
    <row r="5762" ht="11.25" x14ac:dyDescent="0.25"/>
    <row r="5763" ht="11.25" x14ac:dyDescent="0.25"/>
    <row r="5764" ht="11.25" x14ac:dyDescent="0.25"/>
    <row r="5765" ht="11.25" x14ac:dyDescent="0.25"/>
    <row r="5766" ht="11.25" x14ac:dyDescent="0.25"/>
    <row r="5767" ht="11.25" x14ac:dyDescent="0.25"/>
    <row r="5768" ht="11.25" x14ac:dyDescent="0.25"/>
    <row r="5769" ht="11.25" x14ac:dyDescent="0.25"/>
    <row r="5770" ht="11.25" x14ac:dyDescent="0.25"/>
    <row r="5771" ht="11.25" x14ac:dyDescent="0.25"/>
    <row r="5772" ht="11.25" x14ac:dyDescent="0.25"/>
    <row r="5773" ht="11.25" x14ac:dyDescent="0.25"/>
    <row r="5774" ht="11.25" x14ac:dyDescent="0.25"/>
    <row r="5775" ht="11.25" x14ac:dyDescent="0.25"/>
    <row r="5776" ht="11.25" x14ac:dyDescent="0.25"/>
    <row r="5777" ht="11.25" x14ac:dyDescent="0.25"/>
    <row r="5778" ht="11.25" x14ac:dyDescent="0.25"/>
    <row r="5779" ht="11.25" x14ac:dyDescent="0.25"/>
    <row r="5780" ht="11.25" x14ac:dyDescent="0.25"/>
    <row r="5781" ht="11.25" x14ac:dyDescent="0.25"/>
    <row r="5782" ht="11.25" x14ac:dyDescent="0.25"/>
    <row r="5783" ht="11.25" x14ac:dyDescent="0.25"/>
    <row r="5784" ht="11.25" x14ac:dyDescent="0.25"/>
    <row r="5785" ht="11.25" x14ac:dyDescent="0.25"/>
    <row r="5786" ht="11.25" x14ac:dyDescent="0.25"/>
    <row r="5787" ht="11.25" x14ac:dyDescent="0.25"/>
    <row r="5788" ht="11.25" x14ac:dyDescent="0.25"/>
    <row r="5789" ht="11.25" x14ac:dyDescent="0.25"/>
    <row r="5790" ht="11.25" x14ac:dyDescent="0.25"/>
    <row r="5791" ht="11.25" x14ac:dyDescent="0.25"/>
    <row r="5792" ht="11.25" x14ac:dyDescent="0.25"/>
    <row r="5793" ht="11.25" x14ac:dyDescent="0.25"/>
    <row r="5794" ht="11.25" x14ac:dyDescent="0.25"/>
    <row r="5795" ht="11.25" x14ac:dyDescent="0.25"/>
    <row r="5796" ht="11.25" x14ac:dyDescent="0.25"/>
    <row r="5797" ht="11.25" x14ac:dyDescent="0.25"/>
    <row r="5798" ht="11.25" x14ac:dyDescent="0.25"/>
    <row r="5799" ht="11.25" x14ac:dyDescent="0.25"/>
    <row r="5800" ht="11.25" x14ac:dyDescent="0.25"/>
    <row r="5801" ht="11.25" x14ac:dyDescent="0.25"/>
    <row r="5802" ht="11.25" x14ac:dyDescent="0.25"/>
    <row r="5803" ht="11.25" x14ac:dyDescent="0.25"/>
    <row r="5804" ht="11.25" x14ac:dyDescent="0.25"/>
    <row r="5805" ht="11.25" x14ac:dyDescent="0.25"/>
    <row r="5806" ht="11.25" x14ac:dyDescent="0.25"/>
    <row r="5807" ht="11.25" x14ac:dyDescent="0.25"/>
    <row r="5808" ht="11.25" x14ac:dyDescent="0.25"/>
    <row r="5809" ht="11.25" x14ac:dyDescent="0.25"/>
    <row r="5810" ht="11.25" x14ac:dyDescent="0.25"/>
    <row r="5811" ht="11.25" x14ac:dyDescent="0.25"/>
    <row r="5812" ht="11.25" x14ac:dyDescent="0.25"/>
    <row r="5813" ht="11.25" x14ac:dyDescent="0.25"/>
    <row r="5814" ht="11.25" x14ac:dyDescent="0.25"/>
    <row r="5815" ht="11.25" x14ac:dyDescent="0.25"/>
    <row r="5816" ht="11.25" x14ac:dyDescent="0.25"/>
    <row r="5817" ht="11.25" x14ac:dyDescent="0.25"/>
    <row r="5818" ht="11.25" x14ac:dyDescent="0.25"/>
    <row r="5819" ht="11.25" x14ac:dyDescent="0.25"/>
    <row r="5820" ht="11.25" x14ac:dyDescent="0.25"/>
    <row r="5821" ht="11.25" x14ac:dyDescent="0.25"/>
    <row r="5822" ht="11.25" x14ac:dyDescent="0.25"/>
    <row r="5823" ht="11.25" x14ac:dyDescent="0.25"/>
    <row r="5824" ht="11.25" x14ac:dyDescent="0.25"/>
    <row r="5825" ht="11.25" x14ac:dyDescent="0.25"/>
    <row r="5826" ht="11.25" x14ac:dyDescent="0.25"/>
    <row r="5827" ht="11.25" x14ac:dyDescent="0.25"/>
    <row r="5828" ht="11.25" x14ac:dyDescent="0.25"/>
    <row r="5829" ht="11.25" x14ac:dyDescent="0.25"/>
    <row r="5830" ht="11.25" x14ac:dyDescent="0.25"/>
    <row r="5831" ht="11.25" x14ac:dyDescent="0.25"/>
    <row r="5832" ht="11.25" x14ac:dyDescent="0.25"/>
    <row r="5833" ht="11.25" x14ac:dyDescent="0.25"/>
    <row r="5834" ht="11.25" x14ac:dyDescent="0.25"/>
    <row r="5835" ht="11.25" x14ac:dyDescent="0.25"/>
    <row r="5836" ht="11.25" x14ac:dyDescent="0.25"/>
    <row r="5837" ht="11.25" x14ac:dyDescent="0.25"/>
    <row r="5838" ht="11.25" x14ac:dyDescent="0.25"/>
    <row r="5839" ht="11.25" x14ac:dyDescent="0.25"/>
    <row r="5840" ht="11.25" x14ac:dyDescent="0.25"/>
    <row r="5841" ht="11.25" x14ac:dyDescent="0.25"/>
    <row r="5842" ht="11.25" x14ac:dyDescent="0.25"/>
    <row r="5843" ht="11.25" x14ac:dyDescent="0.25"/>
    <row r="5844" ht="11.25" x14ac:dyDescent="0.25"/>
    <row r="5845" ht="11.25" x14ac:dyDescent="0.25"/>
    <row r="5846" ht="11.25" x14ac:dyDescent="0.25"/>
    <row r="5847" ht="11.25" x14ac:dyDescent="0.25"/>
    <row r="5848" ht="11.25" x14ac:dyDescent="0.25"/>
    <row r="5849" ht="11.25" x14ac:dyDescent="0.25"/>
    <row r="5850" ht="11.25" x14ac:dyDescent="0.25"/>
    <row r="5851" ht="11.25" x14ac:dyDescent="0.25"/>
    <row r="5852" ht="11.25" x14ac:dyDescent="0.25"/>
    <row r="5853" ht="11.25" x14ac:dyDescent="0.25"/>
    <row r="5854" ht="11.25" x14ac:dyDescent="0.25"/>
    <row r="5855" ht="11.25" x14ac:dyDescent="0.25"/>
    <row r="5856" ht="11.25" x14ac:dyDescent="0.25"/>
    <row r="5857" ht="11.25" x14ac:dyDescent="0.25"/>
    <row r="5858" ht="11.25" x14ac:dyDescent="0.25"/>
    <row r="5859" ht="11.25" x14ac:dyDescent="0.25"/>
    <row r="5860" ht="11.25" x14ac:dyDescent="0.25"/>
    <row r="5861" ht="11.25" x14ac:dyDescent="0.25"/>
    <row r="5862" ht="11.25" x14ac:dyDescent="0.25"/>
    <row r="5863" ht="11.25" x14ac:dyDescent="0.25"/>
    <row r="5864" ht="11.25" x14ac:dyDescent="0.25"/>
    <row r="5865" ht="11.25" x14ac:dyDescent="0.25"/>
    <row r="5866" ht="11.25" x14ac:dyDescent="0.25"/>
    <row r="5867" ht="11.25" x14ac:dyDescent="0.25"/>
    <row r="5868" ht="11.25" x14ac:dyDescent="0.25"/>
    <row r="5869" ht="11.25" x14ac:dyDescent="0.25"/>
    <row r="5870" ht="11.25" x14ac:dyDescent="0.25"/>
    <row r="5871" ht="11.25" x14ac:dyDescent="0.25"/>
    <row r="5872" ht="11.25" x14ac:dyDescent="0.25"/>
    <row r="5873" ht="11.25" x14ac:dyDescent="0.25"/>
    <row r="5874" ht="11.25" x14ac:dyDescent="0.25"/>
    <row r="5875" ht="11.25" x14ac:dyDescent="0.25"/>
    <row r="5876" ht="11.25" x14ac:dyDescent="0.25"/>
    <row r="5877" ht="11.25" x14ac:dyDescent="0.25"/>
    <row r="5878" ht="11.25" x14ac:dyDescent="0.25"/>
    <row r="5879" ht="11.25" x14ac:dyDescent="0.25"/>
    <row r="5880" ht="11.25" x14ac:dyDescent="0.25"/>
    <row r="5881" ht="11.25" x14ac:dyDescent="0.25"/>
    <row r="5882" ht="11.25" x14ac:dyDescent="0.25"/>
    <row r="5883" ht="11.25" x14ac:dyDescent="0.25"/>
    <row r="5884" ht="11.25" x14ac:dyDescent="0.25"/>
    <row r="5885" ht="11.25" x14ac:dyDescent="0.25"/>
    <row r="5886" ht="11.25" x14ac:dyDescent="0.25"/>
    <row r="5887" ht="11.25" x14ac:dyDescent="0.25"/>
    <row r="5888" ht="11.25" x14ac:dyDescent="0.25"/>
    <row r="5889" ht="11.25" x14ac:dyDescent="0.25"/>
    <row r="5890" ht="11.25" x14ac:dyDescent="0.25"/>
    <row r="5891" ht="11.25" x14ac:dyDescent="0.25"/>
    <row r="5892" ht="11.25" x14ac:dyDescent="0.25"/>
    <row r="5893" ht="11.25" x14ac:dyDescent="0.25"/>
    <row r="5894" ht="11.25" x14ac:dyDescent="0.25"/>
    <row r="5895" ht="11.25" x14ac:dyDescent="0.25"/>
    <row r="5896" ht="11.25" x14ac:dyDescent="0.25"/>
    <row r="5897" ht="11.25" x14ac:dyDescent="0.25"/>
    <row r="5898" ht="11.25" x14ac:dyDescent="0.25"/>
    <row r="5899" ht="11.25" x14ac:dyDescent="0.25"/>
    <row r="5900" ht="11.25" x14ac:dyDescent="0.25"/>
    <row r="5901" ht="11.25" x14ac:dyDescent="0.25"/>
    <row r="5902" ht="11.25" x14ac:dyDescent="0.25"/>
    <row r="5903" ht="11.25" x14ac:dyDescent="0.25"/>
    <row r="5904" ht="11.25" x14ac:dyDescent="0.25"/>
    <row r="5905" ht="11.25" x14ac:dyDescent="0.25"/>
    <row r="5906" ht="11.25" x14ac:dyDescent="0.25"/>
    <row r="5907" ht="11.25" x14ac:dyDescent="0.25"/>
    <row r="5908" ht="11.25" x14ac:dyDescent="0.25"/>
    <row r="5909" ht="11.25" x14ac:dyDescent="0.25"/>
    <row r="5910" ht="11.25" x14ac:dyDescent="0.25"/>
    <row r="5911" ht="11.25" x14ac:dyDescent="0.25"/>
    <row r="5912" ht="11.25" x14ac:dyDescent="0.25"/>
    <row r="5913" ht="11.25" x14ac:dyDescent="0.25"/>
    <row r="5914" ht="11.25" x14ac:dyDescent="0.25"/>
    <row r="5915" ht="11.25" x14ac:dyDescent="0.25"/>
    <row r="5916" ht="11.25" x14ac:dyDescent="0.25"/>
    <row r="5917" ht="11.25" x14ac:dyDescent="0.25"/>
    <row r="5918" ht="11.25" x14ac:dyDescent="0.25"/>
    <row r="5919" ht="11.25" x14ac:dyDescent="0.25"/>
    <row r="5920" ht="11.25" x14ac:dyDescent="0.25"/>
    <row r="5921" ht="11.25" x14ac:dyDescent="0.25"/>
    <row r="5922" ht="11.25" x14ac:dyDescent="0.25"/>
    <row r="5923" ht="11.25" x14ac:dyDescent="0.25"/>
    <row r="5924" ht="11.25" x14ac:dyDescent="0.25"/>
    <row r="5925" ht="11.25" x14ac:dyDescent="0.25"/>
    <row r="5926" ht="11.25" x14ac:dyDescent="0.25"/>
    <row r="5927" ht="11.25" x14ac:dyDescent="0.25"/>
    <row r="5928" ht="11.25" x14ac:dyDescent="0.25"/>
    <row r="5929" ht="11.25" x14ac:dyDescent="0.25"/>
    <row r="5930" ht="11.25" x14ac:dyDescent="0.25"/>
    <row r="5931" ht="11.25" x14ac:dyDescent="0.25"/>
    <row r="5932" ht="11.25" x14ac:dyDescent="0.25"/>
    <row r="5933" ht="11.25" x14ac:dyDescent="0.25"/>
    <row r="5934" ht="11.25" x14ac:dyDescent="0.25"/>
    <row r="5935" ht="11.25" x14ac:dyDescent="0.25"/>
    <row r="5936" ht="11.25" x14ac:dyDescent="0.25"/>
    <row r="5937" ht="11.25" x14ac:dyDescent="0.25"/>
    <row r="5938" ht="11.25" x14ac:dyDescent="0.25"/>
    <row r="5939" ht="11.25" x14ac:dyDescent="0.25"/>
    <row r="5940" ht="11.25" x14ac:dyDescent="0.25"/>
    <row r="5941" ht="11.25" x14ac:dyDescent="0.25"/>
    <row r="5942" ht="11.25" x14ac:dyDescent="0.25"/>
    <row r="5943" ht="11.25" x14ac:dyDescent="0.25"/>
    <row r="5944" ht="11.25" x14ac:dyDescent="0.25"/>
    <row r="5945" ht="11.25" x14ac:dyDescent="0.25"/>
    <row r="5946" ht="11.25" x14ac:dyDescent="0.25"/>
    <row r="5947" ht="11.25" x14ac:dyDescent="0.25"/>
    <row r="5948" ht="11.25" x14ac:dyDescent="0.25"/>
    <row r="5949" ht="11.25" x14ac:dyDescent="0.25"/>
    <row r="5950" ht="11.25" x14ac:dyDescent="0.25"/>
    <row r="5951" ht="11.25" x14ac:dyDescent="0.25"/>
    <row r="5952" ht="11.25" x14ac:dyDescent="0.25"/>
    <row r="5953" ht="11.25" x14ac:dyDescent="0.25"/>
    <row r="5954" ht="11.25" x14ac:dyDescent="0.25"/>
    <row r="5955" ht="11.25" x14ac:dyDescent="0.25"/>
    <row r="5956" ht="11.25" x14ac:dyDescent="0.25"/>
    <row r="5957" ht="11.25" x14ac:dyDescent="0.25"/>
    <row r="5958" ht="11.25" x14ac:dyDescent="0.25"/>
    <row r="5959" ht="11.25" x14ac:dyDescent="0.25"/>
    <row r="5960" ht="11.25" x14ac:dyDescent="0.25"/>
    <row r="5961" ht="11.25" x14ac:dyDescent="0.25"/>
    <row r="5962" ht="11.25" x14ac:dyDescent="0.25"/>
    <row r="5963" ht="11.25" x14ac:dyDescent="0.25"/>
    <row r="5964" ht="11.25" x14ac:dyDescent="0.25"/>
    <row r="5965" ht="11.25" x14ac:dyDescent="0.25"/>
    <row r="5966" ht="11.25" x14ac:dyDescent="0.25"/>
    <row r="5967" ht="11.25" x14ac:dyDescent="0.25"/>
    <row r="5968" ht="11.25" x14ac:dyDescent="0.25"/>
    <row r="5969" ht="11.25" x14ac:dyDescent="0.25"/>
    <row r="5970" ht="11.25" x14ac:dyDescent="0.25"/>
    <row r="5971" ht="11.25" x14ac:dyDescent="0.25"/>
    <row r="5972" ht="11.25" x14ac:dyDescent="0.25"/>
    <row r="5973" ht="11.25" x14ac:dyDescent="0.25"/>
    <row r="5974" ht="11.25" x14ac:dyDescent="0.25"/>
    <row r="5975" ht="11.25" x14ac:dyDescent="0.25"/>
    <row r="5976" ht="11.25" x14ac:dyDescent="0.25"/>
    <row r="5977" ht="11.25" x14ac:dyDescent="0.25"/>
    <row r="5978" ht="11.25" x14ac:dyDescent="0.25"/>
    <row r="5979" ht="11.25" x14ac:dyDescent="0.25"/>
    <row r="5980" ht="11.25" x14ac:dyDescent="0.25"/>
    <row r="5981" ht="11.25" x14ac:dyDescent="0.25"/>
    <row r="5982" ht="11.25" x14ac:dyDescent="0.25"/>
    <row r="5983" ht="11.25" x14ac:dyDescent="0.25"/>
    <row r="5984" ht="11.25" x14ac:dyDescent="0.25"/>
    <row r="5985" ht="11.25" x14ac:dyDescent="0.25"/>
    <row r="5986" ht="11.25" x14ac:dyDescent="0.25"/>
    <row r="5987" ht="11.25" x14ac:dyDescent="0.25"/>
    <row r="5988" ht="11.25" x14ac:dyDescent="0.25"/>
    <row r="5989" ht="11.25" x14ac:dyDescent="0.25"/>
    <row r="5990" ht="11.25" x14ac:dyDescent="0.25"/>
    <row r="5991" ht="11.25" x14ac:dyDescent="0.25"/>
    <row r="5992" ht="11.25" x14ac:dyDescent="0.25"/>
    <row r="5993" ht="11.25" x14ac:dyDescent="0.25"/>
    <row r="5994" ht="11.25" x14ac:dyDescent="0.25"/>
    <row r="5995" ht="11.25" x14ac:dyDescent="0.25"/>
    <row r="5996" ht="11.25" x14ac:dyDescent="0.25"/>
    <row r="5997" ht="11.25" x14ac:dyDescent="0.25"/>
    <row r="5998" ht="11.25" x14ac:dyDescent="0.25"/>
    <row r="5999" ht="11.25" x14ac:dyDescent="0.25"/>
    <row r="6000" ht="11.25" x14ac:dyDescent="0.25"/>
    <row r="6001" ht="11.25" x14ac:dyDescent="0.25"/>
    <row r="6002" ht="11.25" x14ac:dyDescent="0.25"/>
    <row r="6003" ht="11.25" x14ac:dyDescent="0.25"/>
    <row r="6004" ht="11.25" x14ac:dyDescent="0.25"/>
    <row r="6005" ht="11.25" x14ac:dyDescent="0.25"/>
    <row r="6006" ht="11.25" x14ac:dyDescent="0.25"/>
    <row r="6007" ht="11.25" x14ac:dyDescent="0.25"/>
    <row r="6008" ht="11.25" x14ac:dyDescent="0.25"/>
    <row r="6009" ht="11.25" x14ac:dyDescent="0.25"/>
    <row r="6010" ht="11.25" x14ac:dyDescent="0.25"/>
    <row r="6011" ht="11.25" x14ac:dyDescent="0.25"/>
    <row r="6012" ht="11.25" x14ac:dyDescent="0.25"/>
    <row r="6013" ht="11.25" x14ac:dyDescent="0.25"/>
    <row r="6014" ht="11.25" x14ac:dyDescent="0.25"/>
    <row r="6015" ht="11.25" x14ac:dyDescent="0.25"/>
    <row r="6016" ht="11.25" x14ac:dyDescent="0.25"/>
    <row r="6017" ht="11.25" x14ac:dyDescent="0.25"/>
    <row r="6018" ht="11.25" x14ac:dyDescent="0.25"/>
    <row r="6019" ht="11.25" x14ac:dyDescent="0.25"/>
    <row r="6020" ht="11.25" x14ac:dyDescent="0.25"/>
    <row r="6021" ht="11.25" x14ac:dyDescent="0.25"/>
    <row r="6022" ht="11.25" x14ac:dyDescent="0.25"/>
    <row r="6023" ht="11.25" x14ac:dyDescent="0.25"/>
    <row r="6024" ht="11.25" x14ac:dyDescent="0.25"/>
    <row r="6025" ht="11.25" x14ac:dyDescent="0.25"/>
    <row r="6026" ht="11.25" x14ac:dyDescent="0.25"/>
    <row r="6027" ht="11.25" x14ac:dyDescent="0.25"/>
    <row r="6028" ht="11.25" x14ac:dyDescent="0.25"/>
    <row r="6029" ht="11.25" x14ac:dyDescent="0.25"/>
    <row r="6030" ht="11.25" x14ac:dyDescent="0.25"/>
    <row r="6031" ht="11.25" x14ac:dyDescent="0.25"/>
    <row r="6032" ht="11.25" x14ac:dyDescent="0.25"/>
    <row r="6033" ht="11.25" x14ac:dyDescent="0.25"/>
    <row r="6034" ht="11.25" x14ac:dyDescent="0.25"/>
    <row r="6035" ht="11.25" x14ac:dyDescent="0.25"/>
    <row r="6036" ht="11.25" x14ac:dyDescent="0.25"/>
    <row r="6037" ht="11.25" x14ac:dyDescent="0.25"/>
    <row r="6038" ht="11.25" x14ac:dyDescent="0.25"/>
    <row r="6039" ht="11.25" x14ac:dyDescent="0.25"/>
    <row r="6040" ht="11.25" x14ac:dyDescent="0.25"/>
    <row r="6041" ht="11.25" x14ac:dyDescent="0.25"/>
    <row r="6042" ht="11.25" x14ac:dyDescent="0.25"/>
    <row r="6043" ht="11.25" x14ac:dyDescent="0.25"/>
    <row r="6044" ht="11.25" x14ac:dyDescent="0.25"/>
    <row r="6045" ht="11.25" x14ac:dyDescent="0.25"/>
    <row r="6046" ht="11.25" x14ac:dyDescent="0.25"/>
    <row r="6047" ht="11.25" x14ac:dyDescent="0.25"/>
    <row r="6048" ht="11.25" x14ac:dyDescent="0.25"/>
    <row r="6049" ht="11.25" x14ac:dyDescent="0.25"/>
    <row r="6050" ht="11.25" x14ac:dyDescent="0.25"/>
    <row r="6051" ht="11.25" x14ac:dyDescent="0.25"/>
    <row r="6052" ht="11.25" x14ac:dyDescent="0.25"/>
    <row r="6053" ht="11.25" x14ac:dyDescent="0.25"/>
    <row r="6054" ht="11.25" x14ac:dyDescent="0.25"/>
    <row r="6055" ht="11.25" x14ac:dyDescent="0.25"/>
    <row r="6056" ht="11.25" x14ac:dyDescent="0.25"/>
    <row r="6057" ht="11.25" x14ac:dyDescent="0.25"/>
    <row r="6058" ht="11.25" x14ac:dyDescent="0.25"/>
    <row r="6059" ht="11.25" x14ac:dyDescent="0.25"/>
    <row r="6060" ht="11.25" x14ac:dyDescent="0.25"/>
    <row r="6061" ht="11.25" x14ac:dyDescent="0.25"/>
    <row r="6062" ht="11.25" x14ac:dyDescent="0.25"/>
    <row r="6063" ht="11.25" x14ac:dyDescent="0.25"/>
    <row r="6064" ht="11.25" x14ac:dyDescent="0.25"/>
    <row r="6065" ht="11.25" x14ac:dyDescent="0.25"/>
    <row r="6066" ht="11.25" x14ac:dyDescent="0.25"/>
    <row r="6067" ht="11.25" x14ac:dyDescent="0.25"/>
    <row r="6068" ht="11.25" x14ac:dyDescent="0.25"/>
    <row r="6069" ht="11.25" x14ac:dyDescent="0.25"/>
    <row r="6070" ht="11.25" x14ac:dyDescent="0.25"/>
    <row r="6071" ht="11.25" x14ac:dyDescent="0.25"/>
    <row r="6072" ht="11.25" x14ac:dyDescent="0.25"/>
    <row r="6073" ht="11.25" x14ac:dyDescent="0.25"/>
    <row r="6074" ht="11.25" x14ac:dyDescent="0.25"/>
    <row r="6075" ht="11.25" x14ac:dyDescent="0.25"/>
    <row r="6076" ht="11.25" x14ac:dyDescent="0.25"/>
    <row r="6077" ht="11.25" x14ac:dyDescent="0.25"/>
    <row r="6078" ht="11.25" x14ac:dyDescent="0.25"/>
    <row r="6079" ht="11.25" x14ac:dyDescent="0.25"/>
    <row r="6080" ht="11.25" x14ac:dyDescent="0.25"/>
    <row r="6081" ht="11.25" x14ac:dyDescent="0.25"/>
    <row r="6082" ht="11.25" x14ac:dyDescent="0.25"/>
    <row r="6083" ht="11.25" x14ac:dyDescent="0.25"/>
    <row r="6084" ht="11.25" x14ac:dyDescent="0.25"/>
    <row r="6085" ht="11.25" x14ac:dyDescent="0.25"/>
    <row r="6086" ht="11.25" x14ac:dyDescent="0.25"/>
    <row r="6087" ht="11.25" x14ac:dyDescent="0.25"/>
    <row r="6088" ht="11.25" x14ac:dyDescent="0.25"/>
    <row r="6089" ht="11.25" x14ac:dyDescent="0.25"/>
    <row r="6090" ht="11.25" x14ac:dyDescent="0.25"/>
    <row r="6091" ht="11.25" x14ac:dyDescent="0.25"/>
    <row r="6092" ht="11.25" x14ac:dyDescent="0.25"/>
    <row r="6093" ht="11.25" x14ac:dyDescent="0.25"/>
    <row r="6094" ht="11.25" x14ac:dyDescent="0.25"/>
    <row r="6095" ht="11.25" x14ac:dyDescent="0.25"/>
    <row r="6096" ht="11.25" x14ac:dyDescent="0.25"/>
    <row r="6097" ht="11.25" x14ac:dyDescent="0.25"/>
    <row r="6098" ht="11.25" x14ac:dyDescent="0.25"/>
    <row r="6099" ht="11.25" x14ac:dyDescent="0.25"/>
    <row r="6100" ht="11.25" x14ac:dyDescent="0.25"/>
    <row r="6101" ht="11.25" x14ac:dyDescent="0.25"/>
    <row r="6102" ht="11.25" x14ac:dyDescent="0.25"/>
    <row r="6103" ht="11.25" x14ac:dyDescent="0.25"/>
    <row r="6104" ht="11.25" x14ac:dyDescent="0.25"/>
    <row r="6105" ht="11.25" x14ac:dyDescent="0.25"/>
    <row r="6106" ht="11.25" x14ac:dyDescent="0.25"/>
    <row r="6107" ht="11.25" x14ac:dyDescent="0.25"/>
    <row r="6108" ht="11.25" x14ac:dyDescent="0.25"/>
    <row r="6109" ht="11.25" x14ac:dyDescent="0.25"/>
    <row r="6110" ht="11.25" x14ac:dyDescent="0.25"/>
    <row r="6111" ht="11.25" x14ac:dyDescent="0.25"/>
    <row r="6112" ht="11.25" x14ac:dyDescent="0.25"/>
    <row r="6113" ht="11.25" x14ac:dyDescent="0.25"/>
    <row r="6114" ht="11.25" x14ac:dyDescent="0.25"/>
    <row r="6115" ht="11.25" x14ac:dyDescent="0.25"/>
    <row r="6116" ht="11.25" x14ac:dyDescent="0.25"/>
    <row r="6117" ht="11.25" x14ac:dyDescent="0.25"/>
    <row r="6118" ht="11.25" x14ac:dyDescent="0.25"/>
    <row r="6119" ht="11.25" x14ac:dyDescent="0.25"/>
    <row r="6120" ht="11.25" x14ac:dyDescent="0.25"/>
    <row r="6121" ht="11.25" x14ac:dyDescent="0.25"/>
    <row r="6122" ht="11.25" x14ac:dyDescent="0.25"/>
    <row r="6123" ht="11.25" x14ac:dyDescent="0.25"/>
    <row r="6124" ht="11.25" x14ac:dyDescent="0.25"/>
    <row r="6125" ht="11.25" x14ac:dyDescent="0.25"/>
    <row r="6126" ht="11.25" x14ac:dyDescent="0.25"/>
    <row r="6127" ht="11.25" x14ac:dyDescent="0.25"/>
    <row r="6128" ht="11.25" x14ac:dyDescent="0.25"/>
    <row r="6129" ht="11.25" x14ac:dyDescent="0.25"/>
    <row r="6130" ht="11.25" x14ac:dyDescent="0.25"/>
    <row r="6131" ht="11.25" x14ac:dyDescent="0.25"/>
    <row r="6132" ht="11.25" x14ac:dyDescent="0.25"/>
    <row r="6133" ht="11.25" x14ac:dyDescent="0.25"/>
    <row r="6134" ht="11.25" x14ac:dyDescent="0.25"/>
    <row r="6135" ht="11.25" x14ac:dyDescent="0.25"/>
    <row r="6136" ht="11.25" x14ac:dyDescent="0.25"/>
    <row r="6137" ht="11.25" x14ac:dyDescent="0.25"/>
    <row r="6138" ht="11.25" x14ac:dyDescent="0.25"/>
    <row r="6139" ht="11.25" x14ac:dyDescent="0.25"/>
    <row r="6140" ht="11.25" x14ac:dyDescent="0.25"/>
    <row r="6141" ht="11.25" x14ac:dyDescent="0.25"/>
    <row r="6142" ht="11.25" x14ac:dyDescent="0.25"/>
    <row r="6143" ht="11.25" x14ac:dyDescent="0.25"/>
    <row r="6144" ht="11.25" x14ac:dyDescent="0.25"/>
    <row r="6145" ht="11.25" x14ac:dyDescent="0.25"/>
    <row r="6146" ht="11.25" x14ac:dyDescent="0.25"/>
    <row r="6147" ht="11.25" x14ac:dyDescent="0.25"/>
    <row r="6148" ht="11.25" x14ac:dyDescent="0.25"/>
    <row r="6149" ht="11.25" x14ac:dyDescent="0.25"/>
    <row r="6150" ht="11.25" x14ac:dyDescent="0.25"/>
    <row r="6151" ht="11.25" x14ac:dyDescent="0.25"/>
    <row r="6152" ht="11.25" x14ac:dyDescent="0.25"/>
    <row r="6153" ht="11.25" x14ac:dyDescent="0.25"/>
    <row r="6154" ht="11.25" x14ac:dyDescent="0.25"/>
    <row r="6155" ht="11.25" x14ac:dyDescent="0.25"/>
    <row r="6156" ht="11.25" x14ac:dyDescent="0.25"/>
    <row r="6157" ht="11.25" x14ac:dyDescent="0.25"/>
    <row r="6158" ht="11.25" x14ac:dyDescent="0.25"/>
    <row r="6159" ht="11.25" x14ac:dyDescent="0.25"/>
    <row r="6160" ht="11.25" x14ac:dyDescent="0.25"/>
    <row r="6161" ht="11.25" x14ac:dyDescent="0.25"/>
    <row r="6162" ht="11.25" x14ac:dyDescent="0.25"/>
    <row r="6163" ht="11.25" x14ac:dyDescent="0.25"/>
    <row r="6164" ht="11.25" x14ac:dyDescent="0.25"/>
    <row r="6165" ht="11.25" x14ac:dyDescent="0.25"/>
    <row r="6166" ht="11.25" x14ac:dyDescent="0.25"/>
    <row r="6167" ht="11.25" x14ac:dyDescent="0.25"/>
    <row r="6168" ht="11.25" x14ac:dyDescent="0.25"/>
    <row r="6169" ht="11.25" x14ac:dyDescent="0.25"/>
    <row r="6170" ht="11.25" x14ac:dyDescent="0.25"/>
    <row r="6171" ht="11.25" x14ac:dyDescent="0.25"/>
    <row r="6172" ht="11.25" x14ac:dyDescent="0.25"/>
    <row r="6173" ht="11.25" x14ac:dyDescent="0.25"/>
    <row r="6174" ht="11.25" x14ac:dyDescent="0.25"/>
    <row r="6175" ht="11.25" x14ac:dyDescent="0.25"/>
    <row r="6176" ht="11.25" x14ac:dyDescent="0.25"/>
    <row r="6177" ht="11.25" x14ac:dyDescent="0.25"/>
    <row r="6178" ht="11.25" x14ac:dyDescent="0.25"/>
    <row r="6179" ht="11.25" x14ac:dyDescent="0.25"/>
    <row r="6180" ht="11.25" x14ac:dyDescent="0.25"/>
    <row r="6181" ht="11.25" x14ac:dyDescent="0.25"/>
    <row r="6182" ht="11.25" x14ac:dyDescent="0.25"/>
    <row r="6183" ht="11.25" x14ac:dyDescent="0.25"/>
    <row r="6184" ht="11.25" x14ac:dyDescent="0.25"/>
    <row r="6185" ht="11.25" x14ac:dyDescent="0.25"/>
    <row r="6186" ht="11.25" x14ac:dyDescent="0.25"/>
    <row r="6187" ht="11.25" x14ac:dyDescent="0.25"/>
    <row r="6188" ht="11.25" x14ac:dyDescent="0.25"/>
    <row r="6189" ht="11.25" x14ac:dyDescent="0.25"/>
    <row r="6190" ht="11.25" x14ac:dyDescent="0.25"/>
    <row r="6191" ht="11.25" x14ac:dyDescent="0.25"/>
    <row r="6192" ht="11.25" x14ac:dyDescent="0.25"/>
    <row r="6193" ht="11.25" x14ac:dyDescent="0.25"/>
    <row r="6194" ht="11.25" x14ac:dyDescent="0.25"/>
    <row r="6195" ht="11.25" x14ac:dyDescent="0.25"/>
    <row r="6196" ht="11.25" x14ac:dyDescent="0.25"/>
    <row r="6197" ht="11.25" x14ac:dyDescent="0.25"/>
    <row r="6198" ht="11.25" x14ac:dyDescent="0.25"/>
    <row r="6199" ht="11.25" x14ac:dyDescent="0.25"/>
    <row r="6200" ht="11.25" x14ac:dyDescent="0.25"/>
    <row r="6201" ht="11.25" x14ac:dyDescent="0.25"/>
    <row r="6202" ht="11.25" x14ac:dyDescent="0.25"/>
    <row r="6203" ht="11.25" x14ac:dyDescent="0.25"/>
    <row r="6204" ht="11.25" x14ac:dyDescent="0.25"/>
    <row r="6205" ht="11.25" x14ac:dyDescent="0.25"/>
    <row r="6206" ht="11.25" x14ac:dyDescent="0.25"/>
    <row r="6207" ht="11.25" x14ac:dyDescent="0.25"/>
    <row r="6208" ht="11.25" x14ac:dyDescent="0.25"/>
    <row r="6209" ht="11.25" x14ac:dyDescent="0.25"/>
    <row r="6210" ht="11.25" x14ac:dyDescent="0.25"/>
    <row r="6211" ht="11.25" x14ac:dyDescent="0.25"/>
    <row r="6212" ht="11.25" x14ac:dyDescent="0.25"/>
    <row r="6213" ht="11.25" x14ac:dyDescent="0.25"/>
    <row r="6214" ht="11.25" x14ac:dyDescent="0.25"/>
    <row r="6215" ht="11.25" x14ac:dyDescent="0.25"/>
    <row r="6216" ht="11.25" x14ac:dyDescent="0.25"/>
    <row r="6217" ht="11.25" x14ac:dyDescent="0.25"/>
    <row r="6218" ht="11.25" x14ac:dyDescent="0.25"/>
    <row r="6219" ht="11.25" x14ac:dyDescent="0.25"/>
    <row r="6220" ht="11.25" x14ac:dyDescent="0.25"/>
    <row r="6221" ht="11.25" x14ac:dyDescent="0.25"/>
    <row r="6222" ht="11.25" x14ac:dyDescent="0.25"/>
    <row r="6223" ht="11.25" x14ac:dyDescent="0.25"/>
    <row r="6224" ht="11.25" x14ac:dyDescent="0.25"/>
    <row r="6225" ht="11.25" x14ac:dyDescent="0.25"/>
    <row r="6226" ht="11.25" x14ac:dyDescent="0.25"/>
    <row r="6227" ht="11.25" x14ac:dyDescent="0.25"/>
    <row r="6228" ht="11.25" x14ac:dyDescent="0.25"/>
    <row r="6229" ht="11.25" x14ac:dyDescent="0.25"/>
    <row r="6230" ht="11.25" x14ac:dyDescent="0.25"/>
    <row r="6231" ht="11.25" x14ac:dyDescent="0.25"/>
    <row r="6232" ht="11.25" x14ac:dyDescent="0.25"/>
    <row r="6233" ht="11.25" x14ac:dyDescent="0.25"/>
    <row r="6234" ht="11.25" x14ac:dyDescent="0.25"/>
    <row r="6235" ht="11.25" x14ac:dyDescent="0.25"/>
    <row r="6236" ht="11.25" x14ac:dyDescent="0.25"/>
    <row r="6237" ht="11.25" x14ac:dyDescent="0.25"/>
    <row r="6238" ht="11.25" x14ac:dyDescent="0.25"/>
    <row r="6239" ht="11.25" x14ac:dyDescent="0.25"/>
    <row r="6240" ht="11.25" x14ac:dyDescent="0.25"/>
    <row r="6241" ht="11.25" x14ac:dyDescent="0.25"/>
    <row r="6242" ht="11.25" x14ac:dyDescent="0.25"/>
    <row r="6243" ht="11.25" x14ac:dyDescent="0.25"/>
    <row r="6244" ht="11.25" x14ac:dyDescent="0.25"/>
    <row r="6245" ht="11.25" x14ac:dyDescent="0.25"/>
    <row r="6246" ht="11.25" x14ac:dyDescent="0.25"/>
    <row r="6247" ht="11.25" x14ac:dyDescent="0.25"/>
    <row r="6248" ht="11.25" x14ac:dyDescent="0.25"/>
    <row r="6249" ht="11.25" x14ac:dyDescent="0.25"/>
    <row r="6250" ht="11.25" x14ac:dyDescent="0.25"/>
    <row r="6251" ht="11.25" x14ac:dyDescent="0.25"/>
    <row r="6252" ht="11.25" x14ac:dyDescent="0.25"/>
    <row r="6253" ht="11.25" x14ac:dyDescent="0.25"/>
    <row r="6254" ht="11.25" x14ac:dyDescent="0.25"/>
    <row r="6255" ht="11.25" x14ac:dyDescent="0.25"/>
    <row r="6256" ht="11.25" x14ac:dyDescent="0.25"/>
    <row r="6257" ht="11.25" x14ac:dyDescent="0.25"/>
    <row r="6258" ht="11.25" x14ac:dyDescent="0.25"/>
    <row r="6259" ht="11.25" x14ac:dyDescent="0.25"/>
    <row r="6260" ht="11.25" x14ac:dyDescent="0.25"/>
    <row r="6261" ht="11.25" x14ac:dyDescent="0.25"/>
    <row r="6262" ht="11.25" x14ac:dyDescent="0.25"/>
    <row r="6263" ht="11.25" x14ac:dyDescent="0.25"/>
    <row r="6264" ht="11.25" x14ac:dyDescent="0.25"/>
    <row r="6265" ht="11.25" x14ac:dyDescent="0.25"/>
    <row r="6266" ht="11.25" x14ac:dyDescent="0.25"/>
    <row r="6267" ht="11.25" x14ac:dyDescent="0.25"/>
    <row r="6268" ht="11.25" x14ac:dyDescent="0.25"/>
    <row r="6269" ht="11.25" x14ac:dyDescent="0.25"/>
    <row r="6270" ht="11.25" x14ac:dyDescent="0.25"/>
    <row r="6271" ht="11.25" x14ac:dyDescent="0.25"/>
    <row r="6272" ht="11.25" x14ac:dyDescent="0.25"/>
    <row r="6273" ht="11.25" x14ac:dyDescent="0.25"/>
    <row r="6274" ht="11.25" x14ac:dyDescent="0.25"/>
    <row r="6275" ht="11.25" x14ac:dyDescent="0.25"/>
    <row r="6276" ht="11.25" x14ac:dyDescent="0.25"/>
    <row r="6277" ht="11.25" x14ac:dyDescent="0.25"/>
    <row r="6278" ht="11.25" x14ac:dyDescent="0.25"/>
    <row r="6279" ht="11.25" x14ac:dyDescent="0.25"/>
    <row r="6280" ht="11.25" x14ac:dyDescent="0.25"/>
    <row r="6281" ht="11.25" x14ac:dyDescent="0.25"/>
    <row r="6282" ht="11.25" x14ac:dyDescent="0.25"/>
    <row r="6283" ht="11.25" x14ac:dyDescent="0.25"/>
    <row r="6284" ht="11.25" x14ac:dyDescent="0.25"/>
    <row r="6285" ht="11.25" x14ac:dyDescent="0.25"/>
    <row r="6286" ht="11.25" x14ac:dyDescent="0.25"/>
    <row r="6287" ht="11.25" x14ac:dyDescent="0.25"/>
    <row r="6288" ht="11.25" x14ac:dyDescent="0.25"/>
    <row r="6289" ht="11.25" x14ac:dyDescent="0.25"/>
    <row r="6290" ht="11.25" x14ac:dyDescent="0.25"/>
    <row r="6291" ht="11.25" x14ac:dyDescent="0.25"/>
    <row r="6292" ht="11.25" x14ac:dyDescent="0.25"/>
    <row r="6293" ht="11.25" x14ac:dyDescent="0.25"/>
    <row r="6294" ht="11.25" x14ac:dyDescent="0.25"/>
    <row r="6295" ht="11.25" x14ac:dyDescent="0.25"/>
    <row r="6296" ht="11.25" x14ac:dyDescent="0.25"/>
    <row r="6297" ht="11.25" x14ac:dyDescent="0.25"/>
    <row r="6298" ht="11.25" x14ac:dyDescent="0.25"/>
    <row r="6299" ht="11.25" x14ac:dyDescent="0.25"/>
    <row r="6300" ht="11.25" x14ac:dyDescent="0.25"/>
    <row r="6301" ht="11.25" x14ac:dyDescent="0.25"/>
    <row r="6302" ht="11.25" x14ac:dyDescent="0.25"/>
    <row r="6303" ht="11.25" x14ac:dyDescent="0.25"/>
    <row r="6304" ht="11.25" x14ac:dyDescent="0.25"/>
    <row r="6305" ht="11.25" x14ac:dyDescent="0.25"/>
    <row r="6306" ht="11.25" x14ac:dyDescent="0.25"/>
    <row r="6307" ht="11.25" x14ac:dyDescent="0.25"/>
    <row r="6308" ht="11.25" x14ac:dyDescent="0.25"/>
    <row r="6309" ht="11.25" x14ac:dyDescent="0.25"/>
    <row r="6310" ht="11.25" x14ac:dyDescent="0.25"/>
    <row r="6311" ht="11.25" x14ac:dyDescent="0.25"/>
    <row r="6312" ht="11.25" x14ac:dyDescent="0.25"/>
    <row r="6313" ht="11.25" x14ac:dyDescent="0.25"/>
    <row r="6314" ht="11.25" x14ac:dyDescent="0.25"/>
    <row r="6315" ht="11.25" x14ac:dyDescent="0.25"/>
    <row r="6316" ht="11.25" x14ac:dyDescent="0.25"/>
    <row r="6317" ht="11.25" x14ac:dyDescent="0.25"/>
    <row r="6318" ht="11.25" x14ac:dyDescent="0.25"/>
    <row r="6319" ht="11.25" x14ac:dyDescent="0.25"/>
    <row r="6320" ht="11.25" x14ac:dyDescent="0.25"/>
    <row r="6321" ht="11.25" x14ac:dyDescent="0.25"/>
    <row r="6322" ht="11.25" x14ac:dyDescent="0.25"/>
    <row r="6323" ht="11.25" x14ac:dyDescent="0.25"/>
    <row r="6324" ht="11.25" x14ac:dyDescent="0.25"/>
    <row r="6325" ht="11.25" x14ac:dyDescent="0.25"/>
    <row r="6326" ht="11.25" x14ac:dyDescent="0.25"/>
    <row r="6327" ht="11.25" x14ac:dyDescent="0.25"/>
    <row r="6328" ht="11.25" x14ac:dyDescent="0.25"/>
    <row r="6329" ht="11.25" x14ac:dyDescent="0.25"/>
    <row r="6330" ht="11.25" x14ac:dyDescent="0.25"/>
    <row r="6331" ht="11.25" x14ac:dyDescent="0.25"/>
    <row r="6332" ht="11.25" x14ac:dyDescent="0.25"/>
    <row r="6333" ht="11.25" x14ac:dyDescent="0.25"/>
    <row r="6334" ht="11.25" x14ac:dyDescent="0.25"/>
    <row r="6335" ht="11.25" x14ac:dyDescent="0.25"/>
    <row r="6336" ht="11.25" x14ac:dyDescent="0.25"/>
    <row r="6337" ht="11.25" x14ac:dyDescent="0.25"/>
    <row r="6338" ht="11.25" x14ac:dyDescent="0.25"/>
    <row r="6339" ht="11.25" x14ac:dyDescent="0.25"/>
    <row r="6340" ht="11.25" x14ac:dyDescent="0.25"/>
    <row r="6341" ht="11.25" x14ac:dyDescent="0.25"/>
    <row r="6342" ht="11.25" x14ac:dyDescent="0.25"/>
    <row r="6343" ht="11.25" x14ac:dyDescent="0.25"/>
    <row r="6344" ht="11.25" x14ac:dyDescent="0.25"/>
    <row r="6345" ht="11.25" x14ac:dyDescent="0.25"/>
    <row r="6346" ht="11.25" x14ac:dyDescent="0.25"/>
    <row r="6347" ht="11.25" x14ac:dyDescent="0.25"/>
    <row r="6348" ht="11.25" x14ac:dyDescent="0.25"/>
    <row r="6349" ht="11.25" x14ac:dyDescent="0.25"/>
    <row r="6350" ht="11.25" x14ac:dyDescent="0.25"/>
    <row r="6351" ht="11.25" x14ac:dyDescent="0.25"/>
    <row r="6352" ht="11.25" x14ac:dyDescent="0.25"/>
    <row r="6353" ht="11.25" x14ac:dyDescent="0.25"/>
    <row r="6354" ht="11.25" x14ac:dyDescent="0.25"/>
    <row r="6355" ht="11.25" x14ac:dyDescent="0.25"/>
    <row r="6356" ht="11.25" x14ac:dyDescent="0.25"/>
    <row r="6357" ht="11.25" x14ac:dyDescent="0.25"/>
    <row r="6358" ht="11.25" x14ac:dyDescent="0.25"/>
    <row r="6359" ht="11.25" x14ac:dyDescent="0.25"/>
    <row r="6360" ht="11.25" x14ac:dyDescent="0.25"/>
    <row r="6361" ht="11.25" x14ac:dyDescent="0.25"/>
    <row r="6362" ht="11.25" x14ac:dyDescent="0.25"/>
    <row r="6363" ht="11.25" x14ac:dyDescent="0.25"/>
    <row r="6364" ht="11.25" x14ac:dyDescent="0.25"/>
    <row r="6365" ht="11.25" x14ac:dyDescent="0.25"/>
    <row r="6366" ht="11.25" x14ac:dyDescent="0.25"/>
    <row r="6367" ht="11.25" x14ac:dyDescent="0.25"/>
    <row r="6368" ht="11.25" x14ac:dyDescent="0.25"/>
    <row r="6369" ht="11.25" x14ac:dyDescent="0.25"/>
    <row r="6370" ht="11.25" x14ac:dyDescent="0.25"/>
    <row r="6371" ht="11.25" x14ac:dyDescent="0.25"/>
    <row r="6372" ht="11.25" x14ac:dyDescent="0.25"/>
    <row r="6373" ht="11.25" x14ac:dyDescent="0.25"/>
    <row r="6374" ht="11.25" x14ac:dyDescent="0.25"/>
    <row r="6375" ht="11.25" x14ac:dyDescent="0.25"/>
    <row r="6376" ht="11.25" x14ac:dyDescent="0.25"/>
    <row r="6377" ht="11.25" x14ac:dyDescent="0.25"/>
    <row r="6378" ht="11.25" x14ac:dyDescent="0.25"/>
    <row r="6379" ht="11.25" x14ac:dyDescent="0.25"/>
    <row r="6380" ht="11.25" x14ac:dyDescent="0.25"/>
    <row r="6381" ht="11.25" x14ac:dyDescent="0.25"/>
    <row r="6382" ht="11.25" x14ac:dyDescent="0.25"/>
    <row r="6383" ht="11.25" x14ac:dyDescent="0.25"/>
    <row r="6384" ht="11.25" x14ac:dyDescent="0.25"/>
    <row r="6385" ht="11.25" x14ac:dyDescent="0.25"/>
    <row r="6386" ht="11.25" x14ac:dyDescent="0.25"/>
    <row r="6387" ht="11.25" x14ac:dyDescent="0.25"/>
    <row r="6388" ht="11.25" x14ac:dyDescent="0.25"/>
    <row r="6389" ht="11.25" x14ac:dyDescent="0.25"/>
    <row r="6390" ht="11.25" x14ac:dyDescent="0.25"/>
    <row r="6391" ht="11.25" x14ac:dyDescent="0.25"/>
    <row r="6392" ht="11.25" x14ac:dyDescent="0.25"/>
    <row r="6393" ht="11.25" x14ac:dyDescent="0.25"/>
    <row r="6394" ht="11.25" x14ac:dyDescent="0.25"/>
    <row r="6395" ht="11.25" x14ac:dyDescent="0.25"/>
    <row r="6396" ht="11.25" x14ac:dyDescent="0.25"/>
    <row r="6397" ht="11.25" x14ac:dyDescent="0.25"/>
    <row r="6398" ht="11.25" x14ac:dyDescent="0.25"/>
    <row r="6399" ht="11.25" x14ac:dyDescent="0.25"/>
    <row r="6400" ht="11.25" x14ac:dyDescent="0.25"/>
    <row r="6401" ht="11.25" x14ac:dyDescent="0.25"/>
    <row r="6402" ht="11.25" x14ac:dyDescent="0.25"/>
    <row r="6403" ht="11.25" x14ac:dyDescent="0.25"/>
    <row r="6404" ht="11.25" x14ac:dyDescent="0.25"/>
    <row r="6405" ht="11.25" x14ac:dyDescent="0.25"/>
    <row r="6406" ht="11.25" x14ac:dyDescent="0.25"/>
    <row r="6407" ht="11.25" x14ac:dyDescent="0.25"/>
    <row r="6408" ht="11.25" x14ac:dyDescent="0.25"/>
    <row r="6409" ht="11.25" x14ac:dyDescent="0.25"/>
    <row r="6410" ht="11.25" x14ac:dyDescent="0.25"/>
    <row r="6411" ht="11.25" x14ac:dyDescent="0.25"/>
    <row r="6412" ht="11.25" x14ac:dyDescent="0.25"/>
    <row r="6413" ht="11.25" x14ac:dyDescent="0.25"/>
    <row r="6414" ht="11.25" x14ac:dyDescent="0.25"/>
    <row r="6415" ht="11.25" x14ac:dyDescent="0.25"/>
    <row r="6416" ht="11.25" x14ac:dyDescent="0.25"/>
    <row r="6417" ht="11.25" x14ac:dyDescent="0.25"/>
    <row r="6418" ht="11.25" x14ac:dyDescent="0.25"/>
    <row r="6419" ht="11.25" x14ac:dyDescent="0.25"/>
    <row r="6420" ht="11.25" x14ac:dyDescent="0.25"/>
    <row r="6421" ht="11.25" x14ac:dyDescent="0.25"/>
    <row r="6422" ht="11.25" x14ac:dyDescent="0.25"/>
    <row r="6423" ht="11.25" x14ac:dyDescent="0.25"/>
    <row r="6424" ht="11.25" x14ac:dyDescent="0.25"/>
    <row r="6425" ht="11.25" x14ac:dyDescent="0.25"/>
    <row r="6426" ht="11.25" x14ac:dyDescent="0.25"/>
    <row r="6427" ht="11.25" x14ac:dyDescent="0.25"/>
    <row r="6428" ht="11.25" x14ac:dyDescent="0.25"/>
    <row r="6429" ht="11.25" x14ac:dyDescent="0.25"/>
    <row r="6430" ht="11.25" x14ac:dyDescent="0.25"/>
    <row r="6431" ht="11.25" x14ac:dyDescent="0.25"/>
    <row r="6432" ht="11.25" x14ac:dyDescent="0.25"/>
    <row r="6433" ht="11.25" x14ac:dyDescent="0.25"/>
    <row r="6434" ht="11.25" x14ac:dyDescent="0.25"/>
    <row r="6435" ht="11.25" x14ac:dyDescent="0.25"/>
    <row r="6436" ht="11.25" x14ac:dyDescent="0.25"/>
    <row r="6437" ht="11.25" x14ac:dyDescent="0.25"/>
    <row r="6438" ht="11.25" x14ac:dyDescent="0.25"/>
    <row r="6439" ht="11.25" x14ac:dyDescent="0.25"/>
    <row r="6440" ht="11.25" x14ac:dyDescent="0.25"/>
    <row r="6441" ht="11.25" x14ac:dyDescent="0.25"/>
    <row r="6442" ht="11.25" x14ac:dyDescent="0.25"/>
    <row r="6443" ht="11.25" x14ac:dyDescent="0.25"/>
    <row r="6444" ht="11.25" x14ac:dyDescent="0.25"/>
    <row r="6445" ht="11.25" x14ac:dyDescent="0.25"/>
    <row r="6446" ht="11.25" x14ac:dyDescent="0.25"/>
    <row r="6447" ht="11.25" x14ac:dyDescent="0.25"/>
    <row r="6448" ht="11.25" x14ac:dyDescent="0.25"/>
    <row r="6449" ht="11.25" x14ac:dyDescent="0.25"/>
    <row r="6450" ht="11.25" x14ac:dyDescent="0.25"/>
    <row r="6451" ht="11.25" x14ac:dyDescent="0.25"/>
    <row r="6452" ht="11.25" x14ac:dyDescent="0.25"/>
    <row r="6453" ht="11.25" x14ac:dyDescent="0.25"/>
    <row r="6454" ht="11.25" x14ac:dyDescent="0.25"/>
    <row r="6455" ht="11.25" x14ac:dyDescent="0.25"/>
    <row r="6456" ht="11.25" x14ac:dyDescent="0.25"/>
    <row r="6457" ht="11.25" x14ac:dyDescent="0.25"/>
    <row r="6458" ht="11.25" x14ac:dyDescent="0.25"/>
    <row r="6459" ht="11.25" x14ac:dyDescent="0.25"/>
    <row r="6460" ht="11.25" x14ac:dyDescent="0.25"/>
    <row r="6461" ht="11.25" x14ac:dyDescent="0.25"/>
    <row r="6462" ht="11.25" x14ac:dyDescent="0.25"/>
    <row r="6463" ht="11.25" x14ac:dyDescent="0.25"/>
    <row r="6464" ht="11.25" x14ac:dyDescent="0.25"/>
    <row r="6465" ht="11.25" x14ac:dyDescent="0.25"/>
    <row r="6466" ht="11.25" x14ac:dyDescent="0.25"/>
    <row r="6467" ht="11.25" x14ac:dyDescent="0.25"/>
    <row r="6468" ht="11.25" x14ac:dyDescent="0.25"/>
    <row r="6469" ht="11.25" x14ac:dyDescent="0.25"/>
    <row r="6470" ht="11.25" x14ac:dyDescent="0.25"/>
    <row r="6471" ht="11.25" x14ac:dyDescent="0.25"/>
    <row r="6472" ht="11.25" x14ac:dyDescent="0.25"/>
    <row r="6473" ht="11.25" x14ac:dyDescent="0.25"/>
    <row r="6474" ht="11.25" x14ac:dyDescent="0.25"/>
    <row r="6475" ht="11.25" x14ac:dyDescent="0.25"/>
    <row r="6476" ht="11.25" x14ac:dyDescent="0.25"/>
    <row r="6477" ht="11.25" x14ac:dyDescent="0.25"/>
    <row r="6478" ht="11.25" x14ac:dyDescent="0.25"/>
    <row r="6479" ht="11.25" x14ac:dyDescent="0.25"/>
    <row r="6480" ht="11.25" x14ac:dyDescent="0.25"/>
    <row r="6481" ht="11.25" x14ac:dyDescent="0.25"/>
    <row r="6482" ht="11.25" x14ac:dyDescent="0.25"/>
    <row r="6483" ht="11.25" x14ac:dyDescent="0.25"/>
    <row r="6484" ht="11.25" x14ac:dyDescent="0.25"/>
    <row r="6485" ht="11.25" x14ac:dyDescent="0.25"/>
    <row r="6486" ht="11.25" x14ac:dyDescent="0.25"/>
    <row r="6487" ht="11.25" x14ac:dyDescent="0.25"/>
    <row r="6488" ht="11.25" x14ac:dyDescent="0.25"/>
    <row r="6489" ht="11.25" x14ac:dyDescent="0.25"/>
    <row r="6490" ht="11.25" x14ac:dyDescent="0.25"/>
    <row r="6491" ht="11.25" x14ac:dyDescent="0.25"/>
    <row r="6492" ht="11.25" x14ac:dyDescent="0.25"/>
    <row r="6493" ht="11.25" x14ac:dyDescent="0.25"/>
    <row r="6494" ht="11.25" x14ac:dyDescent="0.25"/>
    <row r="6495" ht="11.25" x14ac:dyDescent="0.25"/>
    <row r="6496" ht="11.25" x14ac:dyDescent="0.25"/>
    <row r="6497" ht="11.25" x14ac:dyDescent="0.25"/>
    <row r="6498" ht="11.25" x14ac:dyDescent="0.25"/>
    <row r="6499" ht="11.25" x14ac:dyDescent="0.25"/>
    <row r="6500" ht="11.25" x14ac:dyDescent="0.25"/>
    <row r="6501" ht="11.25" x14ac:dyDescent="0.25"/>
    <row r="6502" ht="11.25" x14ac:dyDescent="0.25"/>
    <row r="6503" ht="11.25" x14ac:dyDescent="0.25"/>
    <row r="6504" ht="11.25" x14ac:dyDescent="0.25"/>
    <row r="6505" ht="11.25" x14ac:dyDescent="0.25"/>
    <row r="6506" ht="11.25" x14ac:dyDescent="0.25"/>
    <row r="6507" ht="11.25" x14ac:dyDescent="0.25"/>
    <row r="6508" ht="11.25" x14ac:dyDescent="0.25"/>
    <row r="6509" ht="11.25" x14ac:dyDescent="0.25"/>
    <row r="6510" ht="11.25" x14ac:dyDescent="0.25"/>
    <row r="6511" ht="11.25" x14ac:dyDescent="0.25"/>
    <row r="6512" ht="11.25" x14ac:dyDescent="0.25"/>
    <row r="6513" ht="11.25" x14ac:dyDescent="0.25"/>
    <row r="6514" ht="11.25" x14ac:dyDescent="0.25"/>
    <row r="6515" ht="11.25" x14ac:dyDescent="0.25"/>
    <row r="6516" ht="11.25" x14ac:dyDescent="0.25"/>
    <row r="6517" ht="11.25" x14ac:dyDescent="0.25"/>
    <row r="6518" ht="11.25" x14ac:dyDescent="0.25"/>
    <row r="6519" ht="11.25" x14ac:dyDescent="0.25"/>
    <row r="6520" ht="11.25" x14ac:dyDescent="0.25"/>
    <row r="6521" ht="11.25" x14ac:dyDescent="0.25"/>
    <row r="6522" ht="11.25" x14ac:dyDescent="0.25"/>
    <row r="6523" ht="11.25" x14ac:dyDescent="0.25"/>
    <row r="6524" ht="11.25" x14ac:dyDescent="0.25"/>
    <row r="6525" ht="11.25" x14ac:dyDescent="0.25"/>
    <row r="6526" ht="11.25" x14ac:dyDescent="0.25"/>
    <row r="6527" ht="11.25" x14ac:dyDescent="0.25"/>
    <row r="6528" ht="11.25" x14ac:dyDescent="0.25"/>
    <row r="6529" ht="11.25" x14ac:dyDescent="0.25"/>
    <row r="6530" ht="11.25" x14ac:dyDescent="0.25"/>
    <row r="6531" ht="11.25" x14ac:dyDescent="0.25"/>
    <row r="6532" ht="11.25" x14ac:dyDescent="0.25"/>
    <row r="6533" ht="11.25" x14ac:dyDescent="0.25"/>
    <row r="6534" ht="11.25" x14ac:dyDescent="0.25"/>
    <row r="6535" ht="11.25" x14ac:dyDescent="0.25"/>
    <row r="6536" ht="11.25" x14ac:dyDescent="0.25"/>
    <row r="6537" ht="11.25" x14ac:dyDescent="0.25"/>
    <row r="6538" ht="11.25" x14ac:dyDescent="0.25"/>
    <row r="6539" ht="11.25" x14ac:dyDescent="0.25"/>
    <row r="6540" ht="11.25" x14ac:dyDescent="0.25"/>
    <row r="6541" ht="11.25" x14ac:dyDescent="0.25"/>
    <row r="6542" ht="11.25" x14ac:dyDescent="0.25"/>
    <row r="6543" ht="11.25" x14ac:dyDescent="0.25"/>
    <row r="6544" ht="11.25" x14ac:dyDescent="0.25"/>
    <row r="6545" ht="11.25" x14ac:dyDescent="0.25"/>
    <row r="6546" ht="11.25" x14ac:dyDescent="0.25"/>
    <row r="6547" ht="11.25" x14ac:dyDescent="0.25"/>
    <row r="6548" ht="11.25" x14ac:dyDescent="0.25"/>
    <row r="6549" ht="11.25" x14ac:dyDescent="0.25"/>
    <row r="6550" ht="11.25" x14ac:dyDescent="0.25"/>
    <row r="6551" ht="11.25" x14ac:dyDescent="0.25"/>
    <row r="6552" ht="11.25" x14ac:dyDescent="0.25"/>
    <row r="6553" ht="11.25" x14ac:dyDescent="0.25"/>
    <row r="6554" ht="11.25" x14ac:dyDescent="0.25"/>
    <row r="6555" ht="11.25" x14ac:dyDescent="0.25"/>
    <row r="6556" ht="11.25" x14ac:dyDescent="0.25"/>
    <row r="6557" ht="11.25" x14ac:dyDescent="0.25"/>
    <row r="6558" ht="11.25" x14ac:dyDescent="0.25"/>
    <row r="6559" ht="11.25" x14ac:dyDescent="0.25"/>
    <row r="6560" ht="11.25" x14ac:dyDescent="0.25"/>
    <row r="6561" ht="11.25" x14ac:dyDescent="0.25"/>
    <row r="6562" ht="11.25" x14ac:dyDescent="0.25"/>
    <row r="6563" ht="11.25" x14ac:dyDescent="0.25"/>
    <row r="6564" ht="11.25" x14ac:dyDescent="0.25"/>
    <row r="6565" ht="11.25" x14ac:dyDescent="0.25"/>
    <row r="6566" ht="11.25" x14ac:dyDescent="0.25"/>
    <row r="6567" ht="11.25" x14ac:dyDescent="0.25"/>
    <row r="6568" ht="11.25" x14ac:dyDescent="0.25"/>
    <row r="6569" ht="11.25" x14ac:dyDescent="0.25"/>
    <row r="6570" ht="11.25" x14ac:dyDescent="0.25"/>
    <row r="6571" ht="11.25" x14ac:dyDescent="0.25"/>
    <row r="6572" ht="11.25" x14ac:dyDescent="0.25"/>
    <row r="6573" ht="11.25" x14ac:dyDescent="0.25"/>
    <row r="6574" ht="11.25" x14ac:dyDescent="0.25"/>
    <row r="6575" ht="11.25" x14ac:dyDescent="0.25"/>
    <row r="6576" ht="11.25" x14ac:dyDescent="0.25"/>
    <row r="6577" ht="11.25" x14ac:dyDescent="0.25"/>
    <row r="6578" ht="11.25" x14ac:dyDescent="0.25"/>
    <row r="6579" ht="11.25" x14ac:dyDescent="0.25"/>
    <row r="6580" ht="11.25" x14ac:dyDescent="0.25"/>
    <row r="6581" ht="11.25" x14ac:dyDescent="0.25"/>
    <row r="6582" ht="11.25" x14ac:dyDescent="0.25"/>
    <row r="6583" ht="11.25" x14ac:dyDescent="0.25"/>
    <row r="6584" ht="11.25" x14ac:dyDescent="0.25"/>
    <row r="6585" ht="11.25" x14ac:dyDescent="0.25"/>
    <row r="6586" ht="11.25" x14ac:dyDescent="0.25"/>
    <row r="6587" ht="11.25" x14ac:dyDescent="0.25"/>
    <row r="6588" ht="11.25" x14ac:dyDescent="0.25"/>
    <row r="6589" ht="11.25" x14ac:dyDescent="0.25"/>
    <row r="6590" ht="11.25" x14ac:dyDescent="0.25"/>
    <row r="6591" ht="11.25" x14ac:dyDescent="0.25"/>
    <row r="6592" ht="11.25" x14ac:dyDescent="0.25"/>
    <row r="6593" ht="11.25" x14ac:dyDescent="0.25"/>
    <row r="6594" ht="11.25" x14ac:dyDescent="0.25"/>
    <row r="6595" ht="11.25" x14ac:dyDescent="0.25"/>
    <row r="6596" ht="11.25" x14ac:dyDescent="0.25"/>
    <row r="6597" ht="11.25" x14ac:dyDescent="0.25"/>
    <row r="6598" ht="11.25" x14ac:dyDescent="0.25"/>
    <row r="6599" ht="11.25" x14ac:dyDescent="0.25"/>
    <row r="6600" ht="11.25" x14ac:dyDescent="0.25"/>
    <row r="6601" ht="11.25" x14ac:dyDescent="0.25"/>
    <row r="6602" ht="11.25" x14ac:dyDescent="0.25"/>
    <row r="6603" ht="11.25" x14ac:dyDescent="0.25"/>
    <row r="6604" ht="11.25" x14ac:dyDescent="0.25"/>
    <row r="6605" ht="11.25" x14ac:dyDescent="0.25"/>
    <row r="6606" ht="11.25" x14ac:dyDescent="0.25"/>
    <row r="6607" ht="11.25" x14ac:dyDescent="0.25"/>
    <row r="6608" ht="11.25" x14ac:dyDescent="0.25"/>
    <row r="6609" ht="11.25" x14ac:dyDescent="0.25"/>
    <row r="6610" ht="11.25" x14ac:dyDescent="0.25"/>
    <row r="6611" ht="11.25" x14ac:dyDescent="0.25"/>
    <row r="6612" ht="11.25" x14ac:dyDescent="0.25"/>
    <row r="6613" ht="11.25" x14ac:dyDescent="0.25"/>
    <row r="6614" ht="11.25" x14ac:dyDescent="0.25"/>
    <row r="6615" ht="11.25" x14ac:dyDescent="0.25"/>
    <row r="6616" ht="11.25" x14ac:dyDescent="0.25"/>
    <row r="6617" ht="11.25" x14ac:dyDescent="0.25"/>
    <row r="6618" ht="11.25" x14ac:dyDescent="0.25"/>
    <row r="6619" ht="11.25" x14ac:dyDescent="0.25"/>
    <row r="6620" ht="11.25" x14ac:dyDescent="0.25"/>
    <row r="6621" ht="11.25" x14ac:dyDescent="0.25"/>
    <row r="6622" ht="11.25" x14ac:dyDescent="0.25"/>
    <row r="6623" ht="11.25" x14ac:dyDescent="0.25"/>
    <row r="6624" ht="11.25" x14ac:dyDescent="0.25"/>
    <row r="6625" ht="11.25" x14ac:dyDescent="0.25"/>
    <row r="6626" ht="11.25" x14ac:dyDescent="0.25"/>
    <row r="6627" ht="11.25" x14ac:dyDescent="0.25"/>
    <row r="6628" ht="11.25" x14ac:dyDescent="0.25"/>
    <row r="6629" ht="11.25" x14ac:dyDescent="0.25"/>
    <row r="6630" ht="11.25" x14ac:dyDescent="0.25"/>
    <row r="6631" ht="11.25" x14ac:dyDescent="0.25"/>
    <row r="6632" ht="11.25" x14ac:dyDescent="0.25"/>
    <row r="6633" ht="11.25" x14ac:dyDescent="0.25"/>
    <row r="6634" ht="11.25" x14ac:dyDescent="0.25"/>
    <row r="6635" ht="11.25" x14ac:dyDescent="0.25"/>
    <row r="6636" ht="11.25" x14ac:dyDescent="0.25"/>
    <row r="6637" ht="11.25" x14ac:dyDescent="0.25"/>
    <row r="6638" ht="11.25" x14ac:dyDescent="0.25"/>
    <row r="6639" ht="11.25" x14ac:dyDescent="0.25"/>
    <row r="6640" ht="11.25" x14ac:dyDescent="0.25"/>
    <row r="6641" ht="11.25" x14ac:dyDescent="0.25"/>
    <row r="6642" ht="11.25" x14ac:dyDescent="0.25"/>
    <row r="6643" ht="11.25" x14ac:dyDescent="0.25"/>
    <row r="6644" ht="11.25" x14ac:dyDescent="0.25"/>
    <row r="6645" ht="11.25" x14ac:dyDescent="0.25"/>
    <row r="6646" ht="11.25" x14ac:dyDescent="0.25"/>
    <row r="6647" ht="11.25" x14ac:dyDescent="0.25"/>
    <row r="6648" ht="11.25" x14ac:dyDescent="0.25"/>
    <row r="6649" ht="11.25" x14ac:dyDescent="0.25"/>
    <row r="6650" ht="11.25" x14ac:dyDescent="0.25"/>
    <row r="6651" ht="11.25" x14ac:dyDescent="0.25"/>
    <row r="6652" ht="11.25" x14ac:dyDescent="0.25"/>
    <row r="6653" ht="11.25" x14ac:dyDescent="0.25"/>
    <row r="6654" ht="11.25" x14ac:dyDescent="0.25"/>
    <row r="6655" ht="11.25" x14ac:dyDescent="0.25"/>
    <row r="6656" ht="11.25" x14ac:dyDescent="0.25"/>
    <row r="6657" ht="11.25" x14ac:dyDescent="0.25"/>
    <row r="6658" ht="11.25" x14ac:dyDescent="0.25"/>
    <row r="6659" ht="11.25" x14ac:dyDescent="0.25"/>
    <row r="6660" ht="11.25" x14ac:dyDescent="0.25"/>
    <row r="6661" ht="11.25" x14ac:dyDescent="0.25"/>
    <row r="6662" ht="11.25" x14ac:dyDescent="0.25"/>
    <row r="6663" ht="11.25" x14ac:dyDescent="0.25"/>
    <row r="6664" ht="11.25" x14ac:dyDescent="0.25"/>
    <row r="6665" ht="11.25" x14ac:dyDescent="0.25"/>
    <row r="6666" ht="11.25" x14ac:dyDescent="0.25"/>
    <row r="6667" ht="11.25" x14ac:dyDescent="0.25"/>
    <row r="6668" ht="11.25" x14ac:dyDescent="0.25"/>
    <row r="6669" ht="11.25" x14ac:dyDescent="0.25"/>
    <row r="6670" ht="11.25" x14ac:dyDescent="0.25"/>
    <row r="6671" ht="11.25" x14ac:dyDescent="0.25"/>
    <row r="6672" ht="11.25" x14ac:dyDescent="0.25"/>
    <row r="6673" ht="11.25" x14ac:dyDescent="0.25"/>
    <row r="6674" ht="11.25" x14ac:dyDescent="0.25"/>
    <row r="6675" ht="11.25" x14ac:dyDescent="0.25"/>
    <row r="6676" ht="11.25" x14ac:dyDescent="0.25"/>
    <row r="6677" ht="11.25" x14ac:dyDescent="0.25"/>
    <row r="6678" ht="11.25" x14ac:dyDescent="0.25"/>
    <row r="6679" ht="11.25" x14ac:dyDescent="0.25"/>
    <row r="6680" ht="11.25" x14ac:dyDescent="0.25"/>
    <row r="6681" ht="11.25" x14ac:dyDescent="0.25"/>
    <row r="6682" ht="11.25" x14ac:dyDescent="0.25"/>
    <row r="6683" ht="11.25" x14ac:dyDescent="0.25"/>
    <row r="6684" ht="11.25" x14ac:dyDescent="0.25"/>
    <row r="6685" ht="11.25" x14ac:dyDescent="0.25"/>
    <row r="6686" ht="11.25" x14ac:dyDescent="0.25"/>
    <row r="6687" ht="11.25" x14ac:dyDescent="0.25"/>
    <row r="6688" ht="11.25" x14ac:dyDescent="0.25"/>
    <row r="6689" ht="11.25" x14ac:dyDescent="0.25"/>
    <row r="6690" ht="11.25" x14ac:dyDescent="0.25"/>
    <row r="6691" ht="11.25" x14ac:dyDescent="0.25"/>
    <row r="6692" ht="11.25" x14ac:dyDescent="0.25"/>
    <row r="6693" ht="11.25" x14ac:dyDescent="0.25"/>
    <row r="6694" ht="11.25" x14ac:dyDescent="0.25"/>
    <row r="6695" ht="11.25" x14ac:dyDescent="0.25"/>
    <row r="6696" ht="11.25" x14ac:dyDescent="0.25"/>
    <row r="6697" ht="11.25" x14ac:dyDescent="0.25"/>
    <row r="6698" ht="11.25" x14ac:dyDescent="0.25"/>
    <row r="6699" ht="11.25" x14ac:dyDescent="0.25"/>
    <row r="6700" ht="11.25" x14ac:dyDescent="0.25"/>
    <row r="6701" ht="11.25" x14ac:dyDescent="0.25"/>
    <row r="6702" ht="11.25" x14ac:dyDescent="0.25"/>
    <row r="6703" ht="11.25" x14ac:dyDescent="0.25"/>
    <row r="6704" ht="11.25" x14ac:dyDescent="0.25"/>
    <row r="6705" ht="11.25" x14ac:dyDescent="0.25"/>
    <row r="6706" ht="11.25" x14ac:dyDescent="0.25"/>
    <row r="6707" ht="11.25" x14ac:dyDescent="0.25"/>
    <row r="6708" ht="11.25" x14ac:dyDescent="0.25"/>
    <row r="6709" ht="11.25" x14ac:dyDescent="0.25"/>
    <row r="6710" ht="11.25" x14ac:dyDescent="0.25"/>
    <row r="6711" ht="11.25" x14ac:dyDescent="0.25"/>
    <row r="6712" ht="11.25" x14ac:dyDescent="0.25"/>
    <row r="6713" ht="11.25" x14ac:dyDescent="0.25"/>
    <row r="6714" ht="11.25" x14ac:dyDescent="0.25"/>
    <row r="6715" ht="11.25" x14ac:dyDescent="0.25"/>
    <row r="6716" ht="11.25" x14ac:dyDescent="0.25"/>
    <row r="6717" ht="11.25" x14ac:dyDescent="0.25"/>
    <row r="6718" ht="11.25" x14ac:dyDescent="0.25"/>
    <row r="6719" ht="11.25" x14ac:dyDescent="0.25"/>
    <row r="6720" ht="11.25" x14ac:dyDescent="0.25"/>
    <row r="6721" ht="11.25" x14ac:dyDescent="0.25"/>
    <row r="6722" ht="11.25" x14ac:dyDescent="0.25"/>
    <row r="6723" ht="11.25" x14ac:dyDescent="0.25"/>
    <row r="6724" ht="11.25" x14ac:dyDescent="0.25"/>
    <row r="6725" ht="11.25" x14ac:dyDescent="0.25"/>
    <row r="6726" ht="11.25" x14ac:dyDescent="0.25"/>
    <row r="6727" ht="11.25" x14ac:dyDescent="0.25"/>
    <row r="6728" ht="11.25" x14ac:dyDescent="0.25"/>
    <row r="6729" ht="11.25" x14ac:dyDescent="0.25"/>
    <row r="6730" ht="11.25" x14ac:dyDescent="0.25"/>
    <row r="6731" ht="11.25" x14ac:dyDescent="0.25"/>
    <row r="6732" ht="11.25" x14ac:dyDescent="0.25"/>
    <row r="6733" ht="11.25" x14ac:dyDescent="0.25"/>
    <row r="6734" ht="11.25" x14ac:dyDescent="0.25"/>
    <row r="6735" ht="11.25" x14ac:dyDescent="0.25"/>
    <row r="6736" ht="11.25" x14ac:dyDescent="0.25"/>
    <row r="6737" ht="11.25" x14ac:dyDescent="0.25"/>
    <row r="6738" ht="11.25" x14ac:dyDescent="0.25"/>
    <row r="6739" ht="11.25" x14ac:dyDescent="0.25"/>
    <row r="6740" ht="11.25" x14ac:dyDescent="0.25"/>
    <row r="6741" ht="11.25" x14ac:dyDescent="0.25"/>
    <row r="6742" ht="11.25" x14ac:dyDescent="0.25"/>
    <row r="6743" ht="11.25" x14ac:dyDescent="0.25"/>
    <row r="6744" ht="11.25" x14ac:dyDescent="0.25"/>
    <row r="6745" ht="11.25" x14ac:dyDescent="0.25"/>
    <row r="6746" ht="11.25" x14ac:dyDescent="0.25"/>
    <row r="6747" ht="11.25" x14ac:dyDescent="0.25"/>
    <row r="6748" ht="11.25" x14ac:dyDescent="0.25"/>
    <row r="6749" ht="11.25" x14ac:dyDescent="0.25"/>
    <row r="6750" ht="11.25" x14ac:dyDescent="0.25"/>
    <row r="6751" ht="11.25" x14ac:dyDescent="0.25"/>
    <row r="6752" ht="11.25" x14ac:dyDescent="0.25"/>
    <row r="6753" ht="11.25" x14ac:dyDescent="0.25"/>
    <row r="6754" ht="11.25" x14ac:dyDescent="0.25"/>
    <row r="6755" ht="11.25" x14ac:dyDescent="0.25"/>
    <row r="6756" ht="11.25" x14ac:dyDescent="0.25"/>
    <row r="6757" ht="11.25" x14ac:dyDescent="0.25"/>
    <row r="6758" ht="11.25" x14ac:dyDescent="0.25"/>
    <row r="6759" ht="11.25" x14ac:dyDescent="0.25"/>
    <row r="6760" ht="11.25" x14ac:dyDescent="0.25"/>
    <row r="6761" ht="11.25" x14ac:dyDescent="0.25"/>
    <row r="6762" ht="11.25" x14ac:dyDescent="0.25"/>
    <row r="6763" ht="11.25" x14ac:dyDescent="0.25"/>
    <row r="6764" ht="11.25" x14ac:dyDescent="0.25"/>
    <row r="6765" ht="11.25" x14ac:dyDescent="0.25"/>
    <row r="6766" ht="11.25" x14ac:dyDescent="0.25"/>
    <row r="6767" ht="11.25" x14ac:dyDescent="0.25"/>
    <row r="6768" ht="11.25" x14ac:dyDescent="0.25"/>
    <row r="6769" ht="11.25" x14ac:dyDescent="0.25"/>
    <row r="6770" ht="11.25" x14ac:dyDescent="0.25"/>
    <row r="6771" ht="11.25" x14ac:dyDescent="0.25"/>
    <row r="6772" ht="11.25" x14ac:dyDescent="0.25"/>
    <row r="6773" ht="11.25" x14ac:dyDescent="0.25"/>
    <row r="6774" ht="11.25" x14ac:dyDescent="0.25"/>
    <row r="6775" ht="11.25" x14ac:dyDescent="0.25"/>
    <row r="6776" ht="11.25" x14ac:dyDescent="0.25"/>
    <row r="6777" ht="11.25" x14ac:dyDescent="0.25"/>
    <row r="6778" ht="11.25" x14ac:dyDescent="0.25"/>
    <row r="6779" ht="11.25" x14ac:dyDescent="0.25"/>
    <row r="6780" ht="11.25" x14ac:dyDescent="0.25"/>
    <row r="6781" ht="11.25" x14ac:dyDescent="0.25"/>
    <row r="6782" ht="11.25" x14ac:dyDescent="0.25"/>
    <row r="6783" ht="11.25" x14ac:dyDescent="0.25"/>
    <row r="6784" ht="11.25" x14ac:dyDescent="0.25"/>
    <row r="6785" ht="11.25" x14ac:dyDescent="0.25"/>
    <row r="6786" ht="11.25" x14ac:dyDescent="0.25"/>
    <row r="6787" ht="11.25" x14ac:dyDescent="0.25"/>
    <row r="6788" ht="11.25" x14ac:dyDescent="0.25"/>
    <row r="6789" ht="11.25" x14ac:dyDescent="0.25"/>
    <row r="6790" ht="11.25" x14ac:dyDescent="0.25"/>
    <row r="6791" ht="11.25" x14ac:dyDescent="0.25"/>
    <row r="6792" ht="11.25" x14ac:dyDescent="0.25"/>
    <row r="6793" ht="11.25" x14ac:dyDescent="0.25"/>
    <row r="6794" ht="11.25" x14ac:dyDescent="0.25"/>
    <row r="6795" ht="11.25" x14ac:dyDescent="0.25"/>
    <row r="6796" ht="11.25" x14ac:dyDescent="0.25"/>
    <row r="6797" ht="11.25" x14ac:dyDescent="0.25"/>
    <row r="6798" ht="11.25" x14ac:dyDescent="0.25"/>
    <row r="6799" ht="11.25" x14ac:dyDescent="0.25"/>
    <row r="6800" ht="11.25" x14ac:dyDescent="0.25"/>
    <row r="6801" ht="11.25" x14ac:dyDescent="0.25"/>
    <row r="6802" ht="11.25" x14ac:dyDescent="0.25"/>
    <row r="6803" ht="11.25" x14ac:dyDescent="0.25"/>
    <row r="6804" ht="11.25" x14ac:dyDescent="0.25"/>
    <row r="6805" ht="11.25" x14ac:dyDescent="0.25"/>
    <row r="6806" ht="11.25" x14ac:dyDescent="0.25"/>
    <row r="6807" ht="11.25" x14ac:dyDescent="0.25"/>
    <row r="6808" ht="11.25" x14ac:dyDescent="0.25"/>
    <row r="6809" ht="11.25" x14ac:dyDescent="0.25"/>
    <row r="6810" ht="11.25" x14ac:dyDescent="0.25"/>
    <row r="6811" ht="11.25" x14ac:dyDescent="0.25"/>
    <row r="6812" ht="11.25" x14ac:dyDescent="0.25"/>
    <row r="6813" ht="11.25" x14ac:dyDescent="0.25"/>
    <row r="6814" ht="11.25" x14ac:dyDescent="0.25"/>
    <row r="6815" ht="11.25" x14ac:dyDescent="0.25"/>
    <row r="6816" ht="11.25" x14ac:dyDescent="0.25"/>
    <row r="6817" ht="11.25" x14ac:dyDescent="0.25"/>
    <row r="6818" ht="11.25" x14ac:dyDescent="0.25"/>
    <row r="6819" ht="11.25" x14ac:dyDescent="0.25"/>
    <row r="6820" ht="11.25" x14ac:dyDescent="0.25"/>
    <row r="6821" ht="11.25" x14ac:dyDescent="0.25"/>
    <row r="6822" ht="11.25" x14ac:dyDescent="0.25"/>
    <row r="6823" ht="11.25" x14ac:dyDescent="0.25"/>
    <row r="6824" ht="11.25" x14ac:dyDescent="0.25"/>
    <row r="6825" ht="11.25" x14ac:dyDescent="0.25"/>
    <row r="6826" ht="11.25" x14ac:dyDescent="0.25"/>
    <row r="6827" ht="11.25" x14ac:dyDescent="0.25"/>
    <row r="6828" ht="11.25" x14ac:dyDescent="0.25"/>
    <row r="6829" ht="11.25" x14ac:dyDescent="0.25"/>
    <row r="6830" ht="11.25" x14ac:dyDescent="0.25"/>
    <row r="6831" ht="11.25" x14ac:dyDescent="0.25"/>
    <row r="6832" ht="11.25" x14ac:dyDescent="0.25"/>
    <row r="6833" ht="11.25" x14ac:dyDescent="0.25"/>
    <row r="6834" ht="11.25" x14ac:dyDescent="0.25"/>
    <row r="6835" ht="11.25" x14ac:dyDescent="0.25"/>
    <row r="6836" ht="11.25" x14ac:dyDescent="0.25"/>
    <row r="6837" ht="11.25" x14ac:dyDescent="0.25"/>
    <row r="6838" ht="11.25" x14ac:dyDescent="0.25"/>
    <row r="6839" ht="11.25" x14ac:dyDescent="0.25"/>
    <row r="6840" ht="11.25" x14ac:dyDescent="0.25"/>
    <row r="6841" ht="11.25" x14ac:dyDescent="0.25"/>
    <row r="6842" ht="11.25" x14ac:dyDescent="0.25"/>
    <row r="6843" ht="11.25" x14ac:dyDescent="0.25"/>
    <row r="6844" ht="11.25" x14ac:dyDescent="0.25"/>
    <row r="6845" ht="11.25" x14ac:dyDescent="0.25"/>
    <row r="6846" ht="11.25" x14ac:dyDescent="0.25"/>
    <row r="6847" ht="11.25" x14ac:dyDescent="0.25"/>
    <row r="6848" ht="11.25" x14ac:dyDescent="0.25"/>
    <row r="6849" ht="11.25" x14ac:dyDescent="0.25"/>
    <row r="6850" ht="11.25" x14ac:dyDescent="0.25"/>
    <row r="6851" ht="11.25" x14ac:dyDescent="0.25"/>
    <row r="6852" ht="11.25" x14ac:dyDescent="0.25"/>
    <row r="6853" ht="11.25" x14ac:dyDescent="0.25"/>
    <row r="6854" ht="11.25" x14ac:dyDescent="0.25"/>
    <row r="6855" ht="11.25" x14ac:dyDescent="0.25"/>
    <row r="6856" ht="11.25" x14ac:dyDescent="0.25"/>
    <row r="6857" ht="11.25" x14ac:dyDescent="0.25"/>
    <row r="6858" ht="11.25" x14ac:dyDescent="0.25"/>
    <row r="6859" ht="11.25" x14ac:dyDescent="0.25"/>
    <row r="6860" ht="11.25" x14ac:dyDescent="0.25"/>
    <row r="6861" ht="11.25" x14ac:dyDescent="0.25"/>
    <row r="6862" ht="11.25" x14ac:dyDescent="0.25"/>
    <row r="6863" ht="11.25" x14ac:dyDescent="0.25"/>
    <row r="6864" ht="11.25" x14ac:dyDescent="0.25"/>
    <row r="6865" ht="11.25" x14ac:dyDescent="0.25"/>
    <row r="6866" ht="11.25" x14ac:dyDescent="0.25"/>
    <row r="6867" ht="11.25" x14ac:dyDescent="0.25"/>
    <row r="6868" ht="11.25" x14ac:dyDescent="0.25"/>
    <row r="6869" ht="11.25" x14ac:dyDescent="0.25"/>
    <row r="6870" ht="11.25" x14ac:dyDescent="0.25"/>
    <row r="6871" ht="11.25" x14ac:dyDescent="0.25"/>
    <row r="6872" ht="11.25" x14ac:dyDescent="0.25"/>
    <row r="6873" ht="11.25" x14ac:dyDescent="0.25"/>
    <row r="6874" ht="11.25" x14ac:dyDescent="0.25"/>
    <row r="6875" ht="11.25" x14ac:dyDescent="0.25"/>
    <row r="6876" ht="11.25" x14ac:dyDescent="0.25"/>
    <row r="6877" ht="11.25" x14ac:dyDescent="0.25"/>
    <row r="6878" ht="11.25" x14ac:dyDescent="0.25"/>
    <row r="6879" ht="11.25" x14ac:dyDescent="0.25"/>
    <row r="6880" ht="11.25" x14ac:dyDescent="0.25"/>
    <row r="6881" ht="11.25" x14ac:dyDescent="0.25"/>
    <row r="6882" ht="11.25" x14ac:dyDescent="0.25"/>
    <row r="6883" ht="11.25" x14ac:dyDescent="0.25"/>
    <row r="6884" ht="11.25" x14ac:dyDescent="0.25"/>
    <row r="6885" ht="11.25" x14ac:dyDescent="0.25"/>
    <row r="6886" ht="11.25" x14ac:dyDescent="0.25"/>
    <row r="6887" ht="11.25" x14ac:dyDescent="0.25"/>
    <row r="6888" ht="11.25" x14ac:dyDescent="0.25"/>
    <row r="6889" ht="11.25" x14ac:dyDescent="0.25"/>
    <row r="6890" ht="11.25" x14ac:dyDescent="0.25"/>
    <row r="6891" ht="11.25" x14ac:dyDescent="0.25"/>
    <row r="6892" ht="11.25" x14ac:dyDescent="0.25"/>
    <row r="6893" ht="11.25" x14ac:dyDescent="0.25"/>
    <row r="6894" ht="11.25" x14ac:dyDescent="0.25"/>
    <row r="6895" ht="11.25" x14ac:dyDescent="0.25"/>
    <row r="6896" ht="11.25" x14ac:dyDescent="0.25"/>
    <row r="6897" ht="11.25" x14ac:dyDescent="0.25"/>
    <row r="6898" ht="11.25" x14ac:dyDescent="0.25"/>
    <row r="6899" ht="11.25" x14ac:dyDescent="0.25"/>
    <row r="6900" ht="11.25" x14ac:dyDescent="0.25"/>
    <row r="6901" ht="11.25" x14ac:dyDescent="0.25"/>
    <row r="6902" ht="11.25" x14ac:dyDescent="0.25"/>
    <row r="6903" ht="11.25" x14ac:dyDescent="0.25"/>
    <row r="6904" ht="11.25" x14ac:dyDescent="0.25"/>
    <row r="6905" ht="11.25" x14ac:dyDescent="0.25"/>
    <row r="6906" ht="11.25" x14ac:dyDescent="0.25"/>
    <row r="6907" ht="11.25" x14ac:dyDescent="0.25"/>
    <row r="6908" ht="11.25" x14ac:dyDescent="0.25"/>
    <row r="6909" ht="11.25" x14ac:dyDescent="0.25"/>
    <row r="6910" ht="11.25" x14ac:dyDescent="0.25"/>
    <row r="6911" ht="11.25" x14ac:dyDescent="0.25"/>
    <row r="6912" ht="11.25" x14ac:dyDescent="0.25"/>
    <row r="6913" ht="11.25" x14ac:dyDescent="0.25"/>
    <row r="6914" ht="11.25" x14ac:dyDescent="0.25"/>
    <row r="6915" ht="11.25" x14ac:dyDescent="0.25"/>
    <row r="6916" ht="11.25" x14ac:dyDescent="0.25"/>
    <row r="6917" ht="11.25" x14ac:dyDescent="0.25"/>
    <row r="6918" ht="11.25" x14ac:dyDescent="0.25"/>
    <row r="6919" ht="11.25" x14ac:dyDescent="0.25"/>
    <row r="6920" ht="11.25" x14ac:dyDescent="0.25"/>
    <row r="6921" ht="11.25" x14ac:dyDescent="0.25"/>
    <row r="6922" ht="11.25" x14ac:dyDescent="0.25"/>
    <row r="6923" ht="11.25" x14ac:dyDescent="0.25"/>
    <row r="6924" ht="11.25" x14ac:dyDescent="0.25"/>
    <row r="6925" ht="11.25" x14ac:dyDescent="0.25"/>
    <row r="6926" ht="11.25" x14ac:dyDescent="0.25"/>
    <row r="6927" ht="11.25" x14ac:dyDescent="0.25"/>
    <row r="6928" ht="11.25" x14ac:dyDescent="0.25"/>
    <row r="6929" ht="11.25" x14ac:dyDescent="0.25"/>
    <row r="6930" ht="11.25" x14ac:dyDescent="0.25"/>
    <row r="6931" ht="11.25" x14ac:dyDescent="0.25"/>
    <row r="6932" ht="11.25" x14ac:dyDescent="0.25"/>
    <row r="6933" ht="11.25" x14ac:dyDescent="0.25"/>
    <row r="6934" ht="11.25" x14ac:dyDescent="0.25"/>
    <row r="6935" ht="11.25" x14ac:dyDescent="0.25"/>
    <row r="6936" ht="11.25" x14ac:dyDescent="0.25"/>
    <row r="6937" ht="11.25" x14ac:dyDescent="0.25"/>
    <row r="6938" ht="11.25" x14ac:dyDescent="0.25"/>
    <row r="6939" ht="11.25" x14ac:dyDescent="0.25"/>
    <row r="6940" ht="11.25" x14ac:dyDescent="0.25"/>
    <row r="6941" ht="11.25" x14ac:dyDescent="0.25"/>
    <row r="6942" ht="11.25" x14ac:dyDescent="0.25"/>
    <row r="6943" ht="11.25" x14ac:dyDescent="0.25"/>
    <row r="6944" ht="11.25" x14ac:dyDescent="0.25"/>
    <row r="6945" ht="11.25" x14ac:dyDescent="0.25"/>
    <row r="6946" ht="11.25" x14ac:dyDescent="0.25"/>
    <row r="6947" ht="11.25" x14ac:dyDescent="0.25"/>
    <row r="6948" ht="11.25" x14ac:dyDescent="0.25"/>
    <row r="6949" ht="11.25" x14ac:dyDescent="0.25"/>
    <row r="6950" ht="11.25" x14ac:dyDescent="0.25"/>
    <row r="6951" ht="11.25" x14ac:dyDescent="0.25"/>
    <row r="6952" ht="11.25" x14ac:dyDescent="0.25"/>
    <row r="6953" ht="11.25" x14ac:dyDescent="0.25"/>
    <row r="6954" ht="11.25" x14ac:dyDescent="0.25"/>
    <row r="6955" ht="11.25" x14ac:dyDescent="0.25"/>
    <row r="6956" ht="11.25" x14ac:dyDescent="0.25"/>
    <row r="6957" ht="11.25" x14ac:dyDescent="0.25"/>
    <row r="6958" ht="11.25" x14ac:dyDescent="0.25"/>
    <row r="6959" ht="11.25" x14ac:dyDescent="0.25"/>
    <row r="6960" ht="11.25" x14ac:dyDescent="0.25"/>
    <row r="6961" ht="11.25" x14ac:dyDescent="0.25"/>
    <row r="6962" ht="11.25" x14ac:dyDescent="0.25"/>
    <row r="6963" ht="11.25" x14ac:dyDescent="0.25"/>
    <row r="6964" ht="11.25" x14ac:dyDescent="0.25"/>
    <row r="6965" ht="11.25" x14ac:dyDescent="0.25"/>
    <row r="6966" ht="11.25" x14ac:dyDescent="0.25"/>
    <row r="6967" ht="11.25" x14ac:dyDescent="0.25"/>
    <row r="6968" ht="11.25" x14ac:dyDescent="0.25"/>
    <row r="6969" ht="11.25" x14ac:dyDescent="0.25"/>
    <row r="6970" ht="11.25" x14ac:dyDescent="0.25"/>
    <row r="6971" ht="11.25" x14ac:dyDescent="0.25"/>
    <row r="6972" ht="11.25" x14ac:dyDescent="0.25"/>
    <row r="6973" ht="11.25" x14ac:dyDescent="0.25"/>
    <row r="6974" ht="11.25" x14ac:dyDescent="0.25"/>
    <row r="6975" ht="11.25" x14ac:dyDescent="0.25"/>
    <row r="6976" ht="11.25" x14ac:dyDescent="0.25"/>
    <row r="6977" ht="11.25" x14ac:dyDescent="0.25"/>
    <row r="6978" ht="11.25" x14ac:dyDescent="0.25"/>
    <row r="6979" ht="11.25" x14ac:dyDescent="0.25"/>
    <row r="6980" ht="11.25" x14ac:dyDescent="0.25"/>
    <row r="6981" ht="11.25" x14ac:dyDescent="0.25"/>
    <row r="6982" ht="11.25" x14ac:dyDescent="0.25"/>
    <row r="6983" ht="11.25" x14ac:dyDescent="0.25"/>
    <row r="6984" ht="11.25" x14ac:dyDescent="0.25"/>
    <row r="6985" ht="11.25" x14ac:dyDescent="0.25"/>
    <row r="6986" ht="11.25" x14ac:dyDescent="0.25"/>
    <row r="6987" ht="11.25" x14ac:dyDescent="0.25"/>
    <row r="6988" ht="11.25" x14ac:dyDescent="0.25"/>
    <row r="6989" ht="11.25" x14ac:dyDescent="0.25"/>
    <row r="6990" ht="11.25" x14ac:dyDescent="0.25"/>
    <row r="6991" ht="11.25" x14ac:dyDescent="0.25"/>
    <row r="6992" ht="11.25" x14ac:dyDescent="0.25"/>
    <row r="6993" ht="11.25" x14ac:dyDescent="0.25"/>
    <row r="6994" ht="11.25" x14ac:dyDescent="0.25"/>
    <row r="6995" ht="11.25" x14ac:dyDescent="0.25"/>
    <row r="6996" ht="11.25" x14ac:dyDescent="0.25"/>
    <row r="6997" ht="11.25" x14ac:dyDescent="0.25"/>
    <row r="6998" ht="11.25" x14ac:dyDescent="0.25"/>
    <row r="6999" ht="11.25" x14ac:dyDescent="0.25"/>
    <row r="7000" ht="11.25" x14ac:dyDescent="0.25"/>
    <row r="7001" ht="11.25" x14ac:dyDescent="0.25"/>
    <row r="7002" ht="11.25" x14ac:dyDescent="0.25"/>
    <row r="7003" ht="11.25" x14ac:dyDescent="0.25"/>
    <row r="7004" ht="11.25" x14ac:dyDescent="0.25"/>
    <row r="7005" ht="11.25" x14ac:dyDescent="0.25"/>
    <row r="7006" ht="11.25" x14ac:dyDescent="0.25"/>
    <row r="7007" ht="11.25" x14ac:dyDescent="0.25"/>
    <row r="7008" ht="11.25" x14ac:dyDescent="0.25"/>
    <row r="7009" ht="11.25" x14ac:dyDescent="0.25"/>
    <row r="7010" ht="11.25" x14ac:dyDescent="0.25"/>
    <row r="7011" ht="11.25" x14ac:dyDescent="0.25"/>
    <row r="7012" ht="11.25" x14ac:dyDescent="0.25"/>
    <row r="7013" ht="11.25" x14ac:dyDescent="0.25"/>
    <row r="7014" ht="11.25" x14ac:dyDescent="0.25"/>
    <row r="7015" ht="11.25" x14ac:dyDescent="0.25"/>
    <row r="7016" ht="11.25" x14ac:dyDescent="0.25"/>
    <row r="7017" ht="11.25" x14ac:dyDescent="0.25"/>
    <row r="7018" ht="11.25" x14ac:dyDescent="0.25"/>
    <row r="7019" ht="11.25" x14ac:dyDescent="0.25"/>
    <row r="7020" ht="11.25" x14ac:dyDescent="0.25"/>
    <row r="7021" ht="11.25" x14ac:dyDescent="0.25"/>
    <row r="7022" ht="11.25" x14ac:dyDescent="0.25"/>
    <row r="7023" ht="11.25" x14ac:dyDescent="0.25"/>
    <row r="7024" ht="11.25" x14ac:dyDescent="0.25"/>
    <row r="7025" ht="11.25" x14ac:dyDescent="0.25"/>
    <row r="7026" ht="11.25" x14ac:dyDescent="0.25"/>
    <row r="7027" ht="11.25" x14ac:dyDescent="0.25"/>
    <row r="7028" ht="11.25" x14ac:dyDescent="0.25"/>
    <row r="7029" ht="11.25" x14ac:dyDescent="0.25"/>
    <row r="7030" ht="11.25" x14ac:dyDescent="0.25"/>
    <row r="7031" ht="11.25" x14ac:dyDescent="0.25"/>
    <row r="7032" ht="11.25" x14ac:dyDescent="0.25"/>
    <row r="7033" ht="11.25" x14ac:dyDescent="0.25"/>
    <row r="7034" ht="11.25" x14ac:dyDescent="0.25"/>
    <row r="7035" ht="11.25" x14ac:dyDescent="0.25"/>
    <row r="7036" ht="11.25" x14ac:dyDescent="0.25"/>
    <row r="7037" ht="11.25" x14ac:dyDescent="0.25"/>
    <row r="7038" ht="11.25" x14ac:dyDescent="0.25"/>
    <row r="7039" ht="11.25" x14ac:dyDescent="0.25"/>
    <row r="7040" ht="11.25" x14ac:dyDescent="0.25"/>
    <row r="7041" ht="11.25" x14ac:dyDescent="0.25"/>
    <row r="7042" ht="11.25" x14ac:dyDescent="0.25"/>
    <row r="7043" ht="11.25" x14ac:dyDescent="0.25"/>
    <row r="7044" ht="11.25" x14ac:dyDescent="0.25"/>
    <row r="7045" ht="11.25" x14ac:dyDescent="0.25"/>
    <row r="7046" ht="11.25" x14ac:dyDescent="0.25"/>
    <row r="7047" ht="11.25" x14ac:dyDescent="0.25"/>
    <row r="7048" ht="11.25" x14ac:dyDescent="0.25"/>
    <row r="7049" ht="11.25" x14ac:dyDescent="0.25"/>
    <row r="7050" ht="11.25" x14ac:dyDescent="0.25"/>
    <row r="7051" ht="11.25" x14ac:dyDescent="0.25"/>
    <row r="7052" ht="11.25" x14ac:dyDescent="0.25"/>
    <row r="7053" ht="11.25" x14ac:dyDescent="0.25"/>
    <row r="7054" ht="11.25" x14ac:dyDescent="0.25"/>
    <row r="7055" ht="11.25" x14ac:dyDescent="0.25"/>
    <row r="7056" ht="11.25" x14ac:dyDescent="0.25"/>
    <row r="7057" ht="11.25" x14ac:dyDescent="0.25"/>
    <row r="7058" ht="11.25" x14ac:dyDescent="0.25"/>
    <row r="7059" ht="11.25" x14ac:dyDescent="0.25"/>
    <row r="7060" ht="11.25" x14ac:dyDescent="0.25"/>
    <row r="7061" ht="11.25" x14ac:dyDescent="0.25"/>
    <row r="7062" ht="11.25" x14ac:dyDescent="0.25"/>
    <row r="7063" ht="11.25" x14ac:dyDescent="0.25"/>
    <row r="7064" ht="11.25" x14ac:dyDescent="0.25"/>
    <row r="7065" ht="11.25" x14ac:dyDescent="0.25"/>
    <row r="7066" ht="11.25" x14ac:dyDescent="0.25"/>
    <row r="7067" ht="11.25" x14ac:dyDescent="0.25"/>
    <row r="7068" ht="11.25" x14ac:dyDescent="0.25"/>
    <row r="7069" ht="11.25" x14ac:dyDescent="0.25"/>
    <row r="7070" ht="11.25" x14ac:dyDescent="0.25"/>
    <row r="7071" ht="11.25" x14ac:dyDescent="0.25"/>
    <row r="7072" ht="11.25" x14ac:dyDescent="0.25"/>
    <row r="7073" ht="11.25" x14ac:dyDescent="0.25"/>
    <row r="7074" ht="11.25" x14ac:dyDescent="0.25"/>
    <row r="7075" ht="11.25" x14ac:dyDescent="0.25"/>
    <row r="7076" ht="11.25" x14ac:dyDescent="0.25"/>
    <row r="7077" ht="11.25" x14ac:dyDescent="0.25"/>
    <row r="7078" ht="11.25" x14ac:dyDescent="0.25"/>
    <row r="7079" ht="11.25" x14ac:dyDescent="0.25"/>
    <row r="7080" ht="11.25" x14ac:dyDescent="0.25"/>
    <row r="7081" ht="11.25" x14ac:dyDescent="0.25"/>
    <row r="7082" ht="11.25" x14ac:dyDescent="0.25"/>
    <row r="7083" ht="11.25" x14ac:dyDescent="0.25"/>
    <row r="7084" ht="11.25" x14ac:dyDescent="0.25"/>
    <row r="7085" ht="11.25" x14ac:dyDescent="0.25"/>
    <row r="7086" ht="11.25" x14ac:dyDescent="0.25"/>
    <row r="7087" ht="11.25" x14ac:dyDescent="0.25"/>
    <row r="7088" ht="11.25" x14ac:dyDescent="0.25"/>
    <row r="7089" ht="11.25" x14ac:dyDescent="0.25"/>
    <row r="7090" ht="11.25" x14ac:dyDescent="0.25"/>
    <row r="7091" ht="11.25" x14ac:dyDescent="0.25"/>
    <row r="7092" ht="11.25" x14ac:dyDescent="0.25"/>
    <row r="7093" ht="11.25" x14ac:dyDescent="0.25"/>
    <row r="7094" ht="11.25" x14ac:dyDescent="0.25"/>
    <row r="7095" ht="11.25" x14ac:dyDescent="0.25"/>
    <row r="7096" ht="11.25" x14ac:dyDescent="0.25"/>
    <row r="7097" ht="11.25" x14ac:dyDescent="0.25"/>
    <row r="7098" ht="11.25" x14ac:dyDescent="0.25"/>
    <row r="7099" ht="11.25" x14ac:dyDescent="0.25"/>
    <row r="7100" ht="11.25" x14ac:dyDescent="0.25"/>
    <row r="7101" ht="11.25" x14ac:dyDescent="0.25"/>
    <row r="7102" ht="11.25" x14ac:dyDescent="0.25"/>
    <row r="7103" ht="11.25" x14ac:dyDescent="0.25"/>
    <row r="7104" ht="11.25" x14ac:dyDescent="0.25"/>
    <row r="7105" ht="11.25" x14ac:dyDescent="0.25"/>
    <row r="7106" ht="11.25" x14ac:dyDescent="0.25"/>
    <row r="7107" ht="11.25" x14ac:dyDescent="0.25"/>
    <row r="7108" ht="11.25" x14ac:dyDescent="0.25"/>
    <row r="7109" ht="11.25" x14ac:dyDescent="0.25"/>
    <row r="7110" ht="11.25" x14ac:dyDescent="0.25"/>
    <row r="7111" ht="11.25" x14ac:dyDescent="0.25"/>
    <row r="7112" ht="11.25" x14ac:dyDescent="0.25"/>
    <row r="7113" ht="11.25" x14ac:dyDescent="0.25"/>
    <row r="7114" ht="11.25" x14ac:dyDescent="0.25"/>
    <row r="7115" ht="11.25" x14ac:dyDescent="0.25"/>
    <row r="7116" ht="11.25" x14ac:dyDescent="0.25"/>
    <row r="7117" ht="11.25" x14ac:dyDescent="0.25"/>
    <row r="7118" ht="11.25" x14ac:dyDescent="0.25"/>
    <row r="7119" ht="11.25" x14ac:dyDescent="0.25"/>
    <row r="7120" ht="11.25" x14ac:dyDescent="0.25"/>
    <row r="7121" ht="11.25" x14ac:dyDescent="0.25"/>
    <row r="7122" ht="11.25" x14ac:dyDescent="0.25"/>
    <row r="7123" ht="11.25" x14ac:dyDescent="0.25"/>
    <row r="7124" ht="11.25" x14ac:dyDescent="0.25"/>
    <row r="7125" ht="11.25" x14ac:dyDescent="0.25"/>
    <row r="7126" ht="11.25" x14ac:dyDescent="0.25"/>
    <row r="7127" ht="11.25" x14ac:dyDescent="0.25"/>
    <row r="7128" ht="11.25" x14ac:dyDescent="0.25"/>
    <row r="7129" ht="11.25" x14ac:dyDescent="0.25"/>
    <row r="7130" ht="11.25" x14ac:dyDescent="0.25"/>
    <row r="7131" ht="11.25" x14ac:dyDescent="0.25"/>
    <row r="7132" ht="11.25" x14ac:dyDescent="0.25"/>
    <row r="7133" ht="11.25" x14ac:dyDescent="0.25"/>
    <row r="7134" ht="11.25" x14ac:dyDescent="0.25"/>
    <row r="7135" ht="11.25" x14ac:dyDescent="0.25"/>
    <row r="7136" ht="11.25" x14ac:dyDescent="0.25"/>
    <row r="7137" ht="11.25" x14ac:dyDescent="0.25"/>
    <row r="7138" ht="11.25" x14ac:dyDescent="0.25"/>
    <row r="7139" ht="11.25" x14ac:dyDescent="0.25"/>
    <row r="7140" ht="11.25" x14ac:dyDescent="0.25"/>
    <row r="7141" ht="11.25" x14ac:dyDescent="0.25"/>
    <row r="7142" ht="11.25" x14ac:dyDescent="0.25"/>
    <row r="7143" ht="11.25" x14ac:dyDescent="0.25"/>
    <row r="7144" ht="11.25" x14ac:dyDescent="0.25"/>
    <row r="7145" ht="11.25" x14ac:dyDescent="0.25"/>
    <row r="7146" ht="11.25" x14ac:dyDescent="0.25"/>
    <row r="7147" ht="11.25" x14ac:dyDescent="0.25"/>
    <row r="7148" ht="11.25" x14ac:dyDescent="0.25"/>
    <row r="7149" ht="11.25" x14ac:dyDescent="0.25"/>
    <row r="7150" ht="11.25" x14ac:dyDescent="0.25"/>
    <row r="7151" ht="11.25" x14ac:dyDescent="0.25"/>
    <row r="7152" ht="11.25" x14ac:dyDescent="0.25"/>
    <row r="7153" ht="11.25" x14ac:dyDescent="0.25"/>
    <row r="7154" ht="11.25" x14ac:dyDescent="0.25"/>
    <row r="7155" ht="11.25" x14ac:dyDescent="0.25"/>
    <row r="7156" ht="11.25" x14ac:dyDescent="0.25"/>
    <row r="7157" ht="11.25" x14ac:dyDescent="0.25"/>
    <row r="7158" ht="11.25" x14ac:dyDescent="0.25"/>
    <row r="7159" ht="11.25" x14ac:dyDescent="0.25"/>
    <row r="7160" ht="11.25" x14ac:dyDescent="0.25"/>
    <row r="7161" ht="11.25" x14ac:dyDescent="0.25"/>
    <row r="7162" ht="11.25" x14ac:dyDescent="0.25"/>
    <row r="7163" ht="11.25" x14ac:dyDescent="0.25"/>
    <row r="7164" ht="11.25" x14ac:dyDescent="0.25"/>
    <row r="7165" ht="11.25" x14ac:dyDescent="0.25"/>
    <row r="7166" ht="11.25" x14ac:dyDescent="0.25"/>
    <row r="7167" ht="11.25" x14ac:dyDescent="0.25"/>
    <row r="7168" ht="11.25" x14ac:dyDescent="0.25"/>
    <row r="7169" ht="11.25" x14ac:dyDescent="0.25"/>
    <row r="7170" ht="11.25" x14ac:dyDescent="0.25"/>
    <row r="7171" ht="11.25" x14ac:dyDescent="0.25"/>
    <row r="7172" ht="11.25" x14ac:dyDescent="0.25"/>
    <row r="7173" ht="11.25" x14ac:dyDescent="0.25"/>
    <row r="7174" ht="11.25" x14ac:dyDescent="0.25"/>
    <row r="7175" ht="11.25" x14ac:dyDescent="0.25"/>
    <row r="7176" ht="11.25" x14ac:dyDescent="0.25"/>
    <row r="7177" ht="11.25" x14ac:dyDescent="0.25"/>
    <row r="7178" ht="11.25" x14ac:dyDescent="0.25"/>
    <row r="7179" ht="11.25" x14ac:dyDescent="0.25"/>
    <row r="7180" ht="11.25" x14ac:dyDescent="0.25"/>
    <row r="7181" ht="11.25" x14ac:dyDescent="0.25"/>
    <row r="7182" ht="11.25" x14ac:dyDescent="0.25"/>
    <row r="7183" ht="11.25" x14ac:dyDescent="0.25"/>
    <row r="7184" ht="11.25" x14ac:dyDescent="0.25"/>
    <row r="7185" ht="11.25" x14ac:dyDescent="0.25"/>
    <row r="7186" ht="11.25" x14ac:dyDescent="0.25"/>
    <row r="7187" ht="11.25" x14ac:dyDescent="0.25"/>
    <row r="7188" ht="11.25" x14ac:dyDescent="0.25"/>
    <row r="7189" ht="11.25" x14ac:dyDescent="0.25"/>
    <row r="7190" ht="11.25" x14ac:dyDescent="0.25"/>
    <row r="7191" ht="11.25" x14ac:dyDescent="0.25"/>
    <row r="7192" ht="11.25" x14ac:dyDescent="0.25"/>
    <row r="7193" ht="11.25" x14ac:dyDescent="0.25"/>
    <row r="7194" ht="11.25" x14ac:dyDescent="0.25"/>
    <row r="7195" ht="11.25" x14ac:dyDescent="0.25"/>
    <row r="7196" ht="11.25" x14ac:dyDescent="0.25"/>
    <row r="7197" ht="11.25" x14ac:dyDescent="0.25"/>
    <row r="7198" ht="11.25" x14ac:dyDescent="0.25"/>
    <row r="7199" ht="11.25" x14ac:dyDescent="0.25"/>
    <row r="7200" ht="11.25" x14ac:dyDescent="0.25"/>
    <row r="7201" ht="11.25" x14ac:dyDescent="0.25"/>
    <row r="7202" ht="11.25" x14ac:dyDescent="0.25"/>
    <row r="7203" ht="11.25" x14ac:dyDescent="0.25"/>
    <row r="7204" ht="11.25" x14ac:dyDescent="0.25"/>
    <row r="7205" ht="11.25" x14ac:dyDescent="0.25"/>
    <row r="7206" ht="11.25" x14ac:dyDescent="0.25"/>
    <row r="7207" ht="11.25" x14ac:dyDescent="0.25"/>
    <row r="7208" ht="11.25" x14ac:dyDescent="0.25"/>
    <row r="7209" ht="11.25" x14ac:dyDescent="0.25"/>
    <row r="7210" ht="11.25" x14ac:dyDescent="0.25"/>
    <row r="7211" ht="11.25" x14ac:dyDescent="0.25"/>
    <row r="7212" ht="11.25" x14ac:dyDescent="0.25"/>
    <row r="7213" ht="11.25" x14ac:dyDescent="0.25"/>
    <row r="7214" ht="11.25" x14ac:dyDescent="0.25"/>
    <row r="7215" ht="11.25" x14ac:dyDescent="0.25"/>
    <row r="7216" ht="11.25" x14ac:dyDescent="0.25"/>
    <row r="7217" ht="11.25" x14ac:dyDescent="0.25"/>
    <row r="7218" ht="11.25" x14ac:dyDescent="0.25"/>
    <row r="7219" ht="11.25" x14ac:dyDescent="0.25"/>
    <row r="7220" ht="11.25" x14ac:dyDescent="0.25"/>
    <row r="7221" ht="11.25" x14ac:dyDescent="0.25"/>
    <row r="7222" ht="11.25" x14ac:dyDescent="0.25"/>
    <row r="7223" ht="11.25" x14ac:dyDescent="0.25"/>
    <row r="7224" ht="11.25" x14ac:dyDescent="0.25"/>
    <row r="7225" ht="11.25" x14ac:dyDescent="0.25"/>
    <row r="7226" ht="11.25" x14ac:dyDescent="0.25"/>
    <row r="7227" ht="11.25" x14ac:dyDescent="0.25"/>
    <row r="7228" ht="11.25" x14ac:dyDescent="0.25"/>
    <row r="7229" ht="11.25" x14ac:dyDescent="0.25"/>
    <row r="7230" ht="11.25" x14ac:dyDescent="0.25"/>
    <row r="7231" ht="11.25" x14ac:dyDescent="0.25"/>
    <row r="7232" ht="11.25" x14ac:dyDescent="0.25"/>
    <row r="7233" ht="11.25" x14ac:dyDescent="0.25"/>
    <row r="7234" ht="11.25" x14ac:dyDescent="0.25"/>
    <row r="7235" ht="11.25" x14ac:dyDescent="0.25"/>
    <row r="7236" ht="11.25" x14ac:dyDescent="0.25"/>
    <row r="7237" ht="11.25" x14ac:dyDescent="0.25"/>
    <row r="7238" ht="11.25" x14ac:dyDescent="0.25"/>
    <row r="7239" ht="11.25" x14ac:dyDescent="0.25"/>
    <row r="7240" ht="11.25" x14ac:dyDescent="0.25"/>
    <row r="7241" ht="11.25" x14ac:dyDescent="0.25"/>
    <row r="7242" ht="11.25" x14ac:dyDescent="0.25"/>
    <row r="7243" ht="11.25" x14ac:dyDescent="0.25"/>
    <row r="7244" ht="11.25" x14ac:dyDescent="0.25"/>
    <row r="7245" ht="11.25" x14ac:dyDescent="0.25"/>
    <row r="7246" ht="11.25" x14ac:dyDescent="0.25"/>
    <row r="7247" ht="11.25" x14ac:dyDescent="0.25"/>
    <row r="7248" ht="11.25" x14ac:dyDescent="0.25"/>
    <row r="7249" ht="11.25" x14ac:dyDescent="0.25"/>
    <row r="7250" ht="11.25" x14ac:dyDescent="0.25"/>
    <row r="7251" ht="11.25" x14ac:dyDescent="0.25"/>
    <row r="7252" ht="11.25" x14ac:dyDescent="0.25"/>
    <row r="7253" ht="11.25" x14ac:dyDescent="0.25"/>
    <row r="7254" ht="11.25" x14ac:dyDescent="0.25"/>
    <row r="7255" ht="11.25" x14ac:dyDescent="0.25"/>
    <row r="7256" ht="11.25" x14ac:dyDescent="0.25"/>
    <row r="7257" ht="11.25" x14ac:dyDescent="0.25"/>
    <row r="7258" ht="11.25" x14ac:dyDescent="0.25"/>
    <row r="7259" ht="11.25" x14ac:dyDescent="0.25"/>
    <row r="7260" ht="11.25" x14ac:dyDescent="0.25"/>
    <row r="7261" ht="11.25" x14ac:dyDescent="0.25"/>
    <row r="7262" ht="11.25" x14ac:dyDescent="0.25"/>
    <row r="7263" ht="11.25" x14ac:dyDescent="0.25"/>
    <row r="7264" ht="11.25" x14ac:dyDescent="0.25"/>
    <row r="7265" ht="11.25" x14ac:dyDescent="0.25"/>
    <row r="7266" ht="11.25" x14ac:dyDescent="0.25"/>
    <row r="7267" ht="11.25" x14ac:dyDescent="0.25"/>
    <row r="7268" ht="11.25" x14ac:dyDescent="0.25"/>
    <row r="7269" ht="11.25" x14ac:dyDescent="0.25"/>
    <row r="7270" ht="11.25" x14ac:dyDescent="0.25"/>
    <row r="7271" ht="11.25" x14ac:dyDescent="0.25"/>
    <row r="7272" ht="11.25" x14ac:dyDescent="0.25"/>
    <row r="7273" ht="11.25" x14ac:dyDescent="0.25"/>
    <row r="7274" ht="11.25" x14ac:dyDescent="0.25"/>
    <row r="7275" ht="11.25" x14ac:dyDescent="0.25"/>
    <row r="7276" ht="11.25" x14ac:dyDescent="0.25"/>
    <row r="7277" ht="11.25" x14ac:dyDescent="0.25"/>
    <row r="7278" ht="11.25" x14ac:dyDescent="0.25"/>
    <row r="7279" ht="11.25" x14ac:dyDescent="0.25"/>
    <row r="7280" ht="11.25" x14ac:dyDescent="0.25"/>
    <row r="7281" ht="11.25" x14ac:dyDescent="0.25"/>
    <row r="7282" ht="11.25" x14ac:dyDescent="0.25"/>
    <row r="7283" ht="11.25" x14ac:dyDescent="0.25"/>
    <row r="7284" ht="11.25" x14ac:dyDescent="0.25"/>
    <row r="7285" ht="11.25" x14ac:dyDescent="0.25"/>
    <row r="7286" ht="11.25" x14ac:dyDescent="0.25"/>
    <row r="7287" ht="11.25" x14ac:dyDescent="0.25"/>
    <row r="7288" ht="11.25" x14ac:dyDescent="0.25"/>
    <row r="7289" ht="11.25" x14ac:dyDescent="0.25"/>
    <row r="7290" ht="11.25" x14ac:dyDescent="0.25"/>
    <row r="7291" ht="11.25" x14ac:dyDescent="0.25"/>
    <row r="7292" ht="11.25" x14ac:dyDescent="0.25"/>
    <row r="7293" ht="11.25" x14ac:dyDescent="0.25"/>
    <row r="7294" ht="11.25" x14ac:dyDescent="0.25"/>
    <row r="7295" ht="11.25" x14ac:dyDescent="0.25"/>
    <row r="7296" ht="11.25" x14ac:dyDescent="0.25"/>
    <row r="7297" ht="11.25" x14ac:dyDescent="0.25"/>
    <row r="7298" ht="11.25" x14ac:dyDescent="0.25"/>
    <row r="7299" ht="11.25" x14ac:dyDescent="0.25"/>
    <row r="7300" ht="11.25" x14ac:dyDescent="0.25"/>
    <row r="7301" ht="11.25" x14ac:dyDescent="0.25"/>
    <row r="7302" ht="11.25" x14ac:dyDescent="0.25"/>
    <row r="7303" ht="11.25" x14ac:dyDescent="0.25"/>
    <row r="7304" ht="11.25" x14ac:dyDescent="0.25"/>
    <row r="7305" ht="11.25" x14ac:dyDescent="0.25"/>
    <row r="7306" ht="11.25" x14ac:dyDescent="0.25"/>
    <row r="7307" ht="11.25" x14ac:dyDescent="0.25"/>
    <row r="7308" ht="11.25" x14ac:dyDescent="0.25"/>
    <row r="7309" ht="11.25" x14ac:dyDescent="0.25"/>
    <row r="7310" ht="11.25" x14ac:dyDescent="0.25"/>
    <row r="7311" ht="11.25" x14ac:dyDescent="0.25"/>
    <row r="7312" ht="11.25" x14ac:dyDescent="0.25"/>
    <row r="7313" ht="11.25" x14ac:dyDescent="0.25"/>
    <row r="7314" ht="11.25" x14ac:dyDescent="0.25"/>
    <row r="7315" ht="11.25" x14ac:dyDescent="0.25"/>
    <row r="7316" ht="11.25" x14ac:dyDescent="0.25"/>
    <row r="7317" ht="11.25" x14ac:dyDescent="0.25"/>
    <row r="7318" ht="11.25" x14ac:dyDescent="0.25"/>
    <row r="7319" ht="11.25" x14ac:dyDescent="0.25"/>
    <row r="7320" ht="11.25" x14ac:dyDescent="0.25"/>
    <row r="7321" ht="11.25" x14ac:dyDescent="0.25"/>
    <row r="7322" ht="11.25" x14ac:dyDescent="0.25"/>
    <row r="7323" ht="11.25" x14ac:dyDescent="0.25"/>
    <row r="7324" ht="11.25" x14ac:dyDescent="0.25"/>
    <row r="7325" ht="11.25" x14ac:dyDescent="0.25"/>
    <row r="7326" ht="11.25" x14ac:dyDescent="0.25"/>
    <row r="7327" ht="11.25" x14ac:dyDescent="0.25"/>
    <row r="7328" ht="11.25" x14ac:dyDescent="0.25"/>
    <row r="7329" ht="11.25" x14ac:dyDescent="0.25"/>
    <row r="7330" ht="11.25" x14ac:dyDescent="0.25"/>
    <row r="7331" ht="11.25" x14ac:dyDescent="0.25"/>
    <row r="7332" ht="11.25" x14ac:dyDescent="0.25"/>
    <row r="7333" ht="11.25" x14ac:dyDescent="0.25"/>
    <row r="7334" ht="11.25" x14ac:dyDescent="0.25"/>
    <row r="7335" ht="11.25" x14ac:dyDescent="0.25"/>
    <row r="7336" ht="11.25" x14ac:dyDescent="0.25"/>
    <row r="7337" ht="11.25" x14ac:dyDescent="0.25"/>
    <row r="7338" ht="11.25" x14ac:dyDescent="0.25"/>
    <row r="7339" ht="11.25" x14ac:dyDescent="0.25"/>
    <row r="7340" ht="11.25" x14ac:dyDescent="0.25"/>
    <row r="7341" ht="11.25" x14ac:dyDescent="0.25"/>
    <row r="7342" ht="11.25" x14ac:dyDescent="0.25"/>
    <row r="7343" ht="11.25" x14ac:dyDescent="0.25"/>
    <row r="7344" ht="11.25" x14ac:dyDescent="0.25"/>
    <row r="7345" ht="11.25" x14ac:dyDescent="0.25"/>
    <row r="7346" ht="11.25" x14ac:dyDescent="0.25"/>
    <row r="7347" ht="11.25" x14ac:dyDescent="0.25"/>
    <row r="7348" ht="11.25" x14ac:dyDescent="0.25"/>
    <row r="7349" ht="11.25" x14ac:dyDescent="0.25"/>
    <row r="7350" ht="11.25" x14ac:dyDescent="0.25"/>
    <row r="7351" ht="11.25" x14ac:dyDescent="0.25"/>
    <row r="7352" ht="11.25" x14ac:dyDescent="0.25"/>
    <row r="7353" ht="11.25" x14ac:dyDescent="0.25"/>
    <row r="7354" ht="11.25" x14ac:dyDescent="0.25"/>
    <row r="7355" ht="11.25" x14ac:dyDescent="0.25"/>
    <row r="7356" ht="11.25" x14ac:dyDescent="0.25"/>
    <row r="7357" ht="11.25" x14ac:dyDescent="0.25"/>
    <row r="7358" ht="11.25" x14ac:dyDescent="0.25"/>
    <row r="7359" ht="11.25" x14ac:dyDescent="0.25"/>
    <row r="7360" ht="11.25" x14ac:dyDescent="0.25"/>
    <row r="7361" ht="11.25" x14ac:dyDescent="0.25"/>
    <row r="7362" ht="11.25" x14ac:dyDescent="0.25"/>
    <row r="7363" ht="11.25" x14ac:dyDescent="0.25"/>
    <row r="7364" ht="11.25" x14ac:dyDescent="0.25"/>
    <row r="7365" ht="11.25" x14ac:dyDescent="0.25"/>
    <row r="7366" ht="11.25" x14ac:dyDescent="0.25"/>
    <row r="7367" ht="11.25" x14ac:dyDescent="0.25"/>
    <row r="7368" ht="11.25" x14ac:dyDescent="0.25"/>
    <row r="7369" ht="11.25" x14ac:dyDescent="0.25"/>
    <row r="7370" ht="11.25" x14ac:dyDescent="0.25"/>
    <row r="7371" ht="11.25" x14ac:dyDescent="0.25"/>
    <row r="7372" ht="11.25" x14ac:dyDescent="0.25"/>
    <row r="7373" ht="11.25" x14ac:dyDescent="0.25"/>
    <row r="7374" ht="11.25" x14ac:dyDescent="0.25"/>
    <row r="7375" ht="11.25" x14ac:dyDescent="0.25"/>
    <row r="7376" ht="11.25" x14ac:dyDescent="0.25"/>
    <row r="7377" ht="11.25" x14ac:dyDescent="0.25"/>
    <row r="7378" ht="11.25" x14ac:dyDescent="0.25"/>
    <row r="7379" ht="11.25" x14ac:dyDescent="0.25"/>
    <row r="7380" ht="11.25" x14ac:dyDescent="0.25"/>
    <row r="7381" ht="11.25" x14ac:dyDescent="0.25"/>
    <row r="7382" ht="11.25" x14ac:dyDescent="0.25"/>
    <row r="7383" ht="11.25" x14ac:dyDescent="0.25"/>
    <row r="7384" ht="11.25" x14ac:dyDescent="0.25"/>
    <row r="7385" ht="11.25" x14ac:dyDescent="0.25"/>
    <row r="7386" ht="11.25" x14ac:dyDescent="0.25"/>
    <row r="7387" ht="11.25" x14ac:dyDescent="0.25"/>
    <row r="7388" ht="11.25" x14ac:dyDescent="0.25"/>
    <row r="7389" ht="11.25" x14ac:dyDescent="0.25"/>
    <row r="7390" ht="11.25" x14ac:dyDescent="0.25"/>
    <row r="7391" ht="11.25" x14ac:dyDescent="0.25"/>
    <row r="7392" ht="11.25" x14ac:dyDescent="0.25"/>
    <row r="7393" ht="11.25" x14ac:dyDescent="0.25"/>
    <row r="7394" ht="11.25" x14ac:dyDescent="0.25"/>
    <row r="7395" ht="11.25" x14ac:dyDescent="0.25"/>
    <row r="7396" ht="11.25" x14ac:dyDescent="0.25"/>
    <row r="7397" ht="11.25" x14ac:dyDescent="0.25"/>
    <row r="7398" ht="11.25" x14ac:dyDescent="0.25"/>
    <row r="7399" ht="11.25" x14ac:dyDescent="0.25"/>
    <row r="7400" ht="11.25" x14ac:dyDescent="0.25"/>
    <row r="7401" ht="11.25" x14ac:dyDescent="0.25"/>
    <row r="7402" ht="11.25" x14ac:dyDescent="0.25"/>
    <row r="7403" ht="11.25" x14ac:dyDescent="0.25"/>
    <row r="7404" ht="11.25" x14ac:dyDescent="0.25"/>
    <row r="7405" ht="11.25" x14ac:dyDescent="0.25"/>
    <row r="7406" ht="11.25" x14ac:dyDescent="0.25"/>
    <row r="7407" ht="11.25" x14ac:dyDescent="0.25"/>
    <row r="7408" ht="11.25" x14ac:dyDescent="0.25"/>
    <row r="7409" ht="11.25" x14ac:dyDescent="0.25"/>
    <row r="7410" ht="11.25" x14ac:dyDescent="0.25"/>
    <row r="7411" ht="11.25" x14ac:dyDescent="0.25"/>
    <row r="7412" ht="11.25" x14ac:dyDescent="0.25"/>
    <row r="7413" ht="11.25" x14ac:dyDescent="0.25"/>
    <row r="7414" ht="11.25" x14ac:dyDescent="0.25"/>
    <row r="7415" ht="11.25" x14ac:dyDescent="0.25"/>
    <row r="7416" ht="11.25" x14ac:dyDescent="0.25"/>
    <row r="7417" ht="11.25" x14ac:dyDescent="0.25"/>
    <row r="7418" ht="11.25" x14ac:dyDescent="0.25"/>
    <row r="7419" ht="11.25" x14ac:dyDescent="0.25"/>
    <row r="7420" ht="11.25" x14ac:dyDescent="0.25"/>
    <row r="7421" ht="11.25" x14ac:dyDescent="0.25"/>
    <row r="7422" ht="11.25" x14ac:dyDescent="0.25"/>
    <row r="7423" ht="11.25" x14ac:dyDescent="0.25"/>
    <row r="7424" ht="11.25" x14ac:dyDescent="0.25"/>
    <row r="7425" ht="11.25" x14ac:dyDescent="0.25"/>
    <row r="7426" ht="11.25" x14ac:dyDescent="0.25"/>
    <row r="7427" ht="11.25" x14ac:dyDescent="0.25"/>
    <row r="7428" ht="11.25" x14ac:dyDescent="0.25"/>
    <row r="7429" ht="11.25" x14ac:dyDescent="0.25"/>
    <row r="7430" ht="11.25" x14ac:dyDescent="0.25"/>
    <row r="7431" ht="11.25" x14ac:dyDescent="0.25"/>
    <row r="7432" ht="11.25" x14ac:dyDescent="0.25"/>
    <row r="7433" ht="11.25" x14ac:dyDescent="0.25"/>
    <row r="7434" ht="11.25" x14ac:dyDescent="0.25"/>
    <row r="7435" ht="11.25" x14ac:dyDescent="0.25"/>
    <row r="7436" ht="11.25" x14ac:dyDescent="0.25"/>
    <row r="7437" ht="11.25" x14ac:dyDescent="0.25"/>
    <row r="7438" ht="11.25" x14ac:dyDescent="0.25"/>
    <row r="7439" ht="11.25" x14ac:dyDescent="0.25"/>
    <row r="7440" ht="11.25" x14ac:dyDescent="0.25"/>
    <row r="7441" ht="11.25" x14ac:dyDescent="0.25"/>
    <row r="7442" ht="11.25" x14ac:dyDescent="0.25"/>
    <row r="7443" ht="11.25" x14ac:dyDescent="0.25"/>
    <row r="7444" ht="11.25" x14ac:dyDescent="0.25"/>
    <row r="7445" ht="11.25" x14ac:dyDescent="0.25"/>
    <row r="7446" ht="11.25" x14ac:dyDescent="0.25"/>
    <row r="7447" ht="11.25" x14ac:dyDescent="0.25"/>
    <row r="7448" ht="11.25" x14ac:dyDescent="0.25"/>
    <row r="7449" ht="11.25" x14ac:dyDescent="0.25"/>
    <row r="7450" ht="11.25" x14ac:dyDescent="0.25"/>
    <row r="7451" ht="11.25" x14ac:dyDescent="0.25"/>
    <row r="7452" ht="11.25" x14ac:dyDescent="0.25"/>
    <row r="7453" ht="11.25" x14ac:dyDescent="0.25"/>
    <row r="7454" ht="11.25" x14ac:dyDescent="0.25"/>
    <row r="7455" ht="11.25" x14ac:dyDescent="0.25"/>
    <row r="7456" ht="11.25" x14ac:dyDescent="0.25"/>
    <row r="7457" ht="11.25" x14ac:dyDescent="0.25"/>
    <row r="7458" ht="11.25" x14ac:dyDescent="0.25"/>
    <row r="7459" ht="11.25" x14ac:dyDescent="0.25"/>
    <row r="7460" ht="11.25" x14ac:dyDescent="0.25"/>
    <row r="7461" ht="11.25" x14ac:dyDescent="0.25"/>
    <row r="7462" ht="11.25" x14ac:dyDescent="0.25"/>
    <row r="7463" ht="11.25" x14ac:dyDescent="0.25"/>
    <row r="7464" ht="11.25" x14ac:dyDescent="0.25"/>
    <row r="7465" ht="11.25" x14ac:dyDescent="0.25"/>
    <row r="7466" ht="11.25" x14ac:dyDescent="0.25"/>
    <row r="7467" ht="11.25" x14ac:dyDescent="0.25"/>
    <row r="7468" ht="11.25" x14ac:dyDescent="0.25"/>
    <row r="7469" ht="11.25" x14ac:dyDescent="0.25"/>
    <row r="7470" ht="11.25" x14ac:dyDescent="0.25"/>
    <row r="7471" ht="11.25" x14ac:dyDescent="0.25"/>
    <row r="7472" ht="11.25" x14ac:dyDescent="0.25"/>
    <row r="7473" ht="11.25" x14ac:dyDescent="0.25"/>
    <row r="7474" ht="11.25" x14ac:dyDescent="0.25"/>
    <row r="7475" ht="11.25" x14ac:dyDescent="0.25"/>
    <row r="7476" ht="11.25" x14ac:dyDescent="0.25"/>
    <row r="7477" ht="11.25" x14ac:dyDescent="0.25"/>
    <row r="7478" ht="11.25" x14ac:dyDescent="0.25"/>
    <row r="7479" ht="11.25" x14ac:dyDescent="0.25"/>
    <row r="7480" ht="11.25" x14ac:dyDescent="0.25"/>
    <row r="7481" ht="11.25" x14ac:dyDescent="0.25"/>
    <row r="7482" ht="11.25" x14ac:dyDescent="0.25"/>
    <row r="7483" ht="11.25" x14ac:dyDescent="0.25"/>
    <row r="7484" ht="11.25" x14ac:dyDescent="0.25"/>
    <row r="7485" ht="11.25" x14ac:dyDescent="0.25"/>
    <row r="7486" ht="11.25" x14ac:dyDescent="0.25"/>
    <row r="7487" ht="11.25" x14ac:dyDescent="0.25"/>
    <row r="7488" ht="11.25" x14ac:dyDescent="0.25"/>
    <row r="7489" ht="11.25" x14ac:dyDescent="0.25"/>
    <row r="7490" ht="11.25" x14ac:dyDescent="0.25"/>
    <row r="7491" ht="11.25" x14ac:dyDescent="0.25"/>
    <row r="7492" ht="11.25" x14ac:dyDescent="0.25"/>
    <row r="7493" ht="11.25" x14ac:dyDescent="0.25"/>
    <row r="7494" ht="11.25" x14ac:dyDescent="0.25"/>
    <row r="7495" ht="11.25" x14ac:dyDescent="0.25"/>
    <row r="7496" ht="11.25" x14ac:dyDescent="0.25"/>
    <row r="7497" ht="11.25" x14ac:dyDescent="0.25"/>
    <row r="7498" ht="11.25" x14ac:dyDescent="0.25"/>
    <row r="7499" ht="11.25" x14ac:dyDescent="0.25"/>
    <row r="7500" ht="11.25" x14ac:dyDescent="0.25"/>
    <row r="7501" ht="11.25" x14ac:dyDescent="0.25"/>
    <row r="7502" ht="11.25" x14ac:dyDescent="0.25"/>
    <row r="7503" ht="11.25" x14ac:dyDescent="0.25"/>
    <row r="7504" ht="11.25" x14ac:dyDescent="0.25"/>
    <row r="7505" ht="11.25" x14ac:dyDescent="0.25"/>
    <row r="7506" ht="11.25" x14ac:dyDescent="0.25"/>
    <row r="7507" ht="11.25" x14ac:dyDescent="0.25"/>
    <row r="7508" ht="11.25" x14ac:dyDescent="0.25"/>
    <row r="7509" ht="11.25" x14ac:dyDescent="0.25"/>
    <row r="7510" ht="11.25" x14ac:dyDescent="0.25"/>
    <row r="7511" ht="11.25" x14ac:dyDescent="0.25"/>
    <row r="7512" ht="11.25" x14ac:dyDescent="0.25"/>
    <row r="7513" ht="11.25" x14ac:dyDescent="0.25"/>
    <row r="7514" ht="11.25" x14ac:dyDescent="0.25"/>
    <row r="7515" ht="11.25" x14ac:dyDescent="0.25"/>
    <row r="7516" ht="11.25" x14ac:dyDescent="0.25"/>
    <row r="7517" ht="11.25" x14ac:dyDescent="0.25"/>
    <row r="7518" ht="11.25" x14ac:dyDescent="0.25"/>
    <row r="7519" ht="11.25" x14ac:dyDescent="0.25"/>
    <row r="7520" ht="11.25" x14ac:dyDescent="0.25"/>
    <row r="7521" ht="11.25" x14ac:dyDescent="0.25"/>
    <row r="7522" ht="11.25" x14ac:dyDescent="0.25"/>
    <row r="7523" ht="11.25" x14ac:dyDescent="0.25"/>
    <row r="7524" ht="11.25" x14ac:dyDescent="0.25"/>
    <row r="7525" ht="11.25" x14ac:dyDescent="0.25"/>
    <row r="7526" ht="11.25" x14ac:dyDescent="0.25"/>
    <row r="7527" ht="11.25" x14ac:dyDescent="0.25"/>
    <row r="7528" ht="11.25" x14ac:dyDescent="0.25"/>
    <row r="7529" ht="11.25" x14ac:dyDescent="0.25"/>
    <row r="7530" ht="11.25" x14ac:dyDescent="0.25"/>
    <row r="7531" ht="11.25" x14ac:dyDescent="0.25"/>
    <row r="7532" ht="11.25" x14ac:dyDescent="0.25"/>
    <row r="7533" ht="11.25" x14ac:dyDescent="0.25"/>
    <row r="7534" ht="11.25" x14ac:dyDescent="0.25"/>
    <row r="7535" ht="11.25" x14ac:dyDescent="0.25"/>
    <row r="7536" ht="11.25" x14ac:dyDescent="0.25"/>
    <row r="7537" ht="11.25" x14ac:dyDescent="0.25"/>
    <row r="7538" ht="11.25" x14ac:dyDescent="0.25"/>
    <row r="7539" ht="11.25" x14ac:dyDescent="0.25"/>
    <row r="7540" ht="11.25" x14ac:dyDescent="0.25"/>
    <row r="7541" ht="11.25" x14ac:dyDescent="0.25"/>
    <row r="7542" ht="11.25" x14ac:dyDescent="0.25"/>
    <row r="7543" ht="11.25" x14ac:dyDescent="0.25"/>
    <row r="7544" ht="11.25" x14ac:dyDescent="0.25"/>
    <row r="7545" ht="11.25" x14ac:dyDescent="0.25"/>
    <row r="7546" ht="11.25" x14ac:dyDescent="0.25"/>
    <row r="7547" ht="11.25" x14ac:dyDescent="0.25"/>
    <row r="7548" ht="11.25" x14ac:dyDescent="0.25"/>
    <row r="7549" ht="11.25" x14ac:dyDescent="0.25"/>
    <row r="7550" ht="11.25" x14ac:dyDescent="0.25"/>
    <row r="7551" ht="11.25" x14ac:dyDescent="0.25"/>
    <row r="7552" ht="11.25" x14ac:dyDescent="0.25"/>
    <row r="7553" ht="11.25" x14ac:dyDescent="0.25"/>
    <row r="7554" ht="11.25" x14ac:dyDescent="0.25"/>
    <row r="7555" ht="11.25" x14ac:dyDescent="0.25"/>
    <row r="7556" ht="11.25" x14ac:dyDescent="0.25"/>
    <row r="7557" ht="11.25" x14ac:dyDescent="0.25"/>
    <row r="7558" ht="11.25" x14ac:dyDescent="0.25"/>
    <row r="7559" ht="11.25" x14ac:dyDescent="0.25"/>
    <row r="7560" ht="11.25" x14ac:dyDescent="0.25"/>
    <row r="7561" ht="11.25" x14ac:dyDescent="0.25"/>
    <row r="7562" ht="11.25" x14ac:dyDescent="0.25"/>
    <row r="7563" ht="11.25" x14ac:dyDescent="0.25"/>
    <row r="7564" ht="11.25" x14ac:dyDescent="0.25"/>
    <row r="7565" ht="11.25" x14ac:dyDescent="0.25"/>
    <row r="7566" ht="11.25" x14ac:dyDescent="0.25"/>
    <row r="7567" ht="11.25" x14ac:dyDescent="0.25"/>
    <row r="7568" ht="11.25" x14ac:dyDescent="0.25"/>
    <row r="7569" ht="11.25" x14ac:dyDescent="0.25"/>
    <row r="7570" ht="11.25" x14ac:dyDescent="0.25"/>
    <row r="7571" ht="11.25" x14ac:dyDescent="0.25"/>
    <row r="7572" ht="11.25" x14ac:dyDescent="0.25"/>
    <row r="7573" ht="11.25" x14ac:dyDescent="0.25"/>
    <row r="7574" ht="11.25" x14ac:dyDescent="0.25"/>
    <row r="7575" ht="11.25" x14ac:dyDescent="0.25"/>
    <row r="7576" ht="11.25" x14ac:dyDescent="0.25"/>
    <row r="7577" ht="11.25" x14ac:dyDescent="0.25"/>
    <row r="7578" ht="11.25" x14ac:dyDescent="0.25"/>
    <row r="7579" ht="11.25" x14ac:dyDescent="0.25"/>
    <row r="7580" ht="11.25" x14ac:dyDescent="0.25"/>
    <row r="7581" ht="11.25" x14ac:dyDescent="0.25"/>
    <row r="7582" ht="11.25" x14ac:dyDescent="0.25"/>
    <row r="7583" ht="11.25" x14ac:dyDescent="0.25"/>
    <row r="7584" ht="11.25" x14ac:dyDescent="0.25"/>
    <row r="7585" ht="11.25" x14ac:dyDescent="0.25"/>
    <row r="7586" ht="11.25" x14ac:dyDescent="0.25"/>
    <row r="7587" ht="11.25" x14ac:dyDescent="0.25"/>
    <row r="7588" ht="11.25" x14ac:dyDescent="0.25"/>
    <row r="7589" ht="11.25" x14ac:dyDescent="0.25"/>
    <row r="7590" ht="11.25" x14ac:dyDescent="0.25"/>
    <row r="7591" ht="11.25" x14ac:dyDescent="0.25"/>
    <row r="7592" ht="11.25" x14ac:dyDescent="0.25"/>
    <row r="7593" ht="11.25" x14ac:dyDescent="0.25"/>
    <row r="7594" ht="11.25" x14ac:dyDescent="0.25"/>
    <row r="7595" ht="11.25" x14ac:dyDescent="0.25"/>
    <row r="7596" ht="11.25" x14ac:dyDescent="0.25"/>
    <row r="7597" ht="11.25" x14ac:dyDescent="0.25"/>
    <row r="7598" ht="11.25" x14ac:dyDescent="0.25"/>
    <row r="7599" ht="11.25" x14ac:dyDescent="0.25"/>
    <row r="7600" ht="11.25" x14ac:dyDescent="0.25"/>
    <row r="7601" ht="11.25" x14ac:dyDescent="0.25"/>
    <row r="7602" ht="11.25" x14ac:dyDescent="0.25"/>
    <row r="7603" ht="11.25" x14ac:dyDescent="0.25"/>
    <row r="7604" ht="11.25" x14ac:dyDescent="0.25"/>
    <row r="7605" ht="11.25" x14ac:dyDescent="0.25"/>
    <row r="7606" ht="11.25" x14ac:dyDescent="0.25"/>
    <row r="7607" ht="11.25" x14ac:dyDescent="0.25"/>
    <row r="7608" ht="11.25" x14ac:dyDescent="0.25"/>
    <row r="7609" ht="11.25" x14ac:dyDescent="0.25"/>
    <row r="7610" ht="11.25" x14ac:dyDescent="0.25"/>
    <row r="7611" ht="11.25" x14ac:dyDescent="0.25"/>
    <row r="7612" ht="11.25" x14ac:dyDescent="0.25"/>
    <row r="7613" ht="11.25" x14ac:dyDescent="0.25"/>
    <row r="7614" ht="11.25" x14ac:dyDescent="0.25"/>
    <row r="7615" ht="11.25" x14ac:dyDescent="0.25"/>
    <row r="7616" ht="11.25" x14ac:dyDescent="0.25"/>
    <row r="7617" ht="11.25" x14ac:dyDescent="0.25"/>
    <row r="7618" ht="11.25" x14ac:dyDescent="0.25"/>
    <row r="7619" ht="11.25" x14ac:dyDescent="0.25"/>
    <row r="7620" ht="11.25" x14ac:dyDescent="0.25"/>
    <row r="7621" ht="11.25" x14ac:dyDescent="0.25"/>
    <row r="7622" ht="11.25" x14ac:dyDescent="0.25"/>
    <row r="7623" ht="11.25" x14ac:dyDescent="0.25"/>
    <row r="7624" ht="11.25" x14ac:dyDescent="0.25"/>
    <row r="7625" ht="11.25" x14ac:dyDescent="0.25"/>
    <row r="7626" ht="11.25" x14ac:dyDescent="0.25"/>
    <row r="7627" ht="11.25" x14ac:dyDescent="0.25"/>
    <row r="7628" ht="11.25" x14ac:dyDescent="0.25"/>
    <row r="7629" ht="11.25" x14ac:dyDescent="0.25"/>
    <row r="7630" ht="11.25" x14ac:dyDescent="0.25"/>
    <row r="7631" ht="11.25" x14ac:dyDescent="0.25"/>
    <row r="7632" ht="11.25" x14ac:dyDescent="0.25"/>
    <row r="7633" ht="11.25" x14ac:dyDescent="0.25"/>
    <row r="7634" ht="11.25" x14ac:dyDescent="0.25"/>
    <row r="7635" ht="11.25" x14ac:dyDescent="0.25"/>
    <row r="7636" ht="11.25" x14ac:dyDescent="0.25"/>
    <row r="7637" ht="11.25" x14ac:dyDescent="0.25"/>
    <row r="7638" ht="11.25" x14ac:dyDescent="0.25"/>
    <row r="7639" ht="11.25" x14ac:dyDescent="0.25"/>
    <row r="7640" ht="11.25" x14ac:dyDescent="0.25"/>
    <row r="7641" ht="11.25" x14ac:dyDescent="0.25"/>
    <row r="7642" ht="11.25" x14ac:dyDescent="0.25"/>
    <row r="7643" ht="11.25" x14ac:dyDescent="0.25"/>
    <row r="7644" ht="11.25" x14ac:dyDescent="0.25"/>
    <row r="7645" ht="11.25" x14ac:dyDescent="0.25"/>
    <row r="7646" ht="11.25" x14ac:dyDescent="0.25"/>
    <row r="7647" ht="11.25" x14ac:dyDescent="0.25"/>
    <row r="7648" ht="11.25" x14ac:dyDescent="0.25"/>
    <row r="7649" ht="11.25" x14ac:dyDescent="0.25"/>
    <row r="7650" ht="11.25" x14ac:dyDescent="0.25"/>
    <row r="7651" ht="11.25" x14ac:dyDescent="0.25"/>
    <row r="7652" ht="11.25" x14ac:dyDescent="0.25"/>
    <row r="7653" ht="11.25" x14ac:dyDescent="0.25"/>
    <row r="7654" ht="11.25" x14ac:dyDescent="0.25"/>
    <row r="7655" ht="11.25" x14ac:dyDescent="0.25"/>
    <row r="7656" ht="11.25" x14ac:dyDescent="0.25"/>
    <row r="7657" ht="11.25" x14ac:dyDescent="0.25"/>
    <row r="7658" ht="11.25" x14ac:dyDescent="0.25"/>
    <row r="7659" ht="11.25" x14ac:dyDescent="0.25"/>
    <row r="7660" ht="11.25" x14ac:dyDescent="0.25"/>
    <row r="7661" ht="11.25" x14ac:dyDescent="0.25"/>
    <row r="7662" ht="11.25" x14ac:dyDescent="0.25"/>
    <row r="7663" ht="11.25" x14ac:dyDescent="0.25"/>
    <row r="7664" ht="11.25" x14ac:dyDescent="0.25"/>
    <row r="7665" ht="11.25" x14ac:dyDescent="0.25"/>
    <row r="7666" ht="11.25" x14ac:dyDescent="0.25"/>
    <row r="7667" ht="11.25" x14ac:dyDescent="0.25"/>
    <row r="7668" ht="11.25" x14ac:dyDescent="0.25"/>
    <row r="7669" ht="11.25" x14ac:dyDescent="0.25"/>
    <row r="7670" ht="11.25" x14ac:dyDescent="0.25"/>
    <row r="7671" ht="11.25" x14ac:dyDescent="0.25"/>
    <row r="7672" ht="11.25" x14ac:dyDescent="0.25"/>
    <row r="7673" ht="11.25" x14ac:dyDescent="0.25"/>
    <row r="7674" ht="11.25" x14ac:dyDescent="0.25"/>
    <row r="7675" ht="11.25" x14ac:dyDescent="0.25"/>
    <row r="7676" ht="11.25" x14ac:dyDescent="0.25"/>
    <row r="7677" ht="11.25" x14ac:dyDescent="0.25"/>
    <row r="7678" ht="11.25" x14ac:dyDescent="0.25"/>
    <row r="7679" ht="11.25" x14ac:dyDescent="0.25"/>
    <row r="7680" ht="11.25" x14ac:dyDescent="0.25"/>
    <row r="7681" ht="11.25" x14ac:dyDescent="0.25"/>
    <row r="7682" ht="11.25" x14ac:dyDescent="0.25"/>
    <row r="7683" ht="11.25" x14ac:dyDescent="0.25"/>
    <row r="7684" ht="11.25" x14ac:dyDescent="0.25"/>
    <row r="7685" ht="11.25" x14ac:dyDescent="0.25"/>
    <row r="7686" ht="11.25" x14ac:dyDescent="0.25"/>
    <row r="7687" ht="11.25" x14ac:dyDescent="0.25"/>
    <row r="7688" ht="11.25" x14ac:dyDescent="0.25"/>
    <row r="7689" ht="11.25" x14ac:dyDescent="0.25"/>
    <row r="7690" ht="11.25" x14ac:dyDescent="0.25"/>
    <row r="7691" ht="11.25" x14ac:dyDescent="0.25"/>
    <row r="7692" ht="11.25" x14ac:dyDescent="0.25"/>
    <row r="7693" ht="11.25" x14ac:dyDescent="0.25"/>
    <row r="7694" ht="11.25" x14ac:dyDescent="0.25"/>
    <row r="7695" ht="11.25" x14ac:dyDescent="0.25"/>
    <row r="7696" ht="11.25" x14ac:dyDescent="0.25"/>
    <row r="7697" ht="11.25" x14ac:dyDescent="0.25"/>
    <row r="7698" ht="11.25" x14ac:dyDescent="0.25"/>
    <row r="7699" ht="11.25" x14ac:dyDescent="0.25"/>
    <row r="7700" ht="11.25" x14ac:dyDescent="0.25"/>
    <row r="7701" ht="11.25" x14ac:dyDescent="0.25"/>
    <row r="7702" ht="11.25" x14ac:dyDescent="0.25"/>
    <row r="7703" ht="11.25" x14ac:dyDescent="0.25"/>
    <row r="7704" ht="11.25" x14ac:dyDescent="0.25"/>
    <row r="7705" ht="11.25" x14ac:dyDescent="0.25"/>
    <row r="7706" ht="11.25" x14ac:dyDescent="0.25"/>
    <row r="7707" ht="11.25" x14ac:dyDescent="0.25"/>
    <row r="7708" ht="11.25" x14ac:dyDescent="0.25"/>
    <row r="7709" ht="11.25" x14ac:dyDescent="0.25"/>
    <row r="7710" ht="11.25" x14ac:dyDescent="0.25"/>
    <row r="7711" ht="11.25" x14ac:dyDescent="0.25"/>
    <row r="7712" ht="11.25" x14ac:dyDescent="0.25"/>
    <row r="7713" ht="11.25" x14ac:dyDescent="0.25"/>
    <row r="7714" ht="11.25" x14ac:dyDescent="0.25"/>
    <row r="7715" ht="11.25" x14ac:dyDescent="0.25"/>
    <row r="7716" ht="11.25" x14ac:dyDescent="0.25"/>
    <row r="7717" ht="11.25" x14ac:dyDescent="0.25"/>
    <row r="7718" ht="11.25" x14ac:dyDescent="0.25"/>
    <row r="7719" ht="11.25" x14ac:dyDescent="0.25"/>
    <row r="7720" ht="11.25" x14ac:dyDescent="0.25"/>
    <row r="7721" ht="11.25" x14ac:dyDescent="0.25"/>
    <row r="7722" ht="11.25" x14ac:dyDescent="0.25"/>
    <row r="7723" ht="11.25" x14ac:dyDescent="0.25"/>
    <row r="7724" ht="11.25" x14ac:dyDescent="0.25"/>
    <row r="7725" ht="11.25" x14ac:dyDescent="0.25"/>
    <row r="7726" ht="11.25" x14ac:dyDescent="0.25"/>
    <row r="7727" ht="11.25" x14ac:dyDescent="0.25"/>
    <row r="7728" ht="11.25" x14ac:dyDescent="0.25"/>
    <row r="7729" ht="11.25" x14ac:dyDescent="0.25"/>
    <row r="7730" ht="11.25" x14ac:dyDescent="0.25"/>
    <row r="7731" ht="11.25" x14ac:dyDescent="0.25"/>
    <row r="7732" ht="11.25" x14ac:dyDescent="0.25"/>
    <row r="7733" ht="11.25" x14ac:dyDescent="0.25"/>
    <row r="7734" ht="11.25" x14ac:dyDescent="0.25"/>
    <row r="7735" ht="11.25" x14ac:dyDescent="0.25"/>
    <row r="7736" ht="11.25" x14ac:dyDescent="0.25"/>
    <row r="7737" ht="11.25" x14ac:dyDescent="0.25"/>
    <row r="7738" ht="11.25" x14ac:dyDescent="0.25"/>
    <row r="7739" ht="11.25" x14ac:dyDescent="0.25"/>
    <row r="7740" ht="11.25" x14ac:dyDescent="0.25"/>
    <row r="7741" ht="11.25" x14ac:dyDescent="0.25"/>
    <row r="7742" ht="11.25" x14ac:dyDescent="0.25"/>
    <row r="7743" ht="11.25" x14ac:dyDescent="0.25"/>
    <row r="7744" ht="11.25" x14ac:dyDescent="0.25"/>
    <row r="7745" ht="11.25" x14ac:dyDescent="0.25"/>
    <row r="7746" ht="11.25" x14ac:dyDescent="0.25"/>
    <row r="7747" ht="11.25" x14ac:dyDescent="0.25"/>
    <row r="7748" ht="11.25" x14ac:dyDescent="0.25"/>
    <row r="7749" ht="11.25" x14ac:dyDescent="0.25"/>
    <row r="7750" ht="11.25" x14ac:dyDescent="0.25"/>
    <row r="7751" ht="11.25" x14ac:dyDescent="0.25"/>
    <row r="7752" ht="11.25" x14ac:dyDescent="0.25"/>
    <row r="7753" ht="11.25" x14ac:dyDescent="0.25"/>
    <row r="7754" ht="11.25" x14ac:dyDescent="0.25"/>
    <row r="7755" ht="11.25" x14ac:dyDescent="0.25"/>
    <row r="7756" ht="11.25" x14ac:dyDescent="0.25"/>
    <row r="7757" ht="11.25" x14ac:dyDescent="0.25"/>
    <row r="7758" ht="11.25" x14ac:dyDescent="0.25"/>
    <row r="7759" ht="11.25" x14ac:dyDescent="0.25"/>
    <row r="7760" ht="11.25" x14ac:dyDescent="0.25"/>
    <row r="7761" ht="11.25" x14ac:dyDescent="0.25"/>
    <row r="7762" ht="11.25" x14ac:dyDescent="0.25"/>
    <row r="7763" ht="11.25" x14ac:dyDescent="0.25"/>
    <row r="7764" ht="11.25" x14ac:dyDescent="0.25"/>
    <row r="7765" ht="11.25" x14ac:dyDescent="0.25"/>
    <row r="7766" ht="11.25" x14ac:dyDescent="0.25"/>
    <row r="7767" ht="11.25" x14ac:dyDescent="0.25"/>
    <row r="7768" ht="11.25" x14ac:dyDescent="0.25"/>
    <row r="7769" ht="11.25" x14ac:dyDescent="0.25"/>
    <row r="7770" ht="11.25" x14ac:dyDescent="0.25"/>
    <row r="7771" ht="11.25" x14ac:dyDescent="0.25"/>
    <row r="7772" ht="11.25" x14ac:dyDescent="0.25"/>
    <row r="7773" ht="11.25" x14ac:dyDescent="0.25"/>
    <row r="7774" ht="11.25" x14ac:dyDescent="0.25"/>
    <row r="7775" ht="11.25" x14ac:dyDescent="0.25"/>
    <row r="7776" ht="11.25" x14ac:dyDescent="0.25"/>
    <row r="7777" ht="11.25" x14ac:dyDescent="0.25"/>
    <row r="7778" ht="11.25" x14ac:dyDescent="0.25"/>
    <row r="7779" ht="11.25" x14ac:dyDescent="0.25"/>
    <row r="7780" ht="11.25" x14ac:dyDescent="0.25"/>
    <row r="7781" ht="11.25" x14ac:dyDescent="0.25"/>
    <row r="7782" ht="11.25" x14ac:dyDescent="0.25"/>
    <row r="7783" ht="11.25" x14ac:dyDescent="0.25"/>
    <row r="7784" ht="11.25" x14ac:dyDescent="0.25"/>
    <row r="7785" ht="11.25" x14ac:dyDescent="0.25"/>
    <row r="7786" ht="11.25" x14ac:dyDescent="0.25"/>
    <row r="7787" ht="11.25" x14ac:dyDescent="0.25"/>
    <row r="7788" ht="11.25" x14ac:dyDescent="0.25"/>
    <row r="7789" ht="11.25" x14ac:dyDescent="0.25"/>
    <row r="7790" ht="11.25" x14ac:dyDescent="0.25"/>
    <row r="7791" ht="11.25" x14ac:dyDescent="0.25"/>
    <row r="7792" ht="11.25" x14ac:dyDescent="0.25"/>
    <row r="7793" ht="11.25" x14ac:dyDescent="0.25"/>
    <row r="7794" ht="11.25" x14ac:dyDescent="0.25"/>
    <row r="7795" ht="11.25" x14ac:dyDescent="0.25"/>
    <row r="7796" ht="11.25" x14ac:dyDescent="0.25"/>
    <row r="7797" ht="11.25" x14ac:dyDescent="0.25"/>
    <row r="7798" ht="11.25" x14ac:dyDescent="0.25"/>
    <row r="7799" ht="11.25" x14ac:dyDescent="0.25"/>
    <row r="7800" ht="11.25" x14ac:dyDescent="0.25"/>
    <row r="7801" ht="11.25" x14ac:dyDescent="0.25"/>
    <row r="7802" ht="11.25" x14ac:dyDescent="0.25"/>
    <row r="7803" ht="11.25" x14ac:dyDescent="0.25"/>
    <row r="7804" ht="11.25" x14ac:dyDescent="0.25"/>
    <row r="7805" ht="11.25" x14ac:dyDescent="0.25"/>
    <row r="7806" ht="11.25" x14ac:dyDescent="0.25"/>
    <row r="7807" ht="11.25" x14ac:dyDescent="0.25"/>
    <row r="7808" ht="11.25" x14ac:dyDescent="0.25"/>
    <row r="7809" ht="11.25" x14ac:dyDescent="0.25"/>
    <row r="7810" ht="11.25" x14ac:dyDescent="0.25"/>
    <row r="7811" ht="11.25" x14ac:dyDescent="0.25"/>
    <row r="7812" ht="11.25" x14ac:dyDescent="0.25"/>
    <row r="7813" ht="11.25" x14ac:dyDescent="0.25"/>
    <row r="7814" ht="11.25" x14ac:dyDescent="0.25"/>
    <row r="7815" ht="11.25" x14ac:dyDescent="0.25"/>
    <row r="7816" ht="11.25" x14ac:dyDescent="0.25"/>
    <row r="7817" ht="11.25" x14ac:dyDescent="0.25"/>
    <row r="7818" ht="11.25" x14ac:dyDescent="0.25"/>
    <row r="7819" ht="11.25" x14ac:dyDescent="0.25"/>
    <row r="7820" ht="11.25" x14ac:dyDescent="0.25"/>
    <row r="7821" ht="11.25" x14ac:dyDescent="0.25"/>
    <row r="7822" ht="11.25" x14ac:dyDescent="0.25"/>
    <row r="7823" ht="11.25" x14ac:dyDescent="0.25"/>
    <row r="7824" ht="11.25" x14ac:dyDescent="0.25"/>
    <row r="7825" ht="11.25" x14ac:dyDescent="0.25"/>
    <row r="7826" ht="11.25" x14ac:dyDescent="0.25"/>
    <row r="7827" ht="11.25" x14ac:dyDescent="0.25"/>
    <row r="7828" ht="11.25" x14ac:dyDescent="0.25"/>
    <row r="7829" ht="11.25" x14ac:dyDescent="0.25"/>
    <row r="7830" ht="11.25" x14ac:dyDescent="0.25"/>
    <row r="7831" ht="11.25" x14ac:dyDescent="0.25"/>
    <row r="7832" ht="11.25" x14ac:dyDescent="0.25"/>
    <row r="7833" ht="11.25" x14ac:dyDescent="0.25"/>
    <row r="7834" ht="11.25" x14ac:dyDescent="0.25"/>
    <row r="7835" ht="11.25" x14ac:dyDescent="0.25"/>
    <row r="7836" ht="11.25" x14ac:dyDescent="0.25"/>
    <row r="7837" ht="11.25" x14ac:dyDescent="0.25"/>
    <row r="7838" ht="11.25" x14ac:dyDescent="0.25"/>
    <row r="7839" ht="11.25" x14ac:dyDescent="0.25"/>
    <row r="7840" ht="11.25" x14ac:dyDescent="0.25"/>
    <row r="7841" ht="11.25" x14ac:dyDescent="0.25"/>
    <row r="7842" ht="11.25" x14ac:dyDescent="0.25"/>
    <row r="7843" ht="11.25" x14ac:dyDescent="0.25"/>
    <row r="7844" ht="11.25" x14ac:dyDescent="0.25"/>
    <row r="7845" ht="11.25" x14ac:dyDescent="0.25"/>
    <row r="7846" ht="11.25" x14ac:dyDescent="0.25"/>
    <row r="7847" ht="11.25" x14ac:dyDescent="0.25"/>
    <row r="7848" ht="11.25" x14ac:dyDescent="0.25"/>
    <row r="7849" ht="11.25" x14ac:dyDescent="0.25"/>
    <row r="7850" ht="11.25" x14ac:dyDescent="0.25"/>
    <row r="7851" ht="11.25" x14ac:dyDescent="0.25"/>
    <row r="7852" ht="11.25" x14ac:dyDescent="0.25"/>
    <row r="7853" ht="11.25" x14ac:dyDescent="0.25"/>
    <row r="7854" ht="11.25" x14ac:dyDescent="0.25"/>
    <row r="7855" ht="11.25" x14ac:dyDescent="0.25"/>
    <row r="7856" ht="11.25" x14ac:dyDescent="0.25"/>
    <row r="7857" ht="11.25" x14ac:dyDescent="0.25"/>
    <row r="7858" ht="11.25" x14ac:dyDescent="0.25"/>
    <row r="7859" ht="11.25" x14ac:dyDescent="0.25"/>
    <row r="7860" ht="11.25" x14ac:dyDescent="0.25"/>
    <row r="7861" ht="11.25" x14ac:dyDescent="0.25"/>
    <row r="7862" ht="11.25" x14ac:dyDescent="0.25"/>
    <row r="7863" ht="11.25" x14ac:dyDescent="0.25"/>
    <row r="7864" ht="11.25" x14ac:dyDescent="0.25"/>
    <row r="7865" ht="11.25" x14ac:dyDescent="0.25"/>
    <row r="7866" ht="11.25" x14ac:dyDescent="0.25"/>
    <row r="7867" ht="11.25" x14ac:dyDescent="0.25"/>
    <row r="7868" ht="11.25" x14ac:dyDescent="0.25"/>
    <row r="7869" ht="11.25" x14ac:dyDescent="0.25"/>
    <row r="7870" ht="11.25" x14ac:dyDescent="0.25"/>
    <row r="7871" ht="11.25" x14ac:dyDescent="0.25"/>
    <row r="7872" ht="11.25" x14ac:dyDescent="0.25"/>
    <row r="7873" ht="11.25" x14ac:dyDescent="0.25"/>
    <row r="7874" ht="11.25" x14ac:dyDescent="0.25"/>
    <row r="7875" ht="11.25" x14ac:dyDescent="0.25"/>
    <row r="7876" ht="11.25" x14ac:dyDescent="0.25"/>
    <row r="7877" ht="11.25" x14ac:dyDescent="0.25"/>
    <row r="7878" ht="11.25" x14ac:dyDescent="0.25"/>
    <row r="7879" ht="11.25" x14ac:dyDescent="0.25"/>
    <row r="7880" ht="11.25" x14ac:dyDescent="0.25"/>
    <row r="7881" ht="11.25" x14ac:dyDescent="0.25"/>
    <row r="7882" ht="11.25" x14ac:dyDescent="0.25"/>
    <row r="7883" ht="11.25" x14ac:dyDescent="0.25"/>
    <row r="7884" ht="11.25" x14ac:dyDescent="0.25"/>
    <row r="7885" ht="11.25" x14ac:dyDescent="0.25"/>
    <row r="7886" ht="11.25" x14ac:dyDescent="0.25"/>
    <row r="7887" ht="11.25" x14ac:dyDescent="0.25"/>
    <row r="7888" ht="11.25" x14ac:dyDescent="0.25"/>
    <row r="7889" ht="11.25" x14ac:dyDescent="0.25"/>
    <row r="7890" ht="11.25" x14ac:dyDescent="0.25"/>
    <row r="7891" ht="11.25" x14ac:dyDescent="0.25"/>
    <row r="7892" ht="11.25" x14ac:dyDescent="0.25"/>
    <row r="7893" ht="11.25" x14ac:dyDescent="0.25"/>
    <row r="7894" ht="11.25" x14ac:dyDescent="0.25"/>
    <row r="7895" ht="11.25" x14ac:dyDescent="0.25"/>
    <row r="7896" ht="11.25" x14ac:dyDescent="0.25"/>
    <row r="7897" ht="11.25" x14ac:dyDescent="0.25"/>
    <row r="7898" ht="11.25" x14ac:dyDescent="0.25"/>
    <row r="7899" ht="11.25" x14ac:dyDescent="0.25"/>
    <row r="7900" ht="11.25" x14ac:dyDescent="0.25"/>
    <row r="7901" ht="11.25" x14ac:dyDescent="0.25"/>
    <row r="7902" ht="11.25" x14ac:dyDescent="0.25"/>
    <row r="7903" ht="11.25" x14ac:dyDescent="0.25"/>
    <row r="7904" ht="11.25" x14ac:dyDescent="0.25"/>
    <row r="7905" ht="11.25" x14ac:dyDescent="0.25"/>
    <row r="7906" ht="11.25" x14ac:dyDescent="0.25"/>
    <row r="7907" ht="11.25" x14ac:dyDescent="0.25"/>
    <row r="7908" ht="11.25" x14ac:dyDescent="0.25"/>
    <row r="7909" ht="11.25" x14ac:dyDescent="0.25"/>
    <row r="7910" ht="11.25" x14ac:dyDescent="0.25"/>
    <row r="7911" ht="11.25" x14ac:dyDescent="0.25"/>
    <row r="7912" ht="11.25" x14ac:dyDescent="0.25"/>
    <row r="7913" ht="11.25" x14ac:dyDescent="0.25"/>
    <row r="7914" ht="11.25" x14ac:dyDescent="0.25"/>
    <row r="7915" ht="11.25" x14ac:dyDescent="0.25"/>
    <row r="7916" ht="11.25" x14ac:dyDescent="0.25"/>
    <row r="7917" ht="11.25" x14ac:dyDescent="0.25"/>
    <row r="7918" ht="11.25" x14ac:dyDescent="0.25"/>
    <row r="7919" ht="11.25" x14ac:dyDescent="0.25"/>
    <row r="7920" ht="11.25" x14ac:dyDescent="0.25"/>
    <row r="7921" ht="11.25" x14ac:dyDescent="0.25"/>
    <row r="7922" ht="11.25" x14ac:dyDescent="0.25"/>
    <row r="7923" ht="11.25" x14ac:dyDescent="0.25"/>
    <row r="7924" ht="11.25" x14ac:dyDescent="0.25"/>
    <row r="7925" ht="11.25" x14ac:dyDescent="0.25"/>
    <row r="7926" ht="11.25" x14ac:dyDescent="0.25"/>
    <row r="7927" ht="11.25" x14ac:dyDescent="0.25"/>
    <row r="7928" ht="11.25" x14ac:dyDescent="0.25"/>
    <row r="7929" ht="11.25" x14ac:dyDescent="0.25"/>
    <row r="7930" ht="11.25" x14ac:dyDescent="0.25"/>
    <row r="7931" ht="11.25" x14ac:dyDescent="0.25"/>
    <row r="7932" ht="11.25" x14ac:dyDescent="0.25"/>
    <row r="7933" ht="11.25" x14ac:dyDescent="0.25"/>
    <row r="7934" ht="11.25" x14ac:dyDescent="0.25"/>
    <row r="7935" ht="11.25" x14ac:dyDescent="0.25"/>
    <row r="7936" ht="11.25" x14ac:dyDescent="0.25"/>
    <row r="7937" ht="11.25" x14ac:dyDescent="0.25"/>
    <row r="7938" ht="11.25" x14ac:dyDescent="0.25"/>
    <row r="7939" ht="11.25" x14ac:dyDescent="0.25"/>
    <row r="7940" ht="11.25" x14ac:dyDescent="0.25"/>
    <row r="7941" ht="11.25" x14ac:dyDescent="0.25"/>
    <row r="7942" ht="11.25" x14ac:dyDescent="0.25"/>
    <row r="7943" ht="11.25" x14ac:dyDescent="0.25"/>
    <row r="7944" ht="11.25" x14ac:dyDescent="0.25"/>
    <row r="7945" ht="11.25" x14ac:dyDescent="0.25"/>
    <row r="7946" ht="11.25" x14ac:dyDescent="0.25"/>
    <row r="7947" ht="11.25" x14ac:dyDescent="0.25"/>
    <row r="7948" ht="11.25" x14ac:dyDescent="0.25"/>
    <row r="7949" ht="11.25" x14ac:dyDescent="0.25"/>
    <row r="7950" ht="11.25" x14ac:dyDescent="0.25"/>
    <row r="7951" ht="11.25" x14ac:dyDescent="0.25"/>
    <row r="7952" ht="11.25" x14ac:dyDescent="0.25"/>
    <row r="7953" ht="11.25" x14ac:dyDescent="0.25"/>
    <row r="7954" ht="11.25" x14ac:dyDescent="0.25"/>
    <row r="7955" ht="11.25" x14ac:dyDescent="0.25"/>
    <row r="7956" ht="11.25" x14ac:dyDescent="0.25"/>
    <row r="7957" ht="11.25" x14ac:dyDescent="0.25"/>
    <row r="7958" ht="11.25" x14ac:dyDescent="0.25"/>
    <row r="7959" ht="11.25" x14ac:dyDescent="0.25"/>
    <row r="7960" ht="11.25" x14ac:dyDescent="0.25"/>
    <row r="7961" ht="11.25" x14ac:dyDescent="0.25"/>
    <row r="7962" ht="11.25" x14ac:dyDescent="0.25"/>
    <row r="7963" ht="11.25" x14ac:dyDescent="0.25"/>
    <row r="7964" ht="11.25" x14ac:dyDescent="0.25"/>
    <row r="7965" ht="11.25" x14ac:dyDescent="0.25"/>
    <row r="7966" ht="11.25" x14ac:dyDescent="0.25"/>
    <row r="7967" ht="11.25" x14ac:dyDescent="0.25"/>
    <row r="7968" ht="11.25" x14ac:dyDescent="0.25"/>
    <row r="7969" ht="11.25" x14ac:dyDescent="0.25"/>
    <row r="7970" ht="11.25" x14ac:dyDescent="0.25"/>
    <row r="7971" ht="11.25" x14ac:dyDescent="0.25"/>
    <row r="7972" ht="11.25" x14ac:dyDescent="0.25"/>
    <row r="7973" ht="11.25" x14ac:dyDescent="0.25"/>
    <row r="7974" ht="11.25" x14ac:dyDescent="0.25"/>
    <row r="7975" ht="11.25" x14ac:dyDescent="0.25"/>
    <row r="7976" ht="11.25" x14ac:dyDescent="0.25"/>
    <row r="7977" ht="11.25" x14ac:dyDescent="0.25"/>
    <row r="7978" ht="11.25" x14ac:dyDescent="0.25"/>
    <row r="7979" ht="11.25" x14ac:dyDescent="0.25"/>
    <row r="7980" ht="11.25" x14ac:dyDescent="0.25"/>
    <row r="7981" ht="11.25" x14ac:dyDescent="0.25"/>
    <row r="7982" ht="11.25" x14ac:dyDescent="0.25"/>
    <row r="7983" ht="11.25" x14ac:dyDescent="0.25"/>
    <row r="7984" ht="11.25" x14ac:dyDescent="0.25"/>
    <row r="7985" ht="11.25" x14ac:dyDescent="0.25"/>
    <row r="7986" ht="11.25" x14ac:dyDescent="0.25"/>
    <row r="7987" ht="11.25" x14ac:dyDescent="0.25"/>
    <row r="7988" ht="11.25" x14ac:dyDescent="0.25"/>
    <row r="7989" ht="11.25" x14ac:dyDescent="0.25"/>
    <row r="7990" ht="11.25" x14ac:dyDescent="0.25"/>
    <row r="7991" ht="11.25" x14ac:dyDescent="0.25"/>
    <row r="7992" ht="11.25" x14ac:dyDescent="0.25"/>
    <row r="7993" ht="11.25" x14ac:dyDescent="0.25"/>
    <row r="7994" ht="11.25" x14ac:dyDescent="0.25"/>
    <row r="7995" ht="11.25" x14ac:dyDescent="0.25"/>
    <row r="7996" ht="11.25" x14ac:dyDescent="0.25"/>
    <row r="7997" ht="11.25" x14ac:dyDescent="0.25"/>
    <row r="7998" ht="11.25" x14ac:dyDescent="0.25"/>
    <row r="7999" ht="11.25" x14ac:dyDescent="0.25"/>
    <row r="8000" ht="11.25" x14ac:dyDescent="0.25"/>
    <row r="8001" ht="11.25" x14ac:dyDescent="0.25"/>
    <row r="8002" ht="11.25" x14ac:dyDescent="0.25"/>
    <row r="8003" ht="11.25" x14ac:dyDescent="0.25"/>
    <row r="8004" ht="11.25" x14ac:dyDescent="0.25"/>
    <row r="8005" ht="11.25" x14ac:dyDescent="0.25"/>
    <row r="8006" ht="11.25" x14ac:dyDescent="0.25"/>
    <row r="8007" ht="11.25" x14ac:dyDescent="0.25"/>
    <row r="8008" ht="11.25" x14ac:dyDescent="0.25"/>
    <row r="8009" ht="11.25" x14ac:dyDescent="0.25"/>
    <row r="8010" ht="11.25" x14ac:dyDescent="0.25"/>
    <row r="8011" ht="11.25" x14ac:dyDescent="0.25"/>
    <row r="8012" ht="11.25" x14ac:dyDescent="0.25"/>
    <row r="8013" ht="11.25" x14ac:dyDescent="0.25"/>
    <row r="8014" ht="11.25" x14ac:dyDescent="0.25"/>
    <row r="8015" ht="11.25" x14ac:dyDescent="0.25"/>
    <row r="8016" ht="11.25" x14ac:dyDescent="0.25"/>
    <row r="8017" ht="11.25" x14ac:dyDescent="0.25"/>
    <row r="8018" ht="11.25" x14ac:dyDescent="0.25"/>
    <row r="8019" ht="11.25" x14ac:dyDescent="0.25"/>
    <row r="8020" ht="11.25" x14ac:dyDescent="0.25"/>
    <row r="8021" ht="11.25" x14ac:dyDescent="0.25"/>
    <row r="8022" ht="11.25" x14ac:dyDescent="0.25"/>
    <row r="8023" ht="11.25" x14ac:dyDescent="0.25"/>
    <row r="8024" ht="11.25" x14ac:dyDescent="0.25"/>
    <row r="8025" ht="11.25" x14ac:dyDescent="0.25"/>
    <row r="8026" ht="11.25" x14ac:dyDescent="0.25"/>
    <row r="8027" ht="11.25" x14ac:dyDescent="0.25"/>
    <row r="8028" ht="11.25" x14ac:dyDescent="0.25"/>
    <row r="8029" ht="11.25" x14ac:dyDescent="0.25"/>
    <row r="8030" ht="11.25" x14ac:dyDescent="0.25"/>
    <row r="8031" ht="11.25" x14ac:dyDescent="0.25"/>
    <row r="8032" ht="11.25" x14ac:dyDescent="0.25"/>
    <row r="8033" ht="11.25" x14ac:dyDescent="0.25"/>
    <row r="8034" ht="11.25" x14ac:dyDescent="0.25"/>
    <row r="8035" ht="11.25" x14ac:dyDescent="0.25"/>
    <row r="8036" ht="11.25" x14ac:dyDescent="0.25"/>
    <row r="8037" ht="11.25" x14ac:dyDescent="0.25"/>
    <row r="8038" ht="11.25" x14ac:dyDescent="0.25"/>
    <row r="8039" ht="11.25" x14ac:dyDescent="0.25"/>
    <row r="8040" ht="11.25" x14ac:dyDescent="0.25"/>
    <row r="8041" ht="11.25" x14ac:dyDescent="0.25"/>
    <row r="8042" ht="11.25" x14ac:dyDescent="0.25"/>
    <row r="8043" ht="11.25" x14ac:dyDescent="0.25"/>
    <row r="8044" ht="11.25" x14ac:dyDescent="0.25"/>
    <row r="8045" ht="11.25" x14ac:dyDescent="0.25"/>
    <row r="8046" ht="11.25" x14ac:dyDescent="0.25"/>
    <row r="8047" ht="11.25" x14ac:dyDescent="0.25"/>
    <row r="8048" ht="11.25" x14ac:dyDescent="0.25"/>
    <row r="8049" ht="11.25" x14ac:dyDescent="0.25"/>
    <row r="8050" ht="11.25" x14ac:dyDescent="0.25"/>
    <row r="8051" ht="11.25" x14ac:dyDescent="0.25"/>
    <row r="8052" ht="11.25" x14ac:dyDescent="0.25"/>
    <row r="8053" ht="11.25" x14ac:dyDescent="0.25"/>
    <row r="8054" ht="11.25" x14ac:dyDescent="0.25"/>
    <row r="8055" ht="11.25" x14ac:dyDescent="0.25"/>
    <row r="8056" ht="11.25" x14ac:dyDescent="0.25"/>
    <row r="8057" ht="11.25" x14ac:dyDescent="0.25"/>
    <row r="8058" ht="11.25" x14ac:dyDescent="0.25"/>
    <row r="8059" ht="11.25" x14ac:dyDescent="0.25"/>
    <row r="8060" ht="11.25" x14ac:dyDescent="0.25"/>
    <row r="8061" ht="11.25" x14ac:dyDescent="0.25"/>
    <row r="8062" ht="11.25" x14ac:dyDescent="0.25"/>
    <row r="8063" ht="11.25" x14ac:dyDescent="0.25"/>
    <row r="8064" ht="11.25" x14ac:dyDescent="0.25"/>
    <row r="8065" ht="11.25" x14ac:dyDescent="0.25"/>
    <row r="8066" ht="11.25" x14ac:dyDescent="0.25"/>
    <row r="8067" ht="11.25" x14ac:dyDescent="0.25"/>
    <row r="8068" ht="11.25" x14ac:dyDescent="0.25"/>
    <row r="8069" ht="11.25" x14ac:dyDescent="0.25"/>
    <row r="8070" ht="11.25" x14ac:dyDescent="0.25"/>
    <row r="8071" ht="11.25" x14ac:dyDescent="0.25"/>
    <row r="8072" ht="11.25" x14ac:dyDescent="0.25"/>
    <row r="8073" ht="11.25" x14ac:dyDescent="0.25"/>
    <row r="8074" ht="11.25" x14ac:dyDescent="0.25"/>
    <row r="8075" ht="11.25" x14ac:dyDescent="0.25"/>
    <row r="8076" ht="11.25" x14ac:dyDescent="0.25"/>
    <row r="8077" ht="11.25" x14ac:dyDescent="0.25"/>
    <row r="8078" ht="11.25" x14ac:dyDescent="0.25"/>
    <row r="8079" ht="11.25" x14ac:dyDescent="0.25"/>
    <row r="8080" ht="11.25" x14ac:dyDescent="0.25"/>
    <row r="8081" ht="11.25" x14ac:dyDescent="0.25"/>
    <row r="8082" ht="11.25" x14ac:dyDescent="0.25"/>
    <row r="8083" ht="11.25" x14ac:dyDescent="0.25"/>
    <row r="8084" ht="11.25" x14ac:dyDescent="0.25"/>
    <row r="8085" ht="11.25" x14ac:dyDescent="0.25"/>
    <row r="8086" ht="11.25" x14ac:dyDescent="0.25"/>
    <row r="8087" ht="11.25" x14ac:dyDescent="0.25"/>
    <row r="8088" ht="11.25" x14ac:dyDescent="0.25"/>
    <row r="8089" ht="11.25" x14ac:dyDescent="0.25"/>
    <row r="8090" ht="11.25" x14ac:dyDescent="0.25"/>
    <row r="8091" ht="11.25" x14ac:dyDescent="0.25"/>
    <row r="8092" ht="11.25" x14ac:dyDescent="0.25"/>
    <row r="8093" ht="11.25" x14ac:dyDescent="0.25"/>
    <row r="8094" ht="11.25" x14ac:dyDescent="0.25"/>
    <row r="8095" ht="11.25" x14ac:dyDescent="0.25"/>
    <row r="8096" ht="11.25" x14ac:dyDescent="0.25"/>
    <row r="8097" ht="11.25" x14ac:dyDescent="0.25"/>
    <row r="8098" ht="11.25" x14ac:dyDescent="0.25"/>
    <row r="8099" ht="11.25" x14ac:dyDescent="0.25"/>
    <row r="8100" ht="11.25" x14ac:dyDescent="0.25"/>
    <row r="8101" ht="11.25" x14ac:dyDescent="0.25"/>
    <row r="8102" ht="11.25" x14ac:dyDescent="0.25"/>
    <row r="8103" ht="11.25" x14ac:dyDescent="0.25"/>
    <row r="8104" ht="11.25" x14ac:dyDescent="0.25"/>
    <row r="8105" ht="11.25" x14ac:dyDescent="0.25"/>
    <row r="8106" ht="11.25" x14ac:dyDescent="0.25"/>
    <row r="8107" ht="11.25" x14ac:dyDescent="0.25"/>
    <row r="8108" ht="11.25" x14ac:dyDescent="0.25"/>
    <row r="8109" ht="11.25" x14ac:dyDescent="0.25"/>
    <row r="8110" ht="11.25" x14ac:dyDescent="0.25"/>
    <row r="8111" ht="11.25" x14ac:dyDescent="0.25"/>
    <row r="8112" ht="11.25" x14ac:dyDescent="0.25"/>
    <row r="8113" ht="11.25" x14ac:dyDescent="0.25"/>
    <row r="8114" ht="11.25" x14ac:dyDescent="0.25"/>
    <row r="8115" ht="11.25" x14ac:dyDescent="0.25"/>
    <row r="8116" ht="11.25" x14ac:dyDescent="0.25"/>
    <row r="8117" ht="11.25" x14ac:dyDescent="0.25"/>
    <row r="8118" ht="11.25" x14ac:dyDescent="0.25"/>
    <row r="8119" ht="11.25" x14ac:dyDescent="0.25"/>
    <row r="8120" ht="11.25" x14ac:dyDescent="0.25"/>
    <row r="8121" ht="11.25" x14ac:dyDescent="0.25"/>
    <row r="8122" ht="11.25" x14ac:dyDescent="0.25"/>
    <row r="8123" ht="11.25" x14ac:dyDescent="0.25"/>
    <row r="8124" ht="11.25" x14ac:dyDescent="0.25"/>
    <row r="8125" ht="11.25" x14ac:dyDescent="0.25"/>
    <row r="8126" ht="11.25" x14ac:dyDescent="0.25"/>
    <row r="8127" ht="11.25" x14ac:dyDescent="0.25"/>
    <row r="8128" ht="11.25" x14ac:dyDescent="0.25"/>
    <row r="8129" ht="11.25" x14ac:dyDescent="0.25"/>
    <row r="8130" ht="11.25" x14ac:dyDescent="0.25"/>
    <row r="8131" ht="11.25" x14ac:dyDescent="0.25"/>
    <row r="8132" ht="11.25" x14ac:dyDescent="0.25"/>
    <row r="8133" ht="11.25" x14ac:dyDescent="0.25"/>
    <row r="8134" ht="11.25" x14ac:dyDescent="0.25"/>
    <row r="8135" ht="11.25" x14ac:dyDescent="0.25"/>
    <row r="8136" ht="11.25" x14ac:dyDescent="0.25"/>
    <row r="8137" ht="11.25" x14ac:dyDescent="0.25"/>
    <row r="8138" ht="11.25" x14ac:dyDescent="0.25"/>
    <row r="8139" ht="11.25" x14ac:dyDescent="0.25"/>
    <row r="8140" ht="11.25" x14ac:dyDescent="0.25"/>
    <row r="8141" ht="11.25" x14ac:dyDescent="0.25"/>
    <row r="8142" ht="11.25" x14ac:dyDescent="0.25"/>
    <row r="8143" ht="11.25" x14ac:dyDescent="0.25"/>
    <row r="8144" ht="11.25" x14ac:dyDescent="0.25"/>
    <row r="8145" ht="11.25" x14ac:dyDescent="0.25"/>
    <row r="8146" ht="11.25" x14ac:dyDescent="0.25"/>
    <row r="8147" ht="11.25" x14ac:dyDescent="0.25"/>
    <row r="8148" ht="11.25" x14ac:dyDescent="0.25"/>
    <row r="8149" ht="11.25" x14ac:dyDescent="0.25"/>
    <row r="8150" ht="11.25" x14ac:dyDescent="0.25"/>
    <row r="8151" ht="11.25" x14ac:dyDescent="0.25"/>
    <row r="8152" ht="11.25" x14ac:dyDescent="0.25"/>
    <row r="8153" ht="11.25" x14ac:dyDescent="0.25"/>
    <row r="8154" ht="11.25" x14ac:dyDescent="0.25"/>
    <row r="8155" ht="11.25" x14ac:dyDescent="0.25"/>
    <row r="8156" ht="11.25" x14ac:dyDescent="0.25"/>
    <row r="8157" ht="11.25" x14ac:dyDescent="0.25"/>
    <row r="8158" ht="11.25" x14ac:dyDescent="0.25"/>
    <row r="8159" ht="11.25" x14ac:dyDescent="0.25"/>
    <row r="8160" ht="11.25" x14ac:dyDescent="0.25"/>
    <row r="8161" ht="11.25" x14ac:dyDescent="0.25"/>
    <row r="8162" ht="11.25" x14ac:dyDescent="0.25"/>
    <row r="8163" ht="11.25" x14ac:dyDescent="0.25"/>
    <row r="8164" ht="11.25" x14ac:dyDescent="0.25"/>
    <row r="8165" ht="11.25" x14ac:dyDescent="0.25"/>
    <row r="8166" ht="11.25" x14ac:dyDescent="0.25"/>
    <row r="8167" ht="11.25" x14ac:dyDescent="0.25"/>
    <row r="8168" ht="11.25" x14ac:dyDescent="0.25"/>
    <row r="8169" ht="11.25" x14ac:dyDescent="0.25"/>
    <row r="8170" ht="11.25" x14ac:dyDescent="0.25"/>
    <row r="8171" ht="11.25" x14ac:dyDescent="0.25"/>
    <row r="8172" ht="11.25" x14ac:dyDescent="0.25"/>
    <row r="8173" ht="11.25" x14ac:dyDescent="0.25"/>
    <row r="8174" ht="11.25" x14ac:dyDescent="0.25"/>
    <row r="8175" ht="11.25" x14ac:dyDescent="0.25"/>
    <row r="8176" ht="11.25" x14ac:dyDescent="0.25"/>
    <row r="8177" ht="11.25" x14ac:dyDescent="0.25"/>
    <row r="8178" ht="11.25" x14ac:dyDescent="0.25"/>
    <row r="8179" ht="11.25" x14ac:dyDescent="0.25"/>
    <row r="8180" ht="11.25" x14ac:dyDescent="0.25"/>
    <row r="8181" ht="11.25" x14ac:dyDescent="0.25"/>
    <row r="8182" ht="11.25" x14ac:dyDescent="0.25"/>
    <row r="8183" ht="11.25" x14ac:dyDescent="0.25"/>
    <row r="8184" ht="11.25" x14ac:dyDescent="0.25"/>
    <row r="8185" ht="11.25" x14ac:dyDescent="0.25"/>
    <row r="8186" ht="11.25" x14ac:dyDescent="0.25"/>
    <row r="8187" ht="11.25" x14ac:dyDescent="0.25"/>
    <row r="8188" ht="11.25" x14ac:dyDescent="0.25"/>
    <row r="8189" ht="11.25" x14ac:dyDescent="0.25"/>
    <row r="8190" ht="11.25" x14ac:dyDescent="0.25"/>
    <row r="8191" ht="11.25" x14ac:dyDescent="0.25"/>
    <row r="8192" ht="11.25" x14ac:dyDescent="0.25"/>
    <row r="8193" ht="11.25" x14ac:dyDescent="0.25"/>
    <row r="8194" ht="11.25" x14ac:dyDescent="0.25"/>
    <row r="8195" ht="11.25" x14ac:dyDescent="0.25"/>
    <row r="8196" ht="11.25" x14ac:dyDescent="0.25"/>
    <row r="8197" ht="11.25" x14ac:dyDescent="0.25"/>
    <row r="8198" ht="11.25" x14ac:dyDescent="0.25"/>
    <row r="8199" ht="11.25" x14ac:dyDescent="0.25"/>
    <row r="8200" ht="11.25" x14ac:dyDescent="0.25"/>
    <row r="8201" ht="11.25" x14ac:dyDescent="0.25"/>
    <row r="8202" ht="11.25" x14ac:dyDescent="0.25"/>
    <row r="8203" ht="11.25" x14ac:dyDescent="0.25"/>
    <row r="8204" ht="11.25" x14ac:dyDescent="0.25"/>
    <row r="8205" ht="11.25" x14ac:dyDescent="0.25"/>
    <row r="8206" ht="11.25" x14ac:dyDescent="0.25"/>
    <row r="8207" ht="11.25" x14ac:dyDescent="0.25"/>
    <row r="8208" ht="11.25" x14ac:dyDescent="0.25"/>
    <row r="8209" ht="11.25" x14ac:dyDescent="0.25"/>
    <row r="8210" ht="11.25" x14ac:dyDescent="0.25"/>
    <row r="8211" ht="11.25" x14ac:dyDescent="0.25"/>
    <row r="8212" ht="11.25" x14ac:dyDescent="0.25"/>
    <row r="8213" ht="11.25" x14ac:dyDescent="0.25"/>
    <row r="8214" ht="11.25" x14ac:dyDescent="0.25"/>
    <row r="8215" ht="11.25" x14ac:dyDescent="0.25"/>
    <row r="8216" ht="11.25" x14ac:dyDescent="0.25"/>
    <row r="8217" ht="11.25" x14ac:dyDescent="0.25"/>
    <row r="8218" ht="11.25" x14ac:dyDescent="0.25"/>
    <row r="8219" ht="11.25" x14ac:dyDescent="0.25"/>
    <row r="8220" ht="11.25" x14ac:dyDescent="0.25"/>
    <row r="8221" ht="11.25" x14ac:dyDescent="0.25"/>
    <row r="8222" ht="11.25" x14ac:dyDescent="0.25"/>
    <row r="8223" ht="11.25" x14ac:dyDescent="0.25"/>
    <row r="8224" ht="11.25" x14ac:dyDescent="0.25"/>
    <row r="8225" ht="11.25" x14ac:dyDescent="0.25"/>
    <row r="8226" ht="11.25" x14ac:dyDescent="0.25"/>
    <row r="8227" ht="11.25" x14ac:dyDescent="0.25"/>
    <row r="8228" ht="11.25" x14ac:dyDescent="0.25"/>
    <row r="8229" ht="11.25" x14ac:dyDescent="0.25"/>
    <row r="8230" ht="11.25" x14ac:dyDescent="0.25"/>
    <row r="8231" ht="11.25" x14ac:dyDescent="0.25"/>
    <row r="8232" ht="11.25" x14ac:dyDescent="0.25"/>
    <row r="8233" ht="11.25" x14ac:dyDescent="0.25"/>
    <row r="8234" ht="11.25" x14ac:dyDescent="0.25"/>
    <row r="8235" ht="11.25" x14ac:dyDescent="0.25"/>
    <row r="8236" ht="11.25" x14ac:dyDescent="0.25"/>
    <row r="8237" ht="11.25" x14ac:dyDescent="0.25"/>
    <row r="8238" ht="11.25" x14ac:dyDescent="0.25"/>
    <row r="8239" ht="11.25" x14ac:dyDescent="0.25"/>
    <row r="8240" ht="11.25" x14ac:dyDescent="0.25"/>
    <row r="8241" ht="11.25" x14ac:dyDescent="0.25"/>
    <row r="8242" ht="11.25" x14ac:dyDescent="0.25"/>
    <row r="8243" ht="11.25" x14ac:dyDescent="0.25"/>
    <row r="8244" ht="11.25" x14ac:dyDescent="0.25"/>
    <row r="8245" ht="11.25" x14ac:dyDescent="0.25"/>
    <row r="8246" ht="11.25" x14ac:dyDescent="0.25"/>
    <row r="8247" ht="11.25" x14ac:dyDescent="0.25"/>
    <row r="8248" ht="11.25" x14ac:dyDescent="0.25"/>
    <row r="8249" ht="11.25" x14ac:dyDescent="0.25"/>
    <row r="8250" ht="11.25" x14ac:dyDescent="0.25"/>
    <row r="8251" ht="11.25" x14ac:dyDescent="0.25"/>
    <row r="8252" ht="11.25" x14ac:dyDescent="0.25"/>
    <row r="8253" ht="11.25" x14ac:dyDescent="0.25"/>
    <row r="8254" ht="11.25" x14ac:dyDescent="0.25"/>
    <row r="8255" ht="11.25" x14ac:dyDescent="0.25"/>
    <row r="8256" ht="11.25" x14ac:dyDescent="0.25"/>
    <row r="8257" ht="11.25" x14ac:dyDescent="0.25"/>
    <row r="8258" ht="11.25" x14ac:dyDescent="0.25"/>
    <row r="8259" ht="11.25" x14ac:dyDescent="0.25"/>
    <row r="8260" ht="11.25" x14ac:dyDescent="0.25"/>
    <row r="8261" ht="11.25" x14ac:dyDescent="0.25"/>
    <row r="8262" ht="11.25" x14ac:dyDescent="0.25"/>
    <row r="8263" ht="11.25" x14ac:dyDescent="0.25"/>
    <row r="8264" ht="11.25" x14ac:dyDescent="0.25"/>
    <row r="8265" ht="11.25" x14ac:dyDescent="0.25"/>
    <row r="8266" ht="11.25" x14ac:dyDescent="0.25"/>
    <row r="8267" ht="11.25" x14ac:dyDescent="0.25"/>
    <row r="8268" ht="11.25" x14ac:dyDescent="0.25"/>
    <row r="8269" ht="11.25" x14ac:dyDescent="0.25"/>
    <row r="8270" ht="11.25" x14ac:dyDescent="0.25"/>
    <row r="8271" ht="11.25" x14ac:dyDescent="0.25"/>
    <row r="8272" ht="11.25" x14ac:dyDescent="0.25"/>
    <row r="8273" ht="11.25" x14ac:dyDescent="0.25"/>
    <row r="8274" ht="11.25" x14ac:dyDescent="0.25"/>
    <row r="8275" ht="11.25" x14ac:dyDescent="0.25"/>
    <row r="8276" ht="11.25" x14ac:dyDescent="0.25"/>
    <row r="8277" ht="11.25" x14ac:dyDescent="0.25"/>
    <row r="8278" ht="11.25" x14ac:dyDescent="0.25"/>
    <row r="8279" ht="11.25" x14ac:dyDescent="0.25"/>
    <row r="8280" ht="11.25" x14ac:dyDescent="0.25"/>
    <row r="8281" ht="11.25" x14ac:dyDescent="0.25"/>
    <row r="8282" ht="11.25" x14ac:dyDescent="0.25"/>
    <row r="8283" ht="11.25" x14ac:dyDescent="0.25"/>
    <row r="8284" ht="11.25" x14ac:dyDescent="0.25"/>
    <row r="8285" ht="11.25" x14ac:dyDescent="0.25"/>
    <row r="8286" ht="11.25" x14ac:dyDescent="0.25"/>
    <row r="8287" ht="11.25" x14ac:dyDescent="0.25"/>
    <row r="8288" ht="11.25" x14ac:dyDescent="0.25"/>
    <row r="8289" ht="11.25" x14ac:dyDescent="0.25"/>
    <row r="8290" ht="11.25" x14ac:dyDescent="0.25"/>
    <row r="8291" ht="11.25" x14ac:dyDescent="0.25"/>
    <row r="8292" ht="11.25" x14ac:dyDescent="0.25"/>
    <row r="8293" ht="11.25" x14ac:dyDescent="0.25"/>
    <row r="8294" ht="11.25" x14ac:dyDescent="0.25"/>
    <row r="8295" ht="11.25" x14ac:dyDescent="0.25"/>
    <row r="8296" ht="11.25" x14ac:dyDescent="0.25"/>
    <row r="8297" ht="11.25" x14ac:dyDescent="0.25"/>
    <row r="8298" ht="11.25" x14ac:dyDescent="0.25"/>
    <row r="8299" ht="11.25" x14ac:dyDescent="0.25"/>
    <row r="8300" ht="11.25" x14ac:dyDescent="0.25"/>
    <row r="8301" ht="11.25" x14ac:dyDescent="0.25"/>
    <row r="8302" ht="11.25" x14ac:dyDescent="0.25"/>
    <row r="8303" ht="11.25" x14ac:dyDescent="0.25"/>
    <row r="8304" ht="11.25" x14ac:dyDescent="0.25"/>
    <row r="8305" ht="11.25" x14ac:dyDescent="0.25"/>
    <row r="8306" ht="11.25" x14ac:dyDescent="0.25"/>
    <row r="8307" ht="11.25" x14ac:dyDescent="0.25"/>
    <row r="8308" ht="11.25" x14ac:dyDescent="0.25"/>
    <row r="8309" ht="11.25" x14ac:dyDescent="0.25"/>
    <row r="8310" ht="11.25" x14ac:dyDescent="0.25"/>
    <row r="8311" ht="11.25" x14ac:dyDescent="0.25"/>
    <row r="8312" ht="11.25" x14ac:dyDescent="0.25"/>
    <row r="8313" ht="11.25" x14ac:dyDescent="0.25"/>
    <row r="8314" ht="11.25" x14ac:dyDescent="0.25"/>
    <row r="8315" ht="11.25" x14ac:dyDescent="0.25"/>
    <row r="8316" ht="11.25" x14ac:dyDescent="0.25"/>
    <row r="8317" ht="11.25" x14ac:dyDescent="0.25"/>
    <row r="8318" ht="11.25" x14ac:dyDescent="0.25"/>
    <row r="8319" ht="11.25" x14ac:dyDescent="0.25"/>
    <row r="8320" ht="11.25" x14ac:dyDescent="0.25"/>
    <row r="8321" ht="11.25" x14ac:dyDescent="0.25"/>
    <row r="8322" ht="11.25" x14ac:dyDescent="0.25"/>
    <row r="8323" ht="11.25" x14ac:dyDescent="0.25"/>
    <row r="8324" ht="11.25" x14ac:dyDescent="0.25"/>
    <row r="8325" ht="11.25" x14ac:dyDescent="0.25"/>
    <row r="8326" ht="11.25" x14ac:dyDescent="0.25"/>
    <row r="8327" ht="11.25" x14ac:dyDescent="0.25"/>
    <row r="8328" ht="11.25" x14ac:dyDescent="0.25"/>
    <row r="8329" ht="11.25" x14ac:dyDescent="0.25"/>
    <row r="8330" ht="11.25" x14ac:dyDescent="0.25"/>
    <row r="8331" ht="11.25" x14ac:dyDescent="0.25"/>
    <row r="8332" ht="11.25" x14ac:dyDescent="0.25"/>
    <row r="8333" ht="11.25" x14ac:dyDescent="0.25"/>
    <row r="8334" ht="11.25" x14ac:dyDescent="0.25"/>
    <row r="8335" ht="11.25" x14ac:dyDescent="0.25"/>
    <row r="8336" ht="11.25" x14ac:dyDescent="0.25"/>
    <row r="8337" ht="11.25" x14ac:dyDescent="0.25"/>
    <row r="8338" ht="11.25" x14ac:dyDescent="0.25"/>
    <row r="8339" ht="11.25" x14ac:dyDescent="0.25"/>
    <row r="8340" ht="11.25" x14ac:dyDescent="0.25"/>
    <row r="8341" ht="11.25" x14ac:dyDescent="0.25"/>
    <row r="8342" ht="11.25" x14ac:dyDescent="0.25"/>
    <row r="8343" ht="11.25" x14ac:dyDescent="0.25"/>
    <row r="8344" ht="11.25" x14ac:dyDescent="0.25"/>
    <row r="8345" ht="11.25" x14ac:dyDescent="0.25"/>
    <row r="8346" ht="11.25" x14ac:dyDescent="0.25"/>
    <row r="8347" ht="11.25" x14ac:dyDescent="0.25"/>
    <row r="8348" ht="11.25" x14ac:dyDescent="0.25"/>
    <row r="8349" ht="11.25" x14ac:dyDescent="0.25"/>
    <row r="8350" ht="11.25" x14ac:dyDescent="0.25"/>
    <row r="8351" ht="11.25" x14ac:dyDescent="0.25"/>
    <row r="8352" ht="11.25" x14ac:dyDescent="0.25"/>
    <row r="8353" ht="11.25" x14ac:dyDescent="0.25"/>
    <row r="8354" ht="11.25" x14ac:dyDescent="0.25"/>
    <row r="8355" ht="11.25" x14ac:dyDescent="0.25"/>
    <row r="8356" ht="11.25" x14ac:dyDescent="0.25"/>
    <row r="8357" ht="11.25" x14ac:dyDescent="0.25"/>
    <row r="8358" ht="11.25" x14ac:dyDescent="0.25"/>
    <row r="8359" ht="11.25" x14ac:dyDescent="0.25"/>
    <row r="8360" ht="11.25" x14ac:dyDescent="0.25"/>
    <row r="8361" ht="11.25" x14ac:dyDescent="0.25"/>
    <row r="8362" ht="11.25" x14ac:dyDescent="0.25"/>
    <row r="8363" ht="11.25" x14ac:dyDescent="0.25"/>
    <row r="8364" ht="11.25" x14ac:dyDescent="0.25"/>
    <row r="8365" ht="11.25" x14ac:dyDescent="0.25"/>
    <row r="8366" ht="11.25" x14ac:dyDescent="0.25"/>
    <row r="8367" ht="11.25" x14ac:dyDescent="0.25"/>
    <row r="8368" ht="11.25" x14ac:dyDescent="0.25"/>
    <row r="8369" ht="11.25" x14ac:dyDescent="0.25"/>
    <row r="8370" ht="11.25" x14ac:dyDescent="0.25"/>
    <row r="8371" ht="11.25" x14ac:dyDescent="0.25"/>
    <row r="8372" ht="11.25" x14ac:dyDescent="0.25"/>
    <row r="8373" ht="11.25" x14ac:dyDescent="0.25"/>
    <row r="8374" ht="11.25" x14ac:dyDescent="0.25"/>
    <row r="8375" ht="11.25" x14ac:dyDescent="0.25"/>
    <row r="8376" ht="11.25" x14ac:dyDescent="0.25"/>
    <row r="8377" ht="11.25" x14ac:dyDescent="0.25"/>
    <row r="8378" ht="11.25" x14ac:dyDescent="0.25"/>
    <row r="8379" ht="11.25" x14ac:dyDescent="0.25"/>
    <row r="8380" ht="11.25" x14ac:dyDescent="0.25"/>
    <row r="8381" ht="11.25" x14ac:dyDescent="0.25"/>
    <row r="8382" ht="11.25" x14ac:dyDescent="0.25"/>
    <row r="8383" ht="11.25" x14ac:dyDescent="0.25"/>
    <row r="8384" ht="11.25" x14ac:dyDescent="0.25"/>
    <row r="8385" ht="11.25" x14ac:dyDescent="0.25"/>
    <row r="8386" ht="11.25" x14ac:dyDescent="0.25"/>
    <row r="8387" ht="11.25" x14ac:dyDescent="0.25"/>
    <row r="8388" ht="11.25" x14ac:dyDescent="0.25"/>
    <row r="8389" ht="11.25" x14ac:dyDescent="0.25"/>
    <row r="8390" ht="11.25" x14ac:dyDescent="0.25"/>
    <row r="8391" ht="11.25" x14ac:dyDescent="0.25"/>
    <row r="8392" ht="11.25" x14ac:dyDescent="0.25"/>
    <row r="8393" ht="11.25" x14ac:dyDescent="0.25"/>
    <row r="8394" ht="11.25" x14ac:dyDescent="0.25"/>
    <row r="8395" ht="11.25" x14ac:dyDescent="0.25"/>
    <row r="8396" ht="11.25" x14ac:dyDescent="0.25"/>
    <row r="8397" ht="11.25" x14ac:dyDescent="0.25"/>
    <row r="8398" ht="11.25" x14ac:dyDescent="0.25"/>
    <row r="8399" ht="11.25" x14ac:dyDescent="0.25"/>
    <row r="8400" ht="11.25" x14ac:dyDescent="0.25"/>
    <row r="8401" ht="11.25" x14ac:dyDescent="0.25"/>
    <row r="8402" ht="11.25" x14ac:dyDescent="0.25"/>
    <row r="8403" ht="11.25" x14ac:dyDescent="0.25"/>
    <row r="8404" ht="11.25" x14ac:dyDescent="0.25"/>
    <row r="8405" ht="11.25" x14ac:dyDescent="0.25"/>
    <row r="8406" ht="11.25" x14ac:dyDescent="0.25"/>
    <row r="8407" ht="11.25" x14ac:dyDescent="0.25"/>
    <row r="8408" ht="11.25" x14ac:dyDescent="0.25"/>
    <row r="8409" ht="11.25" x14ac:dyDescent="0.25"/>
    <row r="8410" ht="11.25" x14ac:dyDescent="0.25"/>
    <row r="8411" ht="11.25" x14ac:dyDescent="0.25"/>
    <row r="8412" ht="11.25" x14ac:dyDescent="0.25"/>
    <row r="8413" ht="11.25" x14ac:dyDescent="0.25"/>
    <row r="8414" ht="11.25" x14ac:dyDescent="0.25"/>
    <row r="8415" ht="11.25" x14ac:dyDescent="0.25"/>
    <row r="8416" ht="11.25" x14ac:dyDescent="0.25"/>
    <row r="8417" ht="11.25" x14ac:dyDescent="0.25"/>
    <row r="8418" ht="11.25" x14ac:dyDescent="0.25"/>
    <row r="8419" ht="11.25" x14ac:dyDescent="0.25"/>
    <row r="8420" ht="11.25" x14ac:dyDescent="0.25"/>
    <row r="8421" ht="11.25" x14ac:dyDescent="0.25"/>
    <row r="8422" ht="11.25" x14ac:dyDescent="0.25"/>
    <row r="8423" ht="11.25" x14ac:dyDescent="0.25"/>
    <row r="8424" ht="11.25" x14ac:dyDescent="0.25"/>
    <row r="8425" ht="11.25" x14ac:dyDescent="0.25"/>
    <row r="8426" ht="11.25" x14ac:dyDescent="0.25"/>
    <row r="8427" ht="11.25" x14ac:dyDescent="0.25"/>
    <row r="8428" ht="11.25" x14ac:dyDescent="0.25"/>
    <row r="8429" ht="11.25" x14ac:dyDescent="0.25"/>
    <row r="8430" ht="11.25" x14ac:dyDescent="0.25"/>
    <row r="8431" ht="11.25" x14ac:dyDescent="0.25"/>
    <row r="8432" ht="11.25" x14ac:dyDescent="0.25"/>
    <row r="8433" ht="11.25" x14ac:dyDescent="0.25"/>
    <row r="8434" ht="11.25" x14ac:dyDescent="0.25"/>
    <row r="8435" ht="11.25" x14ac:dyDescent="0.25"/>
    <row r="8436" ht="11.25" x14ac:dyDescent="0.25"/>
    <row r="8437" ht="11.25" x14ac:dyDescent="0.25"/>
    <row r="8438" ht="11.25" x14ac:dyDescent="0.25"/>
    <row r="8439" ht="11.25" x14ac:dyDescent="0.25"/>
    <row r="8440" ht="11.25" x14ac:dyDescent="0.25"/>
    <row r="8441" ht="11.25" x14ac:dyDescent="0.25"/>
    <row r="8442" ht="11.25" x14ac:dyDescent="0.25"/>
    <row r="8443" ht="11.25" x14ac:dyDescent="0.25"/>
    <row r="8444" ht="11.25" x14ac:dyDescent="0.25"/>
    <row r="8445" ht="11.25" x14ac:dyDescent="0.25"/>
    <row r="8446" ht="11.25" x14ac:dyDescent="0.25"/>
    <row r="8447" ht="11.25" x14ac:dyDescent="0.25"/>
    <row r="8448" ht="11.25" x14ac:dyDescent="0.25"/>
    <row r="8449" ht="11.25" x14ac:dyDescent="0.25"/>
    <row r="8450" ht="11.25" x14ac:dyDescent="0.25"/>
    <row r="8451" ht="11.25" x14ac:dyDescent="0.25"/>
    <row r="8452" ht="11.25" x14ac:dyDescent="0.25"/>
    <row r="8453" ht="11.25" x14ac:dyDescent="0.25"/>
    <row r="8454" ht="11.25" x14ac:dyDescent="0.25"/>
    <row r="8455" ht="11.25" x14ac:dyDescent="0.25"/>
    <row r="8456" ht="11.25" x14ac:dyDescent="0.25"/>
    <row r="8457" ht="11.25" x14ac:dyDescent="0.25"/>
    <row r="8458" ht="11.25" x14ac:dyDescent="0.25"/>
    <row r="8459" ht="11.25" x14ac:dyDescent="0.25"/>
    <row r="8460" ht="11.25" x14ac:dyDescent="0.25"/>
    <row r="8461" ht="11.25" x14ac:dyDescent="0.25"/>
    <row r="8462" ht="11.25" x14ac:dyDescent="0.25"/>
    <row r="8463" ht="11.25" x14ac:dyDescent="0.25"/>
    <row r="8464" ht="11.25" x14ac:dyDescent="0.25"/>
    <row r="8465" ht="11.25" x14ac:dyDescent="0.25"/>
    <row r="8466" ht="11.25" x14ac:dyDescent="0.25"/>
    <row r="8467" ht="11.25" x14ac:dyDescent="0.25"/>
    <row r="8468" ht="11.25" x14ac:dyDescent="0.25"/>
    <row r="8469" ht="11.25" x14ac:dyDescent="0.25"/>
    <row r="8470" ht="11.25" x14ac:dyDescent="0.25"/>
    <row r="8471" ht="11.25" x14ac:dyDescent="0.25"/>
    <row r="8472" ht="11.25" x14ac:dyDescent="0.25"/>
    <row r="8473" ht="11.25" x14ac:dyDescent="0.25"/>
    <row r="8474" ht="11.25" x14ac:dyDescent="0.25"/>
    <row r="8475" ht="11.25" x14ac:dyDescent="0.25"/>
    <row r="8476" ht="11.25" x14ac:dyDescent="0.25"/>
    <row r="8477" ht="11.25" x14ac:dyDescent="0.25"/>
    <row r="8478" ht="11.25" x14ac:dyDescent="0.25"/>
    <row r="8479" ht="11.25" x14ac:dyDescent="0.25"/>
    <row r="8480" ht="11.25" x14ac:dyDescent="0.25"/>
    <row r="8481" ht="11.25" x14ac:dyDescent="0.25"/>
    <row r="8482" ht="11.25" x14ac:dyDescent="0.25"/>
    <row r="8483" ht="11.25" x14ac:dyDescent="0.25"/>
    <row r="8484" ht="11.25" x14ac:dyDescent="0.25"/>
    <row r="8485" ht="11.25" x14ac:dyDescent="0.25"/>
    <row r="8486" ht="11.25" x14ac:dyDescent="0.25"/>
    <row r="8487" ht="11.25" x14ac:dyDescent="0.25"/>
    <row r="8488" ht="11.25" x14ac:dyDescent="0.25"/>
    <row r="8489" ht="11.25" x14ac:dyDescent="0.25"/>
    <row r="8490" ht="11.25" x14ac:dyDescent="0.25"/>
    <row r="8491" ht="11.25" x14ac:dyDescent="0.25"/>
    <row r="8492" ht="11.25" x14ac:dyDescent="0.25"/>
    <row r="8493" ht="11.25" x14ac:dyDescent="0.25"/>
    <row r="8494" ht="11.25" x14ac:dyDescent="0.25"/>
    <row r="8495" ht="11.25" x14ac:dyDescent="0.25"/>
    <row r="8496" ht="11.25" x14ac:dyDescent="0.25"/>
    <row r="8497" ht="11.25" x14ac:dyDescent="0.25"/>
    <row r="8498" ht="11.25" x14ac:dyDescent="0.25"/>
    <row r="8499" ht="11.25" x14ac:dyDescent="0.25"/>
    <row r="8500" ht="11.25" x14ac:dyDescent="0.25"/>
    <row r="8501" ht="11.25" x14ac:dyDescent="0.25"/>
    <row r="8502" ht="11.25" x14ac:dyDescent="0.25"/>
    <row r="8503" ht="11.25" x14ac:dyDescent="0.25"/>
    <row r="8504" ht="11.25" x14ac:dyDescent="0.25"/>
    <row r="8505" ht="11.25" x14ac:dyDescent="0.25"/>
    <row r="8506" ht="11.25" x14ac:dyDescent="0.25"/>
    <row r="8507" ht="11.25" x14ac:dyDescent="0.25"/>
    <row r="8508" ht="11.25" x14ac:dyDescent="0.25"/>
    <row r="8509" ht="11.25" x14ac:dyDescent="0.25"/>
    <row r="8510" ht="11.25" x14ac:dyDescent="0.25"/>
    <row r="8511" ht="11.25" x14ac:dyDescent="0.25"/>
    <row r="8512" ht="11.25" x14ac:dyDescent="0.25"/>
    <row r="8513" ht="11.25" x14ac:dyDescent="0.25"/>
    <row r="8514" ht="11.25" x14ac:dyDescent="0.25"/>
    <row r="8515" ht="11.25" x14ac:dyDescent="0.25"/>
    <row r="8516" ht="11.25" x14ac:dyDescent="0.25"/>
    <row r="8517" ht="11.25" x14ac:dyDescent="0.25"/>
    <row r="8518" ht="11.25" x14ac:dyDescent="0.25"/>
    <row r="8519" ht="11.25" x14ac:dyDescent="0.25"/>
    <row r="8520" ht="11.25" x14ac:dyDescent="0.25"/>
    <row r="8521" ht="11.25" x14ac:dyDescent="0.25"/>
    <row r="8522" ht="11.25" x14ac:dyDescent="0.25"/>
    <row r="8523" ht="11.25" x14ac:dyDescent="0.25"/>
    <row r="8524" ht="11.25" x14ac:dyDescent="0.25"/>
    <row r="8525" ht="11.25" x14ac:dyDescent="0.25"/>
    <row r="8526" ht="11.25" x14ac:dyDescent="0.25"/>
    <row r="8527" ht="11.25" x14ac:dyDescent="0.25"/>
    <row r="8528" ht="11.25" x14ac:dyDescent="0.25"/>
    <row r="8529" ht="11.25" x14ac:dyDescent="0.25"/>
    <row r="8530" ht="11.25" x14ac:dyDescent="0.25"/>
    <row r="8531" ht="11.25" x14ac:dyDescent="0.25"/>
    <row r="8532" ht="11.25" x14ac:dyDescent="0.25"/>
    <row r="8533" ht="11.25" x14ac:dyDescent="0.25"/>
    <row r="8534" ht="11.25" x14ac:dyDescent="0.25"/>
    <row r="8535" ht="11.25" x14ac:dyDescent="0.25"/>
    <row r="8536" ht="11.25" x14ac:dyDescent="0.25"/>
    <row r="8537" ht="11.25" x14ac:dyDescent="0.25"/>
    <row r="8538" ht="11.25" x14ac:dyDescent="0.25"/>
    <row r="8539" ht="11.25" x14ac:dyDescent="0.25"/>
    <row r="8540" ht="11.25" x14ac:dyDescent="0.25"/>
    <row r="8541" ht="11.25" x14ac:dyDescent="0.25"/>
    <row r="8542" ht="11.25" x14ac:dyDescent="0.25"/>
    <row r="8543" ht="11.25" x14ac:dyDescent="0.25"/>
    <row r="8544" ht="11.25" x14ac:dyDescent="0.25"/>
    <row r="8545" ht="11.25" x14ac:dyDescent="0.25"/>
    <row r="8546" ht="11.25" x14ac:dyDescent="0.25"/>
    <row r="8547" ht="11.25" x14ac:dyDescent="0.25"/>
    <row r="8548" ht="11.25" x14ac:dyDescent="0.25"/>
    <row r="8549" ht="11.25" x14ac:dyDescent="0.25"/>
    <row r="8550" ht="11.25" x14ac:dyDescent="0.25"/>
    <row r="8551" ht="11.25" x14ac:dyDescent="0.25"/>
    <row r="8552" ht="11.25" x14ac:dyDescent="0.25"/>
    <row r="8553" ht="11.25" x14ac:dyDescent="0.25"/>
    <row r="8554" ht="11.25" x14ac:dyDescent="0.25"/>
    <row r="8555" ht="11.25" x14ac:dyDescent="0.25"/>
    <row r="8556" ht="11.25" x14ac:dyDescent="0.25"/>
    <row r="8557" ht="11.25" x14ac:dyDescent="0.25"/>
    <row r="8558" ht="11.25" x14ac:dyDescent="0.25"/>
    <row r="8559" ht="11.25" x14ac:dyDescent="0.25"/>
    <row r="8560" ht="11.25" x14ac:dyDescent="0.25"/>
    <row r="8561" ht="11.25" x14ac:dyDescent="0.25"/>
    <row r="8562" ht="11.25" x14ac:dyDescent="0.25"/>
    <row r="8563" ht="11.25" x14ac:dyDescent="0.25"/>
    <row r="8564" ht="11.25" x14ac:dyDescent="0.25"/>
    <row r="8565" ht="11.25" x14ac:dyDescent="0.25"/>
    <row r="8566" ht="11.25" x14ac:dyDescent="0.25"/>
    <row r="8567" ht="11.25" x14ac:dyDescent="0.25"/>
    <row r="8568" ht="11.25" x14ac:dyDescent="0.25"/>
    <row r="8569" ht="11.25" x14ac:dyDescent="0.25"/>
    <row r="8570" ht="11.25" x14ac:dyDescent="0.25"/>
    <row r="8571" ht="11.25" x14ac:dyDescent="0.25"/>
    <row r="8572" ht="11.25" x14ac:dyDescent="0.25"/>
    <row r="8573" ht="11.25" x14ac:dyDescent="0.25"/>
    <row r="8574" ht="11.25" x14ac:dyDescent="0.25"/>
    <row r="8575" ht="11.25" x14ac:dyDescent="0.25"/>
    <row r="8576" ht="11.25" x14ac:dyDescent="0.25"/>
    <row r="8577" ht="11.25" x14ac:dyDescent="0.25"/>
    <row r="8578" ht="11.25" x14ac:dyDescent="0.25"/>
    <row r="8579" ht="11.25" x14ac:dyDescent="0.25"/>
    <row r="8580" ht="11.25" x14ac:dyDescent="0.25"/>
    <row r="8581" ht="11.25" x14ac:dyDescent="0.25"/>
    <row r="8582" ht="11.25" x14ac:dyDescent="0.25"/>
    <row r="8583" ht="11.25" x14ac:dyDescent="0.25"/>
    <row r="8584" ht="11.25" x14ac:dyDescent="0.25"/>
    <row r="8585" ht="11.25" x14ac:dyDescent="0.25"/>
    <row r="8586" ht="11.25" x14ac:dyDescent="0.25"/>
    <row r="8587" ht="11.25" x14ac:dyDescent="0.25"/>
    <row r="8588" ht="11.25" x14ac:dyDescent="0.25"/>
    <row r="8589" ht="11.25" x14ac:dyDescent="0.25"/>
    <row r="8590" ht="11.25" x14ac:dyDescent="0.25"/>
    <row r="8591" ht="11.25" x14ac:dyDescent="0.25"/>
    <row r="8592" ht="11.25" x14ac:dyDescent="0.25"/>
    <row r="8593" ht="11.25" x14ac:dyDescent="0.25"/>
    <row r="8594" ht="11.25" x14ac:dyDescent="0.25"/>
    <row r="8595" ht="11.25" x14ac:dyDescent="0.25"/>
    <row r="8596" ht="11.25" x14ac:dyDescent="0.25"/>
    <row r="8597" ht="11.25" x14ac:dyDescent="0.25"/>
    <row r="8598" ht="11.25" x14ac:dyDescent="0.25"/>
    <row r="8599" ht="11.25" x14ac:dyDescent="0.25"/>
    <row r="8600" ht="11.25" x14ac:dyDescent="0.25"/>
    <row r="8601" ht="11.25" x14ac:dyDescent="0.25"/>
    <row r="8602" ht="11.25" x14ac:dyDescent="0.25"/>
    <row r="8603" ht="11.25" x14ac:dyDescent="0.25"/>
    <row r="8604" ht="11.25" x14ac:dyDescent="0.25"/>
    <row r="8605" ht="11.25" x14ac:dyDescent="0.25"/>
    <row r="8606" ht="11.25" x14ac:dyDescent="0.25"/>
    <row r="8607" ht="11.25" x14ac:dyDescent="0.25"/>
    <row r="8608" ht="11.25" x14ac:dyDescent="0.25"/>
    <row r="8609" ht="11.25" x14ac:dyDescent="0.25"/>
    <row r="8610" ht="11.25" x14ac:dyDescent="0.25"/>
    <row r="8611" ht="11.25" x14ac:dyDescent="0.25"/>
    <row r="8612" ht="11.25" x14ac:dyDescent="0.25"/>
    <row r="8613" ht="11.25" x14ac:dyDescent="0.25"/>
    <row r="8614" ht="11.25" x14ac:dyDescent="0.25"/>
    <row r="8615" ht="11.25" x14ac:dyDescent="0.25"/>
    <row r="8616" ht="11.25" x14ac:dyDescent="0.25"/>
    <row r="8617" ht="11.25" x14ac:dyDescent="0.25"/>
    <row r="8618" ht="11.25" x14ac:dyDescent="0.25"/>
    <row r="8619" ht="11.25" x14ac:dyDescent="0.25"/>
    <row r="8620" ht="11.25" x14ac:dyDescent="0.25"/>
    <row r="8621" ht="11.25" x14ac:dyDescent="0.25"/>
    <row r="8622" ht="11.25" x14ac:dyDescent="0.25"/>
    <row r="8623" ht="11.25" x14ac:dyDescent="0.25"/>
    <row r="8624" ht="11.25" x14ac:dyDescent="0.25"/>
    <row r="8625" ht="11.25" x14ac:dyDescent="0.25"/>
    <row r="8626" ht="11.25" x14ac:dyDescent="0.25"/>
    <row r="8627" ht="11.25" x14ac:dyDescent="0.25"/>
    <row r="8628" ht="11.25" x14ac:dyDescent="0.25"/>
    <row r="8629" ht="11.25" x14ac:dyDescent="0.25"/>
    <row r="8630" ht="11.25" x14ac:dyDescent="0.25"/>
    <row r="8631" ht="11.25" x14ac:dyDescent="0.25"/>
    <row r="8632" ht="11.25" x14ac:dyDescent="0.25"/>
    <row r="8633" ht="11.25" x14ac:dyDescent="0.25"/>
    <row r="8634" ht="11.25" x14ac:dyDescent="0.25"/>
    <row r="8635" ht="11.25" x14ac:dyDescent="0.25"/>
    <row r="8636" ht="11.25" x14ac:dyDescent="0.25"/>
    <row r="8637" ht="11.25" x14ac:dyDescent="0.25"/>
    <row r="8638" ht="11.25" x14ac:dyDescent="0.25"/>
    <row r="8639" ht="11.25" x14ac:dyDescent="0.25"/>
    <row r="8640" ht="11.25" x14ac:dyDescent="0.25"/>
    <row r="8641" ht="11.25" x14ac:dyDescent="0.25"/>
    <row r="8642" ht="11.25" x14ac:dyDescent="0.25"/>
    <row r="8643" ht="11.25" x14ac:dyDescent="0.25"/>
    <row r="8644" ht="11.25" x14ac:dyDescent="0.25"/>
    <row r="8645" ht="11.25" x14ac:dyDescent="0.25"/>
    <row r="8646" ht="11.25" x14ac:dyDescent="0.25"/>
    <row r="8647" ht="11.25" x14ac:dyDescent="0.25"/>
    <row r="8648" ht="11.25" x14ac:dyDescent="0.25"/>
    <row r="8649" ht="11.25" x14ac:dyDescent="0.25"/>
    <row r="8650" ht="11.25" x14ac:dyDescent="0.25"/>
    <row r="8651" ht="11.25" x14ac:dyDescent="0.25"/>
    <row r="8652" ht="11.25" x14ac:dyDescent="0.25"/>
    <row r="8653" ht="11.25" x14ac:dyDescent="0.25"/>
    <row r="8654" ht="11.25" x14ac:dyDescent="0.25"/>
    <row r="8655" ht="11.25" x14ac:dyDescent="0.25"/>
    <row r="8656" ht="11.25" x14ac:dyDescent="0.25"/>
    <row r="8657" ht="11.25" x14ac:dyDescent="0.25"/>
    <row r="8658" ht="11.25" x14ac:dyDescent="0.25"/>
    <row r="8659" ht="11.25" x14ac:dyDescent="0.25"/>
    <row r="8660" ht="11.25" x14ac:dyDescent="0.25"/>
    <row r="8661" ht="11.25" x14ac:dyDescent="0.25"/>
    <row r="8662" ht="11.25" x14ac:dyDescent="0.25"/>
    <row r="8663" ht="11.25" x14ac:dyDescent="0.25"/>
    <row r="8664" ht="11.25" x14ac:dyDescent="0.25"/>
    <row r="8665" ht="11.25" x14ac:dyDescent="0.25"/>
    <row r="8666" ht="11.25" x14ac:dyDescent="0.25"/>
    <row r="8667" ht="11.25" x14ac:dyDescent="0.25"/>
    <row r="8668" ht="11.25" x14ac:dyDescent="0.25"/>
    <row r="8669" ht="11.25" x14ac:dyDescent="0.25"/>
    <row r="8670" ht="11.25" x14ac:dyDescent="0.25"/>
    <row r="8671" ht="11.25" x14ac:dyDescent="0.25"/>
    <row r="8672" ht="11.25" x14ac:dyDescent="0.25"/>
    <row r="8673" ht="11.25" x14ac:dyDescent="0.25"/>
    <row r="8674" ht="11.25" x14ac:dyDescent="0.25"/>
    <row r="8675" ht="11.25" x14ac:dyDescent="0.25"/>
    <row r="8676" ht="11.25" x14ac:dyDescent="0.25"/>
    <row r="8677" ht="11.25" x14ac:dyDescent="0.25"/>
    <row r="8678" ht="11.25" x14ac:dyDescent="0.25"/>
    <row r="8679" ht="11.25" x14ac:dyDescent="0.25"/>
    <row r="8680" ht="11.25" x14ac:dyDescent="0.25"/>
    <row r="8681" ht="11.25" x14ac:dyDescent="0.25"/>
    <row r="8682" ht="11.25" x14ac:dyDescent="0.25"/>
    <row r="8683" ht="11.25" x14ac:dyDescent="0.25"/>
    <row r="8684" ht="11.25" x14ac:dyDescent="0.25"/>
    <row r="8685" ht="11.25" x14ac:dyDescent="0.25"/>
    <row r="8686" ht="11.25" x14ac:dyDescent="0.25"/>
    <row r="8687" ht="11.25" x14ac:dyDescent="0.25"/>
    <row r="8688" ht="11.25" x14ac:dyDescent="0.25"/>
    <row r="8689" ht="11.25" x14ac:dyDescent="0.25"/>
    <row r="8690" ht="11.25" x14ac:dyDescent="0.25"/>
    <row r="8691" ht="11.25" x14ac:dyDescent="0.25"/>
    <row r="8692" ht="11.25" x14ac:dyDescent="0.25"/>
    <row r="8693" ht="11.25" x14ac:dyDescent="0.25"/>
    <row r="8694" ht="11.25" x14ac:dyDescent="0.25"/>
    <row r="8695" ht="11.25" x14ac:dyDescent="0.25"/>
    <row r="8696" ht="11.25" x14ac:dyDescent="0.25"/>
    <row r="8697" ht="11.25" x14ac:dyDescent="0.25"/>
    <row r="8698" ht="11.25" x14ac:dyDescent="0.25"/>
    <row r="8699" ht="11.25" x14ac:dyDescent="0.25"/>
    <row r="8700" ht="11.25" x14ac:dyDescent="0.25"/>
    <row r="8701" ht="11.25" x14ac:dyDescent="0.25"/>
    <row r="8702" ht="11.25" x14ac:dyDescent="0.25"/>
    <row r="8703" ht="11.25" x14ac:dyDescent="0.25"/>
    <row r="8704" ht="11.25" x14ac:dyDescent="0.25"/>
    <row r="8705" ht="11.25" x14ac:dyDescent="0.25"/>
    <row r="8706" ht="11.25" x14ac:dyDescent="0.25"/>
    <row r="8707" ht="11.25" x14ac:dyDescent="0.25"/>
    <row r="8708" ht="11.25" x14ac:dyDescent="0.25"/>
    <row r="8709" ht="11.25" x14ac:dyDescent="0.25"/>
    <row r="8710" ht="11.25" x14ac:dyDescent="0.25"/>
    <row r="8711" ht="11.25" x14ac:dyDescent="0.25"/>
    <row r="8712" ht="11.25" x14ac:dyDescent="0.25"/>
    <row r="8713" ht="11.25" x14ac:dyDescent="0.25"/>
    <row r="8714" ht="11.25" x14ac:dyDescent="0.25"/>
    <row r="8715" ht="11.25" x14ac:dyDescent="0.25"/>
    <row r="8716" ht="11.25" x14ac:dyDescent="0.25"/>
    <row r="8717" ht="11.25" x14ac:dyDescent="0.25"/>
    <row r="8718" ht="11.25" x14ac:dyDescent="0.25"/>
    <row r="8719" ht="11.25" x14ac:dyDescent="0.25"/>
    <row r="8720" ht="11.25" x14ac:dyDescent="0.25"/>
    <row r="8721" ht="11.25" x14ac:dyDescent="0.25"/>
    <row r="8722" ht="11.25" x14ac:dyDescent="0.25"/>
    <row r="8723" ht="11.25" x14ac:dyDescent="0.25"/>
    <row r="8724" ht="11.25" x14ac:dyDescent="0.25"/>
    <row r="8725" ht="11.25" x14ac:dyDescent="0.25"/>
    <row r="8726" ht="11.25" x14ac:dyDescent="0.25"/>
    <row r="8727" ht="11.25" x14ac:dyDescent="0.25"/>
    <row r="8728" ht="11.25" x14ac:dyDescent="0.25"/>
    <row r="8729" ht="11.25" x14ac:dyDescent="0.25"/>
    <row r="8730" ht="11.25" x14ac:dyDescent="0.25"/>
    <row r="8731" ht="11.25" x14ac:dyDescent="0.25"/>
    <row r="8732" ht="11.25" x14ac:dyDescent="0.25"/>
    <row r="8733" ht="11.25" x14ac:dyDescent="0.25"/>
    <row r="8734" ht="11.25" x14ac:dyDescent="0.25"/>
    <row r="8735" ht="11.25" x14ac:dyDescent="0.25"/>
    <row r="8736" ht="11.25" x14ac:dyDescent="0.25"/>
    <row r="8737" ht="11.25" x14ac:dyDescent="0.25"/>
    <row r="8738" ht="11.25" x14ac:dyDescent="0.25"/>
    <row r="8739" ht="11.25" x14ac:dyDescent="0.25"/>
    <row r="8740" ht="11.25" x14ac:dyDescent="0.25"/>
    <row r="8741" ht="11.25" x14ac:dyDescent="0.25"/>
    <row r="8742" ht="11.25" x14ac:dyDescent="0.25"/>
    <row r="8743" ht="11.25" x14ac:dyDescent="0.25"/>
    <row r="8744" ht="11.25" x14ac:dyDescent="0.25"/>
    <row r="8745" ht="11.25" x14ac:dyDescent="0.25"/>
    <row r="8746" ht="11.25" x14ac:dyDescent="0.25"/>
    <row r="8747" ht="11.25" x14ac:dyDescent="0.25"/>
    <row r="8748" ht="11.25" x14ac:dyDescent="0.25"/>
    <row r="8749" ht="11.25" x14ac:dyDescent="0.25"/>
    <row r="8750" ht="11.25" x14ac:dyDescent="0.25"/>
    <row r="8751" ht="11.25" x14ac:dyDescent="0.25"/>
    <row r="8752" ht="11.25" x14ac:dyDescent="0.25"/>
    <row r="8753" ht="11.25" x14ac:dyDescent="0.25"/>
    <row r="8754" ht="11.25" x14ac:dyDescent="0.25"/>
    <row r="8755" ht="11.25" x14ac:dyDescent="0.25"/>
    <row r="8756" ht="11.25" x14ac:dyDescent="0.25"/>
    <row r="8757" ht="11.25" x14ac:dyDescent="0.25"/>
    <row r="8758" ht="11.25" x14ac:dyDescent="0.25"/>
    <row r="8759" ht="11.25" x14ac:dyDescent="0.25"/>
    <row r="8760" ht="11.25" x14ac:dyDescent="0.25"/>
    <row r="8761" ht="11.25" x14ac:dyDescent="0.25"/>
    <row r="8762" ht="11.25" x14ac:dyDescent="0.25"/>
    <row r="8763" ht="11.25" x14ac:dyDescent="0.25"/>
    <row r="8764" ht="11.25" x14ac:dyDescent="0.25"/>
    <row r="8765" ht="11.25" x14ac:dyDescent="0.25"/>
    <row r="8766" ht="11.25" x14ac:dyDescent="0.25"/>
    <row r="8767" ht="11.25" x14ac:dyDescent="0.25"/>
    <row r="8768" ht="11.25" x14ac:dyDescent="0.25"/>
    <row r="8769" ht="11.25" x14ac:dyDescent="0.25"/>
    <row r="8770" ht="11.25" x14ac:dyDescent="0.25"/>
    <row r="8771" ht="11.25" x14ac:dyDescent="0.25"/>
    <row r="8772" ht="11.25" x14ac:dyDescent="0.25"/>
    <row r="8773" ht="11.25" x14ac:dyDescent="0.25"/>
    <row r="8774" ht="11.25" x14ac:dyDescent="0.25"/>
    <row r="8775" ht="11.25" x14ac:dyDescent="0.25"/>
    <row r="8776" ht="11.25" x14ac:dyDescent="0.25"/>
    <row r="8777" ht="11.25" x14ac:dyDescent="0.25"/>
    <row r="8778" ht="11.25" x14ac:dyDescent="0.25"/>
    <row r="8779" ht="11.25" x14ac:dyDescent="0.25"/>
    <row r="8780" ht="11.25" x14ac:dyDescent="0.25"/>
    <row r="8781" ht="11.25" x14ac:dyDescent="0.25"/>
    <row r="8782" ht="11.25" x14ac:dyDescent="0.25"/>
    <row r="8783" ht="11.25" x14ac:dyDescent="0.25"/>
    <row r="8784" ht="11.25" x14ac:dyDescent="0.25"/>
    <row r="8785" ht="11.25" x14ac:dyDescent="0.25"/>
    <row r="8786" ht="11.25" x14ac:dyDescent="0.25"/>
    <row r="8787" ht="11.25" x14ac:dyDescent="0.25"/>
    <row r="8788" ht="11.25" x14ac:dyDescent="0.25"/>
    <row r="8789" ht="11.25" x14ac:dyDescent="0.25"/>
    <row r="8790" ht="11.25" x14ac:dyDescent="0.25"/>
    <row r="8791" ht="11.25" x14ac:dyDescent="0.25"/>
    <row r="8792" ht="11.25" x14ac:dyDescent="0.25"/>
    <row r="8793" ht="11.25" x14ac:dyDescent="0.25"/>
    <row r="8794" ht="11.25" x14ac:dyDescent="0.25"/>
    <row r="8795" ht="11.25" x14ac:dyDescent="0.25"/>
    <row r="8796" ht="11.25" x14ac:dyDescent="0.25"/>
    <row r="8797" ht="11.25" x14ac:dyDescent="0.25"/>
    <row r="8798" ht="11.25" x14ac:dyDescent="0.25"/>
    <row r="8799" ht="11.25" x14ac:dyDescent="0.25"/>
    <row r="8800" ht="11.25" x14ac:dyDescent="0.25"/>
    <row r="8801" ht="11.25" x14ac:dyDescent="0.25"/>
    <row r="8802" ht="11.25" x14ac:dyDescent="0.25"/>
    <row r="8803" ht="11.25" x14ac:dyDescent="0.25"/>
    <row r="8804" ht="11.25" x14ac:dyDescent="0.25"/>
    <row r="8805" ht="11.25" x14ac:dyDescent="0.25"/>
    <row r="8806" ht="11.25" x14ac:dyDescent="0.25"/>
    <row r="8807" ht="11.25" x14ac:dyDescent="0.25"/>
    <row r="8808" ht="11.25" x14ac:dyDescent="0.25"/>
    <row r="8809" ht="11.25" x14ac:dyDescent="0.25"/>
    <row r="8810" ht="11.25" x14ac:dyDescent="0.25"/>
    <row r="8811" ht="11.25" x14ac:dyDescent="0.25"/>
    <row r="8812" ht="11.25" x14ac:dyDescent="0.25"/>
    <row r="8813" ht="11.25" x14ac:dyDescent="0.25"/>
    <row r="8814" ht="11.25" x14ac:dyDescent="0.25"/>
    <row r="8815" ht="11.25" x14ac:dyDescent="0.25"/>
    <row r="8816" ht="11.25" x14ac:dyDescent="0.25"/>
    <row r="8817" ht="11.25" x14ac:dyDescent="0.25"/>
    <row r="8818" ht="11.25" x14ac:dyDescent="0.25"/>
    <row r="8819" ht="11.25" x14ac:dyDescent="0.25"/>
    <row r="8820" ht="11.25" x14ac:dyDescent="0.25"/>
    <row r="8821" ht="11.25" x14ac:dyDescent="0.25"/>
    <row r="8822" ht="11.25" x14ac:dyDescent="0.25"/>
    <row r="8823" ht="11.25" x14ac:dyDescent="0.25"/>
    <row r="8824" ht="11.25" x14ac:dyDescent="0.25"/>
    <row r="8825" ht="11.25" x14ac:dyDescent="0.25"/>
    <row r="8826" ht="11.25" x14ac:dyDescent="0.25"/>
    <row r="8827" ht="11.25" x14ac:dyDescent="0.25"/>
    <row r="8828" ht="11.25" x14ac:dyDescent="0.25"/>
    <row r="8829" ht="11.25" x14ac:dyDescent="0.25"/>
    <row r="8830" ht="11.25" x14ac:dyDescent="0.25"/>
    <row r="8831" ht="11.25" x14ac:dyDescent="0.25"/>
    <row r="8832" ht="11.25" x14ac:dyDescent="0.25"/>
    <row r="8833" ht="11.25" x14ac:dyDescent="0.25"/>
    <row r="8834" ht="11.25" x14ac:dyDescent="0.25"/>
    <row r="8835" ht="11.25" x14ac:dyDescent="0.25"/>
    <row r="8836" ht="11.25" x14ac:dyDescent="0.25"/>
    <row r="8837" ht="11.25" x14ac:dyDescent="0.25"/>
    <row r="8838" ht="11.25" x14ac:dyDescent="0.25"/>
    <row r="8839" ht="11.25" x14ac:dyDescent="0.25"/>
    <row r="8840" ht="11.25" x14ac:dyDescent="0.25"/>
    <row r="8841" ht="11.25" x14ac:dyDescent="0.25"/>
    <row r="8842" ht="11.25" x14ac:dyDescent="0.25"/>
    <row r="8843" ht="11.25" x14ac:dyDescent="0.25"/>
    <row r="8844" ht="11.25" x14ac:dyDescent="0.25"/>
    <row r="8845" ht="11.25" x14ac:dyDescent="0.25"/>
    <row r="8846" ht="11.25" x14ac:dyDescent="0.25"/>
    <row r="8847" ht="11.25" x14ac:dyDescent="0.25"/>
    <row r="8848" ht="11.25" x14ac:dyDescent="0.25"/>
    <row r="8849" ht="11.25" x14ac:dyDescent="0.25"/>
    <row r="8850" ht="11.25" x14ac:dyDescent="0.25"/>
    <row r="8851" ht="11.25" x14ac:dyDescent="0.25"/>
    <row r="8852" ht="11.25" x14ac:dyDescent="0.25"/>
    <row r="8853" ht="11.25" x14ac:dyDescent="0.25"/>
    <row r="8854" ht="11.25" x14ac:dyDescent="0.25"/>
    <row r="8855" ht="11.25" x14ac:dyDescent="0.25"/>
    <row r="8856" ht="11.25" x14ac:dyDescent="0.25"/>
    <row r="8857" ht="11.25" x14ac:dyDescent="0.25"/>
    <row r="8858" ht="11.25" x14ac:dyDescent="0.25"/>
    <row r="8859" ht="11.25" x14ac:dyDescent="0.25"/>
    <row r="8860" ht="11.25" x14ac:dyDescent="0.25"/>
    <row r="8861" ht="11.25" x14ac:dyDescent="0.25"/>
    <row r="8862" ht="11.25" x14ac:dyDescent="0.25"/>
    <row r="8863" ht="11.25" x14ac:dyDescent="0.25"/>
    <row r="8864" ht="11.25" x14ac:dyDescent="0.25"/>
    <row r="8865" ht="11.25" x14ac:dyDescent="0.25"/>
    <row r="8866" ht="11.25" x14ac:dyDescent="0.25"/>
    <row r="8867" ht="11.25" x14ac:dyDescent="0.25"/>
    <row r="8868" ht="11.25" x14ac:dyDescent="0.25"/>
    <row r="8869" ht="11.25" x14ac:dyDescent="0.25"/>
    <row r="8870" ht="11.25" x14ac:dyDescent="0.25"/>
    <row r="8871" ht="11.25" x14ac:dyDescent="0.25"/>
    <row r="8872" ht="11.25" x14ac:dyDescent="0.25"/>
    <row r="8873" ht="11.25" x14ac:dyDescent="0.25"/>
    <row r="8874" ht="11.25" x14ac:dyDescent="0.25"/>
    <row r="8875" ht="11.25" x14ac:dyDescent="0.25"/>
    <row r="8876" ht="11.25" x14ac:dyDescent="0.25"/>
    <row r="8877" ht="11.25" x14ac:dyDescent="0.25"/>
    <row r="8878" ht="11.25" x14ac:dyDescent="0.25"/>
    <row r="8879" ht="11.25" x14ac:dyDescent="0.25"/>
    <row r="8880" ht="11.25" x14ac:dyDescent="0.25"/>
    <row r="8881" ht="11.25" x14ac:dyDescent="0.25"/>
    <row r="8882" ht="11.25" x14ac:dyDescent="0.25"/>
    <row r="8883" ht="11.25" x14ac:dyDescent="0.25"/>
    <row r="8884" ht="11.25" x14ac:dyDescent="0.25"/>
    <row r="8885" ht="11.25" x14ac:dyDescent="0.25"/>
    <row r="8886" ht="11.25" x14ac:dyDescent="0.25"/>
    <row r="8887" ht="11.25" x14ac:dyDescent="0.25"/>
    <row r="8888" ht="11.25" x14ac:dyDescent="0.25"/>
    <row r="8889" ht="11.25" x14ac:dyDescent="0.25"/>
    <row r="8890" ht="11.25" x14ac:dyDescent="0.25"/>
    <row r="8891" ht="11.25" x14ac:dyDescent="0.25"/>
    <row r="8892" ht="11.25" x14ac:dyDescent="0.25"/>
    <row r="8893" ht="11.25" x14ac:dyDescent="0.25"/>
    <row r="8894" ht="11.25" x14ac:dyDescent="0.25"/>
    <row r="8895" ht="11.25" x14ac:dyDescent="0.25"/>
    <row r="8896" ht="11.25" x14ac:dyDescent="0.25"/>
    <row r="8897" ht="11.25" x14ac:dyDescent="0.25"/>
    <row r="8898" ht="11.25" x14ac:dyDescent="0.25"/>
    <row r="8899" ht="11.25" x14ac:dyDescent="0.25"/>
    <row r="8900" ht="11.25" x14ac:dyDescent="0.25"/>
    <row r="8901" ht="11.25" x14ac:dyDescent="0.25"/>
    <row r="8902" ht="11.25" x14ac:dyDescent="0.25"/>
    <row r="8903" ht="11.25" x14ac:dyDescent="0.25"/>
    <row r="8904" ht="11.25" x14ac:dyDescent="0.25"/>
    <row r="8905" ht="11.25" x14ac:dyDescent="0.25"/>
    <row r="8906" ht="11.25" x14ac:dyDescent="0.25"/>
    <row r="8907" ht="11.25" x14ac:dyDescent="0.25"/>
    <row r="8908" ht="11.25" x14ac:dyDescent="0.25"/>
    <row r="8909" ht="11.25" x14ac:dyDescent="0.25"/>
    <row r="8910" ht="11.25" x14ac:dyDescent="0.25"/>
    <row r="8911" ht="11.25" x14ac:dyDescent="0.25"/>
    <row r="8912" ht="11.25" x14ac:dyDescent="0.25"/>
    <row r="8913" ht="11.25" x14ac:dyDescent="0.25"/>
    <row r="8914" ht="11.25" x14ac:dyDescent="0.25"/>
    <row r="8915" ht="11.25" x14ac:dyDescent="0.25"/>
    <row r="8916" ht="11.25" x14ac:dyDescent="0.25"/>
    <row r="8917" ht="11.25" x14ac:dyDescent="0.25"/>
    <row r="8918" ht="11.25" x14ac:dyDescent="0.25"/>
    <row r="8919" ht="11.25" x14ac:dyDescent="0.25"/>
    <row r="8920" ht="11.25" x14ac:dyDescent="0.25"/>
    <row r="8921" ht="11.25" x14ac:dyDescent="0.25"/>
    <row r="8922" ht="11.25" x14ac:dyDescent="0.25"/>
    <row r="8923" ht="11.25" x14ac:dyDescent="0.25"/>
    <row r="8924" ht="11.25" x14ac:dyDescent="0.25"/>
    <row r="8925" ht="11.25" x14ac:dyDescent="0.25"/>
    <row r="8926" ht="11.25" x14ac:dyDescent="0.25"/>
    <row r="8927" ht="11.25" x14ac:dyDescent="0.25"/>
    <row r="8928" ht="11.25" x14ac:dyDescent="0.25"/>
    <row r="8929" ht="11.25" x14ac:dyDescent="0.25"/>
    <row r="8930" ht="11.25" x14ac:dyDescent="0.25"/>
    <row r="8931" ht="11.25" x14ac:dyDescent="0.25"/>
    <row r="8932" ht="11.25" x14ac:dyDescent="0.25"/>
    <row r="8933" ht="11.25" x14ac:dyDescent="0.25"/>
    <row r="8934" ht="11.25" x14ac:dyDescent="0.25"/>
    <row r="8935" ht="11.25" x14ac:dyDescent="0.25"/>
    <row r="8936" ht="11.25" x14ac:dyDescent="0.25"/>
    <row r="8937" ht="11.25" x14ac:dyDescent="0.25"/>
    <row r="8938" ht="11.25" x14ac:dyDescent="0.25"/>
    <row r="8939" ht="11.25" x14ac:dyDescent="0.25"/>
    <row r="8940" ht="11.25" x14ac:dyDescent="0.25"/>
    <row r="8941" ht="11.25" x14ac:dyDescent="0.25"/>
    <row r="8942" ht="11.25" x14ac:dyDescent="0.25"/>
    <row r="8943" ht="11.25" x14ac:dyDescent="0.25"/>
    <row r="8944" ht="11.25" x14ac:dyDescent="0.25"/>
    <row r="8945" ht="11.25" x14ac:dyDescent="0.25"/>
    <row r="8946" ht="11.25" x14ac:dyDescent="0.25"/>
    <row r="8947" ht="11.25" x14ac:dyDescent="0.25"/>
    <row r="8948" ht="11.25" x14ac:dyDescent="0.25"/>
    <row r="8949" ht="11.25" x14ac:dyDescent="0.25"/>
    <row r="8950" ht="11.25" x14ac:dyDescent="0.25"/>
    <row r="8951" ht="11.25" x14ac:dyDescent="0.25"/>
    <row r="8952" ht="11.25" x14ac:dyDescent="0.25"/>
    <row r="8953" ht="11.25" x14ac:dyDescent="0.25"/>
    <row r="8954" ht="11.25" x14ac:dyDescent="0.25"/>
    <row r="8955" ht="11.25" x14ac:dyDescent="0.25"/>
    <row r="8956" ht="11.25" x14ac:dyDescent="0.25"/>
    <row r="8957" ht="11.25" x14ac:dyDescent="0.25"/>
    <row r="8958" ht="11.25" x14ac:dyDescent="0.25"/>
    <row r="8959" ht="11.25" x14ac:dyDescent="0.25"/>
    <row r="8960" ht="11.25" x14ac:dyDescent="0.25"/>
    <row r="8961" ht="11.25" x14ac:dyDescent="0.25"/>
    <row r="8962" ht="11.25" x14ac:dyDescent="0.25"/>
    <row r="8963" ht="11.25" x14ac:dyDescent="0.25"/>
    <row r="8964" ht="11.25" x14ac:dyDescent="0.25"/>
    <row r="8965" ht="11.25" x14ac:dyDescent="0.25"/>
    <row r="8966" ht="11.25" x14ac:dyDescent="0.25"/>
    <row r="8967" ht="11.25" x14ac:dyDescent="0.25"/>
    <row r="8968" ht="11.25" x14ac:dyDescent="0.25"/>
    <row r="8969" ht="11.25" x14ac:dyDescent="0.25"/>
    <row r="8970" ht="11.25" x14ac:dyDescent="0.25"/>
    <row r="8971" ht="11.25" x14ac:dyDescent="0.25"/>
    <row r="8972" ht="11.25" x14ac:dyDescent="0.25"/>
    <row r="8973" ht="11.25" x14ac:dyDescent="0.25"/>
    <row r="8974" ht="11.25" x14ac:dyDescent="0.25"/>
    <row r="8975" ht="11.25" x14ac:dyDescent="0.25"/>
    <row r="8976" ht="11.25" x14ac:dyDescent="0.25"/>
    <row r="8977" ht="11.25" x14ac:dyDescent="0.25"/>
    <row r="8978" ht="11.25" x14ac:dyDescent="0.25"/>
    <row r="8979" ht="11.25" x14ac:dyDescent="0.25"/>
    <row r="8980" ht="11.25" x14ac:dyDescent="0.25"/>
    <row r="8981" ht="11.25" x14ac:dyDescent="0.25"/>
    <row r="8982" ht="11.25" x14ac:dyDescent="0.25"/>
    <row r="8983" ht="11.25" x14ac:dyDescent="0.25"/>
    <row r="8984" ht="11.25" x14ac:dyDescent="0.25"/>
    <row r="8985" ht="11.25" x14ac:dyDescent="0.25"/>
    <row r="8986" ht="11.25" x14ac:dyDescent="0.25"/>
    <row r="8987" ht="11.25" x14ac:dyDescent="0.25"/>
    <row r="8988" ht="11.25" x14ac:dyDescent="0.25"/>
    <row r="8989" ht="11.25" x14ac:dyDescent="0.25"/>
    <row r="8990" ht="11.25" x14ac:dyDescent="0.25"/>
    <row r="8991" ht="11.25" x14ac:dyDescent="0.25"/>
    <row r="8992" ht="11.25" x14ac:dyDescent="0.25"/>
    <row r="8993" ht="11.25" x14ac:dyDescent="0.25"/>
    <row r="8994" ht="11.25" x14ac:dyDescent="0.25"/>
    <row r="8995" ht="11.25" x14ac:dyDescent="0.25"/>
    <row r="8996" ht="11.25" x14ac:dyDescent="0.25"/>
    <row r="8997" ht="11.25" x14ac:dyDescent="0.25"/>
    <row r="8998" ht="11.25" x14ac:dyDescent="0.25"/>
    <row r="8999" ht="11.25" x14ac:dyDescent="0.25"/>
    <row r="9000" ht="11.25" x14ac:dyDescent="0.25"/>
    <row r="9001" ht="11.25" x14ac:dyDescent="0.25"/>
    <row r="9002" ht="11.25" x14ac:dyDescent="0.25"/>
    <row r="9003" ht="11.25" x14ac:dyDescent="0.25"/>
    <row r="9004" ht="11.25" x14ac:dyDescent="0.25"/>
    <row r="9005" ht="11.25" x14ac:dyDescent="0.25"/>
    <row r="9006" ht="11.25" x14ac:dyDescent="0.25"/>
    <row r="9007" ht="11.25" x14ac:dyDescent="0.25"/>
    <row r="9008" ht="11.25" x14ac:dyDescent="0.25"/>
    <row r="9009" ht="11.25" x14ac:dyDescent="0.25"/>
    <row r="9010" ht="11.25" x14ac:dyDescent="0.25"/>
    <row r="9011" ht="11.25" x14ac:dyDescent="0.25"/>
    <row r="9012" ht="11.25" x14ac:dyDescent="0.25"/>
    <row r="9013" ht="11.25" x14ac:dyDescent="0.25"/>
    <row r="9014" ht="11.25" x14ac:dyDescent="0.25"/>
    <row r="9015" ht="11.25" x14ac:dyDescent="0.25"/>
    <row r="9016" ht="11.25" x14ac:dyDescent="0.25"/>
    <row r="9017" ht="11.25" x14ac:dyDescent="0.25"/>
    <row r="9018" ht="11.25" x14ac:dyDescent="0.25"/>
    <row r="9019" ht="11.25" x14ac:dyDescent="0.25"/>
    <row r="9020" ht="11.25" x14ac:dyDescent="0.25"/>
    <row r="9021" ht="11.25" x14ac:dyDescent="0.25"/>
    <row r="9022" ht="11.25" x14ac:dyDescent="0.25"/>
    <row r="9023" ht="11.25" x14ac:dyDescent="0.25"/>
    <row r="9024" ht="11.25" x14ac:dyDescent="0.25"/>
    <row r="9025" ht="11.25" x14ac:dyDescent="0.25"/>
    <row r="9026" ht="11.25" x14ac:dyDescent="0.25"/>
    <row r="9027" ht="11.25" x14ac:dyDescent="0.25"/>
    <row r="9028" ht="11.25" x14ac:dyDescent="0.25"/>
    <row r="9029" ht="11.25" x14ac:dyDescent="0.25"/>
    <row r="9030" ht="11.25" x14ac:dyDescent="0.25"/>
    <row r="9031" ht="11.25" x14ac:dyDescent="0.25"/>
    <row r="9032" ht="11.25" x14ac:dyDescent="0.25"/>
    <row r="9033" ht="11.25" x14ac:dyDescent="0.25"/>
    <row r="9034" ht="11.25" x14ac:dyDescent="0.25"/>
    <row r="9035" ht="11.25" x14ac:dyDescent="0.25"/>
    <row r="9036" ht="11.25" x14ac:dyDescent="0.25"/>
    <row r="9037" ht="11.25" x14ac:dyDescent="0.25"/>
    <row r="9038" ht="11.25" x14ac:dyDescent="0.25"/>
    <row r="9039" ht="11.25" x14ac:dyDescent="0.25"/>
    <row r="9040" ht="11.25" x14ac:dyDescent="0.25"/>
    <row r="9041" ht="11.25" x14ac:dyDescent="0.25"/>
    <row r="9042" ht="11.25" x14ac:dyDescent="0.25"/>
    <row r="9043" ht="11.25" x14ac:dyDescent="0.25"/>
    <row r="9044" ht="11.25" x14ac:dyDescent="0.25"/>
    <row r="9045" ht="11.25" x14ac:dyDescent="0.25"/>
    <row r="9046" ht="11.25" x14ac:dyDescent="0.25"/>
    <row r="9047" ht="11.25" x14ac:dyDescent="0.25"/>
    <row r="9048" ht="11.25" x14ac:dyDescent="0.25"/>
    <row r="9049" ht="11.25" x14ac:dyDescent="0.25"/>
    <row r="9050" ht="11.25" x14ac:dyDescent="0.25"/>
    <row r="9051" ht="11.25" x14ac:dyDescent="0.25"/>
    <row r="9052" ht="11.25" x14ac:dyDescent="0.25"/>
    <row r="9053" ht="11.25" x14ac:dyDescent="0.25"/>
    <row r="9054" ht="11.25" x14ac:dyDescent="0.25"/>
    <row r="9055" ht="11.25" x14ac:dyDescent="0.25"/>
    <row r="9056" ht="11.25" x14ac:dyDescent="0.25"/>
    <row r="9057" ht="11.25" x14ac:dyDescent="0.25"/>
    <row r="9058" ht="11.25" x14ac:dyDescent="0.25"/>
    <row r="9059" ht="11.25" x14ac:dyDescent="0.25"/>
    <row r="9060" ht="11.25" x14ac:dyDescent="0.25"/>
    <row r="9061" ht="11.25" x14ac:dyDescent="0.25"/>
    <row r="9062" ht="11.25" x14ac:dyDescent="0.25"/>
    <row r="9063" ht="11.25" x14ac:dyDescent="0.25"/>
    <row r="9064" ht="11.25" x14ac:dyDescent="0.25"/>
    <row r="9065" ht="11.25" x14ac:dyDescent="0.25"/>
    <row r="9066" ht="11.25" x14ac:dyDescent="0.25"/>
    <row r="9067" ht="11.25" x14ac:dyDescent="0.25"/>
    <row r="9068" ht="11.25" x14ac:dyDescent="0.25"/>
    <row r="9069" ht="11.25" x14ac:dyDescent="0.25"/>
    <row r="9070" ht="11.25" x14ac:dyDescent="0.25"/>
    <row r="9071" ht="11.25" x14ac:dyDescent="0.25"/>
    <row r="9072" ht="11.25" x14ac:dyDescent="0.25"/>
    <row r="9073" ht="11.25" x14ac:dyDescent="0.25"/>
    <row r="9074" ht="11.25" x14ac:dyDescent="0.25"/>
    <row r="9075" ht="11.25" x14ac:dyDescent="0.25"/>
    <row r="9076" ht="11.25" x14ac:dyDescent="0.25"/>
    <row r="9077" ht="11.25" x14ac:dyDescent="0.25"/>
    <row r="9078" ht="11.25" x14ac:dyDescent="0.25"/>
    <row r="9079" ht="11.25" x14ac:dyDescent="0.25"/>
    <row r="9080" ht="11.25" x14ac:dyDescent="0.25"/>
    <row r="9081" ht="11.25" x14ac:dyDescent="0.25"/>
    <row r="9082" ht="11.25" x14ac:dyDescent="0.25"/>
    <row r="9083" ht="11.25" x14ac:dyDescent="0.25"/>
    <row r="9084" ht="11.25" x14ac:dyDescent="0.25"/>
    <row r="9085" ht="11.25" x14ac:dyDescent="0.25"/>
    <row r="9086" ht="11.25" x14ac:dyDescent="0.25"/>
    <row r="9087" ht="11.25" x14ac:dyDescent="0.25"/>
    <row r="9088" ht="11.25" x14ac:dyDescent="0.25"/>
    <row r="9089" ht="11.25" x14ac:dyDescent="0.25"/>
    <row r="9090" ht="11.25" x14ac:dyDescent="0.25"/>
    <row r="9091" ht="11.25" x14ac:dyDescent="0.25"/>
    <row r="9092" ht="11.25" x14ac:dyDescent="0.25"/>
    <row r="9093" ht="11.25" x14ac:dyDescent="0.25"/>
    <row r="9094" ht="11.25" x14ac:dyDescent="0.25"/>
    <row r="9095" ht="11.25" x14ac:dyDescent="0.25"/>
    <row r="9096" ht="11.25" x14ac:dyDescent="0.25"/>
    <row r="9097" ht="11.25" x14ac:dyDescent="0.25"/>
    <row r="9098" ht="11.25" x14ac:dyDescent="0.25"/>
    <row r="9099" ht="11.25" x14ac:dyDescent="0.25"/>
    <row r="9100" ht="11.25" x14ac:dyDescent="0.25"/>
    <row r="9101" ht="11.25" x14ac:dyDescent="0.25"/>
    <row r="9102" ht="11.25" x14ac:dyDescent="0.25"/>
    <row r="9103" ht="11.25" x14ac:dyDescent="0.25"/>
    <row r="9104" ht="11.25" x14ac:dyDescent="0.25"/>
    <row r="9105" ht="11.25" x14ac:dyDescent="0.25"/>
    <row r="9106" ht="11.25" x14ac:dyDescent="0.25"/>
    <row r="9107" ht="11.25" x14ac:dyDescent="0.25"/>
    <row r="9108" ht="11.25" x14ac:dyDescent="0.25"/>
    <row r="9109" ht="11.25" x14ac:dyDescent="0.25"/>
    <row r="9110" ht="11.25" x14ac:dyDescent="0.25"/>
    <row r="9111" ht="11.25" x14ac:dyDescent="0.25"/>
    <row r="9112" ht="11.25" x14ac:dyDescent="0.25"/>
    <row r="9113" ht="11.25" x14ac:dyDescent="0.25"/>
    <row r="9114" ht="11.25" x14ac:dyDescent="0.25"/>
    <row r="9115" ht="11.25" x14ac:dyDescent="0.25"/>
    <row r="9116" ht="11.25" x14ac:dyDescent="0.25"/>
    <row r="9117" ht="11.25" x14ac:dyDescent="0.25"/>
    <row r="9118" ht="11.25" x14ac:dyDescent="0.25"/>
    <row r="9119" ht="11.25" x14ac:dyDescent="0.25"/>
    <row r="9120" ht="11.25" x14ac:dyDescent="0.25"/>
    <row r="9121" ht="11.25" x14ac:dyDescent="0.25"/>
    <row r="9122" ht="11.25" x14ac:dyDescent="0.25"/>
    <row r="9123" ht="11.25" x14ac:dyDescent="0.25"/>
    <row r="9124" ht="11.25" x14ac:dyDescent="0.25"/>
    <row r="9125" ht="11.25" x14ac:dyDescent="0.25"/>
    <row r="9126" ht="11.25" x14ac:dyDescent="0.25"/>
    <row r="9127" ht="11.25" x14ac:dyDescent="0.25"/>
    <row r="9128" ht="11.25" x14ac:dyDescent="0.25"/>
    <row r="9129" ht="11.25" x14ac:dyDescent="0.25"/>
    <row r="9130" ht="11.25" x14ac:dyDescent="0.25"/>
    <row r="9131" ht="11.25" x14ac:dyDescent="0.25"/>
    <row r="9132" ht="11.25" x14ac:dyDescent="0.25"/>
    <row r="9133" ht="11.25" x14ac:dyDescent="0.25"/>
    <row r="9134" ht="11.25" x14ac:dyDescent="0.25"/>
    <row r="9135" ht="11.25" x14ac:dyDescent="0.25"/>
    <row r="9136" ht="11.25" x14ac:dyDescent="0.25"/>
    <row r="9137" ht="11.25" x14ac:dyDescent="0.25"/>
    <row r="9138" ht="11.25" x14ac:dyDescent="0.25"/>
    <row r="9139" ht="11.25" x14ac:dyDescent="0.25"/>
    <row r="9140" ht="11.25" x14ac:dyDescent="0.25"/>
    <row r="9141" ht="11.25" x14ac:dyDescent="0.25"/>
    <row r="9142" ht="11.25" x14ac:dyDescent="0.25"/>
    <row r="9143" ht="11.25" x14ac:dyDescent="0.25"/>
    <row r="9144" ht="11.25" x14ac:dyDescent="0.25"/>
    <row r="9145" ht="11.25" x14ac:dyDescent="0.25"/>
    <row r="9146" ht="11.25" x14ac:dyDescent="0.25"/>
    <row r="9147" ht="11.25" x14ac:dyDescent="0.25"/>
    <row r="9148" ht="11.25" x14ac:dyDescent="0.25"/>
    <row r="9149" ht="11.25" x14ac:dyDescent="0.25"/>
    <row r="9150" ht="11.25" x14ac:dyDescent="0.25"/>
    <row r="9151" ht="11.25" x14ac:dyDescent="0.25"/>
    <row r="9152" ht="11.25" x14ac:dyDescent="0.25"/>
    <row r="9153" ht="11.25" x14ac:dyDescent="0.25"/>
    <row r="9154" ht="11.25" x14ac:dyDescent="0.25"/>
    <row r="9155" ht="11.25" x14ac:dyDescent="0.25"/>
    <row r="9156" ht="11.25" x14ac:dyDescent="0.25"/>
    <row r="9157" ht="11.25" x14ac:dyDescent="0.25"/>
    <row r="9158" ht="11.25" x14ac:dyDescent="0.25"/>
    <row r="9159" ht="11.25" x14ac:dyDescent="0.25"/>
    <row r="9160" ht="11.25" x14ac:dyDescent="0.25"/>
    <row r="9161" ht="11.25" x14ac:dyDescent="0.25"/>
    <row r="9162" ht="11.25" x14ac:dyDescent="0.25"/>
    <row r="9163" ht="11.25" x14ac:dyDescent="0.25"/>
    <row r="9164" ht="11.25" x14ac:dyDescent="0.25"/>
    <row r="9165" ht="11.25" x14ac:dyDescent="0.25"/>
    <row r="9166" ht="11.25" x14ac:dyDescent="0.25"/>
    <row r="9167" ht="11.25" x14ac:dyDescent="0.25"/>
    <row r="9168" ht="11.25" x14ac:dyDescent="0.25"/>
    <row r="9169" ht="11.25" x14ac:dyDescent="0.25"/>
    <row r="9170" ht="11.25" x14ac:dyDescent="0.25"/>
    <row r="9171" ht="11.25" x14ac:dyDescent="0.25"/>
    <row r="9172" ht="11.25" x14ac:dyDescent="0.25"/>
    <row r="9173" ht="11.25" x14ac:dyDescent="0.25"/>
    <row r="9174" ht="11.25" x14ac:dyDescent="0.25"/>
    <row r="9175" ht="11.25" x14ac:dyDescent="0.25"/>
    <row r="9176" ht="11.25" x14ac:dyDescent="0.25"/>
    <row r="9177" ht="11.25" x14ac:dyDescent="0.25"/>
    <row r="9178" ht="11.25" x14ac:dyDescent="0.25"/>
    <row r="9179" ht="11.25" x14ac:dyDescent="0.25"/>
    <row r="9180" ht="11.25" x14ac:dyDescent="0.25"/>
    <row r="9181" ht="11.25" x14ac:dyDescent="0.25"/>
    <row r="9182" ht="11.25" x14ac:dyDescent="0.25"/>
    <row r="9183" ht="11.25" x14ac:dyDescent="0.25"/>
    <row r="9184" ht="11.25" x14ac:dyDescent="0.25"/>
    <row r="9185" ht="11.25" x14ac:dyDescent="0.25"/>
    <row r="9186" ht="11.25" x14ac:dyDescent="0.25"/>
    <row r="9187" ht="11.25" x14ac:dyDescent="0.25"/>
    <row r="9188" ht="11.25" x14ac:dyDescent="0.25"/>
    <row r="9189" ht="11.25" x14ac:dyDescent="0.25"/>
    <row r="9190" ht="11.25" x14ac:dyDescent="0.25"/>
    <row r="9191" ht="11.25" x14ac:dyDescent="0.25"/>
    <row r="9192" ht="11.25" x14ac:dyDescent="0.25"/>
    <row r="9193" ht="11.25" x14ac:dyDescent="0.25"/>
    <row r="9194" ht="11.25" x14ac:dyDescent="0.25"/>
    <row r="9195" ht="11.25" x14ac:dyDescent="0.25"/>
    <row r="9196" ht="11.25" x14ac:dyDescent="0.25"/>
    <row r="9197" ht="11.25" x14ac:dyDescent="0.25"/>
    <row r="9198" ht="11.25" x14ac:dyDescent="0.25"/>
    <row r="9199" ht="11.25" x14ac:dyDescent="0.25"/>
    <row r="9200" ht="11.25" x14ac:dyDescent="0.25"/>
    <row r="9201" ht="11.25" x14ac:dyDescent="0.25"/>
    <row r="9202" ht="11.25" x14ac:dyDescent="0.25"/>
    <row r="9203" ht="11.25" x14ac:dyDescent="0.25"/>
    <row r="9204" ht="11.25" x14ac:dyDescent="0.25"/>
    <row r="9205" ht="11.25" x14ac:dyDescent="0.25"/>
    <row r="9206" ht="11.25" x14ac:dyDescent="0.25"/>
    <row r="9207" ht="11.25" x14ac:dyDescent="0.25"/>
    <row r="9208" ht="11.25" x14ac:dyDescent="0.25"/>
    <row r="9209" ht="11.25" x14ac:dyDescent="0.25"/>
    <row r="9210" ht="11.25" x14ac:dyDescent="0.25"/>
    <row r="9211" ht="11.25" x14ac:dyDescent="0.25"/>
    <row r="9212" ht="11.25" x14ac:dyDescent="0.25"/>
    <row r="9213" ht="11.25" x14ac:dyDescent="0.25"/>
    <row r="9214" ht="11.25" x14ac:dyDescent="0.25"/>
    <row r="9215" ht="11.25" x14ac:dyDescent="0.25"/>
    <row r="9216" ht="11.25" x14ac:dyDescent="0.25"/>
    <row r="9217" ht="11.25" x14ac:dyDescent="0.25"/>
    <row r="9218" ht="11.25" x14ac:dyDescent="0.25"/>
    <row r="9219" ht="11.25" x14ac:dyDescent="0.25"/>
    <row r="9220" ht="11.25" x14ac:dyDescent="0.25"/>
    <row r="9221" ht="11.25" x14ac:dyDescent="0.25"/>
    <row r="9222" ht="11.25" x14ac:dyDescent="0.25"/>
    <row r="9223" ht="11.25" x14ac:dyDescent="0.25"/>
    <row r="9224" ht="11.25" x14ac:dyDescent="0.25"/>
    <row r="9225" ht="11.25" x14ac:dyDescent="0.25"/>
    <row r="9226" ht="11.25" x14ac:dyDescent="0.25"/>
    <row r="9227" ht="11.25" x14ac:dyDescent="0.25"/>
    <row r="9228" ht="11.25" x14ac:dyDescent="0.25"/>
    <row r="9229" ht="11.25" x14ac:dyDescent="0.25"/>
    <row r="9230" ht="11.25" x14ac:dyDescent="0.25"/>
    <row r="9231" ht="11.25" x14ac:dyDescent="0.25"/>
    <row r="9232" ht="11.25" x14ac:dyDescent="0.25"/>
    <row r="9233" ht="11.25" x14ac:dyDescent="0.25"/>
    <row r="9234" ht="11.25" x14ac:dyDescent="0.25"/>
    <row r="9235" ht="11.25" x14ac:dyDescent="0.25"/>
    <row r="9236" ht="11.25" x14ac:dyDescent="0.25"/>
    <row r="9237" ht="11.25" x14ac:dyDescent="0.25"/>
    <row r="9238" ht="11.25" x14ac:dyDescent="0.25"/>
    <row r="9239" ht="11.25" x14ac:dyDescent="0.25"/>
    <row r="9240" ht="11.25" x14ac:dyDescent="0.25"/>
    <row r="9241" ht="11.25" x14ac:dyDescent="0.25"/>
    <row r="9242" ht="11.25" x14ac:dyDescent="0.25"/>
    <row r="9243" ht="11.25" x14ac:dyDescent="0.25"/>
    <row r="9244" ht="11.25" x14ac:dyDescent="0.25"/>
    <row r="9245" ht="11.25" x14ac:dyDescent="0.25"/>
    <row r="9246" ht="11.25" x14ac:dyDescent="0.25"/>
    <row r="9247" ht="11.25" x14ac:dyDescent="0.25"/>
    <row r="9248" ht="11.25" x14ac:dyDescent="0.25"/>
    <row r="9249" ht="11.25" x14ac:dyDescent="0.25"/>
    <row r="9250" ht="11.25" x14ac:dyDescent="0.25"/>
    <row r="9251" ht="11.25" x14ac:dyDescent="0.25"/>
    <row r="9252" ht="11.25" x14ac:dyDescent="0.25"/>
    <row r="9253" ht="11.25" x14ac:dyDescent="0.25"/>
    <row r="9254" ht="11.25" x14ac:dyDescent="0.25"/>
    <row r="9255" ht="11.25" x14ac:dyDescent="0.25"/>
    <row r="9256" ht="11.25" x14ac:dyDescent="0.25"/>
    <row r="9257" ht="11.25" x14ac:dyDescent="0.25"/>
    <row r="9258" ht="11.25" x14ac:dyDescent="0.25"/>
    <row r="9259" ht="11.25" x14ac:dyDescent="0.25"/>
    <row r="9260" ht="11.25" x14ac:dyDescent="0.25"/>
    <row r="9261" ht="11.25" x14ac:dyDescent="0.25"/>
    <row r="9262" ht="11.25" x14ac:dyDescent="0.25"/>
    <row r="9263" ht="11.25" x14ac:dyDescent="0.25"/>
    <row r="9264" ht="11.25" x14ac:dyDescent="0.25"/>
    <row r="9265" ht="11.25" x14ac:dyDescent="0.25"/>
    <row r="9266" ht="11.25" x14ac:dyDescent="0.25"/>
    <row r="9267" ht="11.25" x14ac:dyDescent="0.25"/>
    <row r="9268" ht="11.25" x14ac:dyDescent="0.25"/>
    <row r="9269" ht="11.25" x14ac:dyDescent="0.25"/>
    <row r="9270" ht="11.25" x14ac:dyDescent="0.25"/>
    <row r="9271" ht="11.25" x14ac:dyDescent="0.25"/>
    <row r="9272" ht="11.25" x14ac:dyDescent="0.25"/>
    <row r="9273" ht="11.25" x14ac:dyDescent="0.25"/>
    <row r="9274" ht="11.25" x14ac:dyDescent="0.25"/>
    <row r="9275" ht="11.25" x14ac:dyDescent="0.25"/>
    <row r="9276" ht="11.25" x14ac:dyDescent="0.25"/>
    <row r="9277" ht="11.25" x14ac:dyDescent="0.25"/>
    <row r="9278" ht="11.25" x14ac:dyDescent="0.25"/>
    <row r="9279" ht="11.25" x14ac:dyDescent="0.25"/>
    <row r="9280" ht="11.25" x14ac:dyDescent="0.25"/>
    <row r="9281" ht="11.25" x14ac:dyDescent="0.25"/>
    <row r="9282" ht="11.25" x14ac:dyDescent="0.25"/>
    <row r="9283" ht="11.25" x14ac:dyDescent="0.25"/>
    <row r="9284" ht="11.25" x14ac:dyDescent="0.25"/>
    <row r="9285" ht="11.25" x14ac:dyDescent="0.25"/>
    <row r="9286" ht="11.25" x14ac:dyDescent="0.25"/>
    <row r="9287" ht="11.25" x14ac:dyDescent="0.25"/>
    <row r="9288" ht="11.25" x14ac:dyDescent="0.25"/>
    <row r="9289" ht="11.25" x14ac:dyDescent="0.25"/>
    <row r="9290" ht="11.25" x14ac:dyDescent="0.25"/>
    <row r="9291" ht="11.25" x14ac:dyDescent="0.25"/>
    <row r="9292" ht="11.25" x14ac:dyDescent="0.25"/>
    <row r="9293" ht="11.25" x14ac:dyDescent="0.25"/>
    <row r="9294" ht="11.25" x14ac:dyDescent="0.25"/>
    <row r="9295" ht="11.25" x14ac:dyDescent="0.25"/>
    <row r="9296" ht="11.25" x14ac:dyDescent="0.25"/>
    <row r="9297" ht="11.25" x14ac:dyDescent="0.25"/>
    <row r="9298" ht="11.25" x14ac:dyDescent="0.25"/>
    <row r="9299" ht="11.25" x14ac:dyDescent="0.25"/>
    <row r="9300" ht="11.25" x14ac:dyDescent="0.25"/>
    <row r="9301" ht="11.25" x14ac:dyDescent="0.25"/>
    <row r="9302" ht="11.25" x14ac:dyDescent="0.25"/>
    <row r="9303" ht="11.25" x14ac:dyDescent="0.25"/>
    <row r="9304" ht="11.25" x14ac:dyDescent="0.25"/>
    <row r="9305" ht="11.25" x14ac:dyDescent="0.25"/>
    <row r="9306" ht="11.25" x14ac:dyDescent="0.25"/>
    <row r="9307" ht="11.25" x14ac:dyDescent="0.25"/>
    <row r="9308" ht="11.25" x14ac:dyDescent="0.25"/>
    <row r="9309" ht="11.25" x14ac:dyDescent="0.25"/>
    <row r="9310" ht="11.25" x14ac:dyDescent="0.25"/>
    <row r="9311" ht="11.25" x14ac:dyDescent="0.25"/>
    <row r="9312" ht="11.25" x14ac:dyDescent="0.25"/>
    <row r="9313" ht="11.25" x14ac:dyDescent="0.25"/>
    <row r="9314" ht="11.25" x14ac:dyDescent="0.25"/>
    <row r="9315" ht="11.25" x14ac:dyDescent="0.25"/>
    <row r="9316" ht="11.25" x14ac:dyDescent="0.25"/>
    <row r="9317" ht="11.25" x14ac:dyDescent="0.25"/>
    <row r="9318" ht="11.25" x14ac:dyDescent="0.25"/>
    <row r="9319" ht="11.25" x14ac:dyDescent="0.25"/>
    <row r="9320" ht="11.25" x14ac:dyDescent="0.25"/>
    <row r="9321" ht="11.25" x14ac:dyDescent="0.25"/>
    <row r="9322" ht="11.25" x14ac:dyDescent="0.25"/>
    <row r="9323" ht="11.25" x14ac:dyDescent="0.25"/>
    <row r="9324" ht="11.25" x14ac:dyDescent="0.25"/>
    <row r="9325" ht="11.25" x14ac:dyDescent="0.25"/>
    <row r="9326" ht="11.25" x14ac:dyDescent="0.25"/>
    <row r="9327" ht="11.25" x14ac:dyDescent="0.25"/>
    <row r="9328" ht="11.25" x14ac:dyDescent="0.25"/>
    <row r="9329" ht="11.25" x14ac:dyDescent="0.25"/>
    <row r="9330" ht="11.25" x14ac:dyDescent="0.25"/>
    <row r="9331" ht="11.25" x14ac:dyDescent="0.25"/>
    <row r="9332" ht="11.25" x14ac:dyDescent="0.25"/>
    <row r="9333" ht="11.25" x14ac:dyDescent="0.25"/>
    <row r="9334" ht="11.25" x14ac:dyDescent="0.25"/>
    <row r="9335" ht="11.25" x14ac:dyDescent="0.25"/>
    <row r="9336" ht="11.25" x14ac:dyDescent="0.25"/>
    <row r="9337" ht="11.25" x14ac:dyDescent="0.25"/>
    <row r="9338" ht="11.25" x14ac:dyDescent="0.25"/>
    <row r="9339" ht="11.25" x14ac:dyDescent="0.25"/>
    <row r="9340" ht="11.25" x14ac:dyDescent="0.25"/>
    <row r="9341" ht="11.25" x14ac:dyDescent="0.25"/>
    <row r="9342" ht="11.25" x14ac:dyDescent="0.25"/>
    <row r="9343" ht="11.25" x14ac:dyDescent="0.25"/>
    <row r="9344" ht="11.25" x14ac:dyDescent="0.25"/>
    <row r="9345" ht="11.25" x14ac:dyDescent="0.25"/>
    <row r="9346" ht="11.25" x14ac:dyDescent="0.25"/>
    <row r="9347" ht="11.25" x14ac:dyDescent="0.25"/>
    <row r="9348" ht="11.25" x14ac:dyDescent="0.25"/>
    <row r="9349" ht="11.25" x14ac:dyDescent="0.25"/>
    <row r="9350" ht="11.25" x14ac:dyDescent="0.25"/>
    <row r="9351" ht="11.25" x14ac:dyDescent="0.25"/>
    <row r="9352" ht="11.25" x14ac:dyDescent="0.25"/>
    <row r="9353" ht="11.25" x14ac:dyDescent="0.25"/>
    <row r="9354" ht="11.25" x14ac:dyDescent="0.25"/>
    <row r="9355" ht="11.25" x14ac:dyDescent="0.25"/>
    <row r="9356" ht="11.25" x14ac:dyDescent="0.25"/>
    <row r="9357" ht="11.25" x14ac:dyDescent="0.25"/>
    <row r="9358" ht="11.25" x14ac:dyDescent="0.25"/>
    <row r="9359" ht="11.25" x14ac:dyDescent="0.25"/>
    <row r="9360" ht="11.25" x14ac:dyDescent="0.25"/>
    <row r="9361" ht="11.25" x14ac:dyDescent="0.25"/>
    <row r="9362" ht="11.25" x14ac:dyDescent="0.25"/>
    <row r="9363" ht="11.25" x14ac:dyDescent="0.25"/>
    <row r="9364" ht="11.25" x14ac:dyDescent="0.25"/>
    <row r="9365" ht="11.25" x14ac:dyDescent="0.25"/>
    <row r="9366" ht="11.25" x14ac:dyDescent="0.25"/>
    <row r="9367" ht="11.25" x14ac:dyDescent="0.25"/>
    <row r="9368" ht="11.25" x14ac:dyDescent="0.25"/>
    <row r="9369" ht="11.25" x14ac:dyDescent="0.25"/>
    <row r="9370" ht="11.25" x14ac:dyDescent="0.25"/>
    <row r="9371" ht="11.25" x14ac:dyDescent="0.25"/>
    <row r="9372" ht="11.25" x14ac:dyDescent="0.25"/>
    <row r="9373" ht="11.25" x14ac:dyDescent="0.25"/>
    <row r="9374" ht="11.25" x14ac:dyDescent="0.25"/>
    <row r="9375" ht="11.25" x14ac:dyDescent="0.25"/>
    <row r="9376" ht="11.25" x14ac:dyDescent="0.25"/>
    <row r="9377" ht="11.25" x14ac:dyDescent="0.25"/>
    <row r="9378" ht="11.25" x14ac:dyDescent="0.25"/>
    <row r="9379" ht="11.25" x14ac:dyDescent="0.25"/>
    <row r="9380" ht="11.25" x14ac:dyDescent="0.25"/>
    <row r="9381" ht="11.25" x14ac:dyDescent="0.25"/>
    <row r="9382" ht="11.25" x14ac:dyDescent="0.25"/>
    <row r="9383" ht="11.25" x14ac:dyDescent="0.25"/>
    <row r="9384" ht="11.25" x14ac:dyDescent="0.25"/>
    <row r="9385" ht="11.25" x14ac:dyDescent="0.25"/>
    <row r="9386" ht="11.25" x14ac:dyDescent="0.25"/>
    <row r="9387" ht="11.25" x14ac:dyDescent="0.25"/>
    <row r="9388" ht="11.25" x14ac:dyDescent="0.25"/>
    <row r="9389" ht="11.25" x14ac:dyDescent="0.25"/>
    <row r="9390" ht="11.25" x14ac:dyDescent="0.25"/>
    <row r="9391" ht="11.25" x14ac:dyDescent="0.25"/>
    <row r="9392" ht="11.25" x14ac:dyDescent="0.25"/>
    <row r="9393" ht="11.25" x14ac:dyDescent="0.25"/>
    <row r="9394" ht="11.25" x14ac:dyDescent="0.25"/>
    <row r="9395" ht="11.25" x14ac:dyDescent="0.25"/>
    <row r="9396" ht="11.25" x14ac:dyDescent="0.25"/>
    <row r="9397" ht="11.25" x14ac:dyDescent="0.25"/>
    <row r="9398" ht="11.25" x14ac:dyDescent="0.25"/>
    <row r="9399" ht="11.25" x14ac:dyDescent="0.25"/>
    <row r="9400" ht="11.25" x14ac:dyDescent="0.25"/>
    <row r="9401" ht="11.25" x14ac:dyDescent="0.25"/>
    <row r="9402" ht="11.25" x14ac:dyDescent="0.25"/>
    <row r="9403" ht="11.25" x14ac:dyDescent="0.25"/>
    <row r="9404" ht="11.25" x14ac:dyDescent="0.25"/>
    <row r="9405" ht="11.25" x14ac:dyDescent="0.25"/>
    <row r="9406" ht="11.25" x14ac:dyDescent="0.25"/>
    <row r="9407" ht="11.25" x14ac:dyDescent="0.25"/>
    <row r="9408" ht="11.25" x14ac:dyDescent="0.25"/>
    <row r="9409" ht="11.25" x14ac:dyDescent="0.25"/>
    <row r="9410" ht="11.25" x14ac:dyDescent="0.25"/>
    <row r="9411" ht="11.25" x14ac:dyDescent="0.25"/>
    <row r="9412" ht="11.25" x14ac:dyDescent="0.25"/>
    <row r="9413" ht="11.25" x14ac:dyDescent="0.25"/>
    <row r="9414" ht="11.25" x14ac:dyDescent="0.25"/>
    <row r="9415" ht="11.25" x14ac:dyDescent="0.25"/>
    <row r="9416" ht="11.25" x14ac:dyDescent="0.25"/>
    <row r="9417" ht="11.25" x14ac:dyDescent="0.25"/>
    <row r="9418" ht="11.25" x14ac:dyDescent="0.25"/>
    <row r="9419" ht="11.25" x14ac:dyDescent="0.25"/>
    <row r="9420" ht="11.25" x14ac:dyDescent="0.25"/>
    <row r="9421" ht="11.25" x14ac:dyDescent="0.25"/>
    <row r="9422" ht="11.25" x14ac:dyDescent="0.25"/>
    <row r="9423" ht="11.25" x14ac:dyDescent="0.25"/>
    <row r="9424" ht="11.25" x14ac:dyDescent="0.25"/>
    <row r="9425" ht="11.25" x14ac:dyDescent="0.25"/>
    <row r="9426" ht="11.25" x14ac:dyDescent="0.25"/>
    <row r="9427" ht="11.25" x14ac:dyDescent="0.25"/>
    <row r="9428" ht="11.25" x14ac:dyDescent="0.25"/>
    <row r="9429" ht="11.25" x14ac:dyDescent="0.25"/>
    <row r="9430" ht="11.25" x14ac:dyDescent="0.25"/>
    <row r="9431" ht="11.25" x14ac:dyDescent="0.25"/>
    <row r="9432" ht="11.25" x14ac:dyDescent="0.25"/>
    <row r="9433" ht="11.25" x14ac:dyDescent="0.25"/>
    <row r="9434" ht="11.25" x14ac:dyDescent="0.25"/>
    <row r="9435" ht="11.25" x14ac:dyDescent="0.25"/>
    <row r="9436" ht="11.25" x14ac:dyDescent="0.25"/>
    <row r="9437" ht="11.25" x14ac:dyDescent="0.25"/>
    <row r="9438" ht="11.25" x14ac:dyDescent="0.25"/>
    <row r="9439" ht="11.25" x14ac:dyDescent="0.25"/>
    <row r="9440" ht="11.25" x14ac:dyDescent="0.25"/>
    <row r="9441" ht="11.25" x14ac:dyDescent="0.25"/>
    <row r="9442" ht="11.25" x14ac:dyDescent="0.25"/>
    <row r="9443" ht="11.25" x14ac:dyDescent="0.25"/>
    <row r="9444" ht="11.25" x14ac:dyDescent="0.25"/>
    <row r="9445" ht="11.25" x14ac:dyDescent="0.25"/>
    <row r="9446" ht="11.25" x14ac:dyDescent="0.25"/>
    <row r="9447" ht="11.25" x14ac:dyDescent="0.25"/>
    <row r="9448" ht="11.25" x14ac:dyDescent="0.25"/>
    <row r="9449" ht="11.25" x14ac:dyDescent="0.25"/>
    <row r="9450" ht="11.25" x14ac:dyDescent="0.25"/>
    <row r="9451" ht="11.25" x14ac:dyDescent="0.25"/>
    <row r="9452" ht="11.25" x14ac:dyDescent="0.25"/>
    <row r="9453" ht="11.25" x14ac:dyDescent="0.25"/>
    <row r="9454" ht="11.25" x14ac:dyDescent="0.25"/>
    <row r="9455" ht="11.25" x14ac:dyDescent="0.25"/>
    <row r="9456" ht="11.25" x14ac:dyDescent="0.25"/>
    <row r="9457" ht="11.25" x14ac:dyDescent="0.25"/>
    <row r="9458" ht="11.25" x14ac:dyDescent="0.25"/>
    <row r="9459" ht="11.25" x14ac:dyDescent="0.25"/>
    <row r="9460" ht="11.25" x14ac:dyDescent="0.25"/>
    <row r="9461" ht="11.25" x14ac:dyDescent="0.25"/>
    <row r="9462" ht="11.25" x14ac:dyDescent="0.25"/>
    <row r="9463" ht="11.25" x14ac:dyDescent="0.25"/>
    <row r="9464" ht="11.25" x14ac:dyDescent="0.25"/>
    <row r="9465" ht="11.25" x14ac:dyDescent="0.25"/>
    <row r="9466" ht="11.25" x14ac:dyDescent="0.25"/>
    <row r="9467" ht="11.25" x14ac:dyDescent="0.25"/>
    <row r="9468" ht="11.25" x14ac:dyDescent="0.25"/>
    <row r="9469" ht="11.25" x14ac:dyDescent="0.25"/>
    <row r="9470" ht="11.25" x14ac:dyDescent="0.25"/>
    <row r="9471" ht="11.25" x14ac:dyDescent="0.25"/>
    <row r="9472" ht="11.25" x14ac:dyDescent="0.25"/>
    <row r="9473" ht="11.25" x14ac:dyDescent="0.25"/>
    <row r="9474" ht="11.25" x14ac:dyDescent="0.25"/>
    <row r="9475" ht="11.25" x14ac:dyDescent="0.25"/>
    <row r="9476" ht="11.25" x14ac:dyDescent="0.25"/>
    <row r="9477" ht="11.25" x14ac:dyDescent="0.25"/>
    <row r="9478" ht="11.25" x14ac:dyDescent="0.25"/>
    <row r="9479" ht="11.25" x14ac:dyDescent="0.25"/>
    <row r="9480" ht="11.25" x14ac:dyDescent="0.25"/>
    <row r="9481" ht="11.25" x14ac:dyDescent="0.25"/>
    <row r="9482" ht="11.25" x14ac:dyDescent="0.25"/>
    <row r="9483" ht="11.25" x14ac:dyDescent="0.25"/>
    <row r="9484" ht="11.25" x14ac:dyDescent="0.25"/>
    <row r="9485" ht="11.25" x14ac:dyDescent="0.25"/>
    <row r="9486" ht="11.25" x14ac:dyDescent="0.25"/>
    <row r="9487" ht="11.25" x14ac:dyDescent="0.25"/>
    <row r="9488" ht="11.25" x14ac:dyDescent="0.25"/>
    <row r="9489" ht="11.25" x14ac:dyDescent="0.25"/>
    <row r="9490" ht="11.25" x14ac:dyDescent="0.25"/>
    <row r="9491" ht="11.25" x14ac:dyDescent="0.25"/>
    <row r="9492" ht="11.25" x14ac:dyDescent="0.25"/>
    <row r="9493" ht="11.25" x14ac:dyDescent="0.25"/>
    <row r="9494" ht="11.25" x14ac:dyDescent="0.25"/>
    <row r="9495" ht="11.25" x14ac:dyDescent="0.25"/>
    <row r="9496" ht="11.25" x14ac:dyDescent="0.25"/>
    <row r="9497" ht="11.25" x14ac:dyDescent="0.25"/>
    <row r="9498" ht="11.25" x14ac:dyDescent="0.25"/>
    <row r="9499" ht="11.25" x14ac:dyDescent="0.25"/>
    <row r="9500" ht="11.25" x14ac:dyDescent="0.25"/>
    <row r="9501" ht="11.25" x14ac:dyDescent="0.25"/>
    <row r="9502" ht="11.25" x14ac:dyDescent="0.25"/>
    <row r="9503" ht="11.25" x14ac:dyDescent="0.25"/>
    <row r="9504" ht="11.25" x14ac:dyDescent="0.25"/>
    <row r="9505" ht="11.25" x14ac:dyDescent="0.25"/>
    <row r="9506" ht="11.25" x14ac:dyDescent="0.25"/>
    <row r="9507" ht="11.25" x14ac:dyDescent="0.25"/>
    <row r="9508" ht="11.25" x14ac:dyDescent="0.25"/>
    <row r="9509" ht="11.25" x14ac:dyDescent="0.25"/>
    <row r="9510" ht="11.25" x14ac:dyDescent="0.25"/>
    <row r="9511" ht="11.25" x14ac:dyDescent="0.25"/>
    <row r="9512" ht="11.25" x14ac:dyDescent="0.25"/>
    <row r="9513" ht="11.25" x14ac:dyDescent="0.25"/>
    <row r="9514" ht="11.25" x14ac:dyDescent="0.25"/>
    <row r="9515" ht="11.25" x14ac:dyDescent="0.25"/>
    <row r="9516" ht="11.25" x14ac:dyDescent="0.25"/>
    <row r="9517" ht="11.25" x14ac:dyDescent="0.25"/>
    <row r="9518" ht="11.25" x14ac:dyDescent="0.25"/>
    <row r="9519" ht="11.25" x14ac:dyDescent="0.25"/>
    <row r="9520" ht="11.25" x14ac:dyDescent="0.25"/>
    <row r="9521" ht="11.25" x14ac:dyDescent="0.25"/>
    <row r="9522" ht="11.25" x14ac:dyDescent="0.25"/>
    <row r="9523" ht="11.25" x14ac:dyDescent="0.25"/>
    <row r="9524" ht="11.25" x14ac:dyDescent="0.25"/>
    <row r="9525" ht="11.25" x14ac:dyDescent="0.25"/>
    <row r="9526" ht="11.25" x14ac:dyDescent="0.25"/>
    <row r="9527" ht="11.25" x14ac:dyDescent="0.25"/>
    <row r="9528" ht="11.25" x14ac:dyDescent="0.25"/>
    <row r="9529" ht="11.25" x14ac:dyDescent="0.25"/>
    <row r="9530" ht="11.25" x14ac:dyDescent="0.25"/>
    <row r="9531" ht="11.25" x14ac:dyDescent="0.25"/>
    <row r="9532" ht="11.25" x14ac:dyDescent="0.25"/>
    <row r="9533" ht="11.25" x14ac:dyDescent="0.25"/>
    <row r="9534" ht="11.25" x14ac:dyDescent="0.25"/>
    <row r="9535" ht="11.25" x14ac:dyDescent="0.25"/>
    <row r="9536" ht="11.25" x14ac:dyDescent="0.25"/>
    <row r="9537" ht="11.25" x14ac:dyDescent="0.25"/>
    <row r="9538" ht="11.25" x14ac:dyDescent="0.25"/>
    <row r="9539" ht="11.25" x14ac:dyDescent="0.25"/>
    <row r="9540" ht="11.25" x14ac:dyDescent="0.25"/>
    <row r="9541" ht="11.25" x14ac:dyDescent="0.25"/>
    <row r="9542" ht="11.25" x14ac:dyDescent="0.25"/>
    <row r="9543" ht="11.25" x14ac:dyDescent="0.25"/>
    <row r="9544" ht="11.25" x14ac:dyDescent="0.25"/>
    <row r="9545" ht="11.25" x14ac:dyDescent="0.25"/>
    <row r="9546" ht="11.25" x14ac:dyDescent="0.25"/>
    <row r="9547" ht="11.25" x14ac:dyDescent="0.25"/>
    <row r="9548" ht="11.25" x14ac:dyDescent="0.25"/>
    <row r="9549" ht="11.25" x14ac:dyDescent="0.25"/>
    <row r="9550" ht="11.25" x14ac:dyDescent="0.25"/>
    <row r="9551" ht="11.25" x14ac:dyDescent="0.25"/>
    <row r="9552" ht="11.25" x14ac:dyDescent="0.25"/>
    <row r="9553" ht="11.25" x14ac:dyDescent="0.25"/>
    <row r="9554" ht="11.25" x14ac:dyDescent="0.25"/>
    <row r="9555" ht="11.25" x14ac:dyDescent="0.25"/>
    <row r="9556" ht="11.25" x14ac:dyDescent="0.25"/>
    <row r="9557" ht="11.25" x14ac:dyDescent="0.25"/>
    <row r="9558" ht="11.25" x14ac:dyDescent="0.25"/>
    <row r="9559" ht="11.25" x14ac:dyDescent="0.25"/>
    <row r="9560" ht="11.25" x14ac:dyDescent="0.25"/>
    <row r="9561" ht="11.25" x14ac:dyDescent="0.25"/>
    <row r="9562" ht="11.25" x14ac:dyDescent="0.25"/>
    <row r="9563" ht="11.25" x14ac:dyDescent="0.25"/>
    <row r="9564" ht="11.25" x14ac:dyDescent="0.25"/>
    <row r="9565" ht="11.25" x14ac:dyDescent="0.25"/>
    <row r="9566" ht="11.25" x14ac:dyDescent="0.25"/>
    <row r="9567" ht="11.25" x14ac:dyDescent="0.25"/>
    <row r="9568" ht="11.25" x14ac:dyDescent="0.25"/>
    <row r="9569" ht="11.25" x14ac:dyDescent="0.25"/>
    <row r="9570" ht="11.25" x14ac:dyDescent="0.25"/>
    <row r="9571" ht="11.25" x14ac:dyDescent="0.25"/>
    <row r="9572" ht="11.25" x14ac:dyDescent="0.25"/>
    <row r="9573" ht="11.25" x14ac:dyDescent="0.25"/>
    <row r="9574" ht="11.25" x14ac:dyDescent="0.25"/>
    <row r="9575" ht="11.25" x14ac:dyDescent="0.25"/>
    <row r="9576" ht="11.25" x14ac:dyDescent="0.25"/>
    <row r="9577" ht="11.25" x14ac:dyDescent="0.25"/>
    <row r="9578" ht="11.25" x14ac:dyDescent="0.25"/>
    <row r="9579" ht="11.25" x14ac:dyDescent="0.25"/>
    <row r="9580" ht="11.25" x14ac:dyDescent="0.25"/>
    <row r="9581" ht="11.25" x14ac:dyDescent="0.25"/>
    <row r="9582" ht="11.25" x14ac:dyDescent="0.25"/>
    <row r="9583" ht="11.25" x14ac:dyDescent="0.25"/>
    <row r="9584" ht="11.25" x14ac:dyDescent="0.25"/>
    <row r="9585" ht="11.25" x14ac:dyDescent="0.25"/>
    <row r="9586" ht="11.25" x14ac:dyDescent="0.25"/>
    <row r="9587" ht="11.25" x14ac:dyDescent="0.25"/>
    <row r="9588" ht="11.25" x14ac:dyDescent="0.25"/>
    <row r="9589" ht="11.25" x14ac:dyDescent="0.25"/>
    <row r="9590" ht="11.25" x14ac:dyDescent="0.25"/>
    <row r="9591" ht="11.25" x14ac:dyDescent="0.25"/>
    <row r="9592" ht="11.25" x14ac:dyDescent="0.25"/>
    <row r="9593" ht="11.25" x14ac:dyDescent="0.25"/>
    <row r="9594" ht="11.25" x14ac:dyDescent="0.25"/>
    <row r="9595" ht="11.25" x14ac:dyDescent="0.25"/>
    <row r="9596" ht="11.25" x14ac:dyDescent="0.25"/>
    <row r="9597" ht="11.25" x14ac:dyDescent="0.25"/>
    <row r="9598" ht="11.25" x14ac:dyDescent="0.25"/>
    <row r="9599" ht="11.25" x14ac:dyDescent="0.25"/>
    <row r="9600" ht="11.25" x14ac:dyDescent="0.25"/>
    <row r="9601" ht="11.25" x14ac:dyDescent="0.25"/>
    <row r="9602" ht="11.25" x14ac:dyDescent="0.25"/>
    <row r="9603" ht="11.25" x14ac:dyDescent="0.25"/>
    <row r="9604" ht="11.25" x14ac:dyDescent="0.25"/>
    <row r="9605" ht="11.25" x14ac:dyDescent="0.25"/>
    <row r="9606" ht="11.25" x14ac:dyDescent="0.25"/>
    <row r="9607" ht="11.25" x14ac:dyDescent="0.25"/>
    <row r="9608" ht="11.25" x14ac:dyDescent="0.25"/>
    <row r="9609" ht="11.25" x14ac:dyDescent="0.25"/>
    <row r="9610" ht="11.25" x14ac:dyDescent="0.25"/>
    <row r="9611" ht="11.25" x14ac:dyDescent="0.25"/>
    <row r="9612" ht="11.25" x14ac:dyDescent="0.25"/>
    <row r="9613" ht="11.25" x14ac:dyDescent="0.25"/>
    <row r="9614" ht="11.25" x14ac:dyDescent="0.25"/>
    <row r="9615" ht="11.25" x14ac:dyDescent="0.25"/>
    <row r="9616" ht="11.25" x14ac:dyDescent="0.25"/>
    <row r="9617" ht="11.25" x14ac:dyDescent="0.25"/>
    <row r="9618" ht="11.25" x14ac:dyDescent="0.25"/>
    <row r="9619" ht="11.25" x14ac:dyDescent="0.25"/>
    <row r="9620" ht="11.25" x14ac:dyDescent="0.25"/>
    <row r="9621" ht="11.25" x14ac:dyDescent="0.25"/>
    <row r="9622" ht="11.25" x14ac:dyDescent="0.25"/>
    <row r="9623" ht="11.25" x14ac:dyDescent="0.25"/>
    <row r="9624" ht="11.25" x14ac:dyDescent="0.25"/>
    <row r="9625" ht="11.25" x14ac:dyDescent="0.25"/>
    <row r="9626" ht="11.25" x14ac:dyDescent="0.25"/>
    <row r="9627" ht="11.25" x14ac:dyDescent="0.25"/>
    <row r="9628" ht="11.25" x14ac:dyDescent="0.25"/>
    <row r="9629" ht="11.25" x14ac:dyDescent="0.25"/>
    <row r="9630" ht="11.25" x14ac:dyDescent="0.25"/>
    <row r="9631" ht="11.25" x14ac:dyDescent="0.25"/>
    <row r="9632" ht="11.25" x14ac:dyDescent="0.25"/>
    <row r="9633" ht="11.25" x14ac:dyDescent="0.25"/>
    <row r="9634" ht="11.25" x14ac:dyDescent="0.25"/>
    <row r="9635" ht="11.25" x14ac:dyDescent="0.25"/>
    <row r="9636" ht="11.25" x14ac:dyDescent="0.25"/>
    <row r="9637" ht="11.25" x14ac:dyDescent="0.25"/>
    <row r="9638" ht="11.25" x14ac:dyDescent="0.25"/>
    <row r="9639" ht="11.25" x14ac:dyDescent="0.25"/>
    <row r="9640" ht="11.25" x14ac:dyDescent="0.25"/>
    <row r="9641" ht="11.25" x14ac:dyDescent="0.25"/>
    <row r="9642" ht="11.25" x14ac:dyDescent="0.25"/>
    <row r="9643" ht="11.25" x14ac:dyDescent="0.25"/>
    <row r="9644" ht="11.25" x14ac:dyDescent="0.25"/>
    <row r="9645" ht="11.25" x14ac:dyDescent="0.25"/>
    <row r="9646" ht="11.25" x14ac:dyDescent="0.25"/>
    <row r="9647" ht="11.25" x14ac:dyDescent="0.25"/>
    <row r="9648" ht="11.25" x14ac:dyDescent="0.25"/>
    <row r="9649" ht="11.25" x14ac:dyDescent="0.25"/>
    <row r="9650" ht="11.25" x14ac:dyDescent="0.25"/>
    <row r="9651" ht="11.25" x14ac:dyDescent="0.25"/>
    <row r="9652" ht="11.25" x14ac:dyDescent="0.25"/>
    <row r="9653" ht="11.25" x14ac:dyDescent="0.25"/>
    <row r="9654" ht="11.25" x14ac:dyDescent="0.25"/>
    <row r="9655" ht="11.25" x14ac:dyDescent="0.25"/>
    <row r="9656" ht="11.25" x14ac:dyDescent="0.25"/>
    <row r="9657" ht="11.25" x14ac:dyDescent="0.25"/>
    <row r="9658" ht="11.25" x14ac:dyDescent="0.25"/>
    <row r="9659" ht="11.25" x14ac:dyDescent="0.25"/>
    <row r="9660" ht="11.25" x14ac:dyDescent="0.25"/>
    <row r="9661" ht="11.25" x14ac:dyDescent="0.25"/>
    <row r="9662" ht="11.25" x14ac:dyDescent="0.25"/>
    <row r="9663" ht="11.25" x14ac:dyDescent="0.25"/>
    <row r="9664" ht="11.25" x14ac:dyDescent="0.25"/>
    <row r="9665" ht="11.25" x14ac:dyDescent="0.25"/>
    <row r="9666" ht="11.25" x14ac:dyDescent="0.25"/>
    <row r="9667" ht="11.25" x14ac:dyDescent="0.25"/>
    <row r="9668" ht="11.25" x14ac:dyDescent="0.25"/>
    <row r="9669" ht="11.25" x14ac:dyDescent="0.25"/>
    <row r="9670" ht="11.25" x14ac:dyDescent="0.25"/>
    <row r="9671" ht="11.25" x14ac:dyDescent="0.25"/>
    <row r="9672" ht="11.25" x14ac:dyDescent="0.25"/>
    <row r="9673" ht="11.25" x14ac:dyDescent="0.25"/>
    <row r="9674" ht="11.25" x14ac:dyDescent="0.25"/>
    <row r="9675" ht="11.25" x14ac:dyDescent="0.25"/>
    <row r="9676" ht="11.25" x14ac:dyDescent="0.25"/>
    <row r="9677" ht="11.25" x14ac:dyDescent="0.25"/>
    <row r="9678" ht="11.25" x14ac:dyDescent="0.25"/>
    <row r="9679" ht="11.25" x14ac:dyDescent="0.25"/>
    <row r="9680" ht="11.25" x14ac:dyDescent="0.25"/>
    <row r="9681" ht="11.25" x14ac:dyDescent="0.25"/>
    <row r="9682" ht="11.25" x14ac:dyDescent="0.25"/>
    <row r="9683" ht="11.25" x14ac:dyDescent="0.25"/>
    <row r="9684" ht="11.25" x14ac:dyDescent="0.25"/>
    <row r="9685" ht="11.25" x14ac:dyDescent="0.25"/>
    <row r="9686" ht="11.25" x14ac:dyDescent="0.25"/>
    <row r="9687" ht="11.25" x14ac:dyDescent="0.25"/>
    <row r="9688" ht="11.25" x14ac:dyDescent="0.25"/>
    <row r="9689" ht="11.25" x14ac:dyDescent="0.25"/>
    <row r="9690" ht="11.25" x14ac:dyDescent="0.25"/>
    <row r="9691" ht="11.25" x14ac:dyDescent="0.25"/>
    <row r="9692" ht="11.25" x14ac:dyDescent="0.25"/>
    <row r="9693" ht="11.25" x14ac:dyDescent="0.25"/>
    <row r="9694" ht="11.25" x14ac:dyDescent="0.25"/>
    <row r="9695" ht="11.25" x14ac:dyDescent="0.25"/>
    <row r="9696" ht="11.25" x14ac:dyDescent="0.25"/>
    <row r="9697" ht="11.25" x14ac:dyDescent="0.25"/>
    <row r="9698" ht="11.25" x14ac:dyDescent="0.25"/>
    <row r="9699" ht="11.25" x14ac:dyDescent="0.25"/>
    <row r="9700" ht="11.25" x14ac:dyDescent="0.25"/>
    <row r="9701" ht="11.25" x14ac:dyDescent="0.25"/>
    <row r="9702" ht="11.25" x14ac:dyDescent="0.25"/>
    <row r="9703" ht="11.25" x14ac:dyDescent="0.25"/>
    <row r="9704" ht="11.25" x14ac:dyDescent="0.25"/>
    <row r="9705" ht="11.25" x14ac:dyDescent="0.25"/>
    <row r="9706" ht="11.25" x14ac:dyDescent="0.25"/>
    <row r="9707" ht="11.25" x14ac:dyDescent="0.25"/>
    <row r="9708" ht="11.25" x14ac:dyDescent="0.25"/>
    <row r="9709" ht="11.25" x14ac:dyDescent="0.25"/>
    <row r="9710" ht="11.25" x14ac:dyDescent="0.25"/>
    <row r="9711" ht="11.25" x14ac:dyDescent="0.25"/>
    <row r="9712" ht="11.25" x14ac:dyDescent="0.25"/>
    <row r="9713" ht="11.25" x14ac:dyDescent="0.25"/>
    <row r="9714" ht="11.25" x14ac:dyDescent="0.25"/>
    <row r="9715" ht="11.25" x14ac:dyDescent="0.25"/>
    <row r="9716" ht="11.25" x14ac:dyDescent="0.25"/>
    <row r="9717" ht="11.25" x14ac:dyDescent="0.25"/>
    <row r="9718" ht="11.25" x14ac:dyDescent="0.25"/>
    <row r="9719" ht="11.25" x14ac:dyDescent="0.25"/>
    <row r="9720" ht="11.25" x14ac:dyDescent="0.25"/>
    <row r="9721" ht="11.25" x14ac:dyDescent="0.25"/>
    <row r="9722" ht="11.25" x14ac:dyDescent="0.25"/>
    <row r="9723" ht="11.25" x14ac:dyDescent="0.25"/>
    <row r="9724" ht="11.25" x14ac:dyDescent="0.25"/>
    <row r="9725" ht="11.25" x14ac:dyDescent="0.25"/>
    <row r="9726" ht="11.25" x14ac:dyDescent="0.25"/>
    <row r="9727" ht="11.25" x14ac:dyDescent="0.25"/>
    <row r="9728" ht="11.25" x14ac:dyDescent="0.25"/>
    <row r="9729" ht="11.25" x14ac:dyDescent="0.25"/>
    <row r="9730" ht="11.25" x14ac:dyDescent="0.25"/>
    <row r="9731" ht="11.25" x14ac:dyDescent="0.25"/>
    <row r="9732" ht="11.25" x14ac:dyDescent="0.25"/>
    <row r="9733" ht="11.25" x14ac:dyDescent="0.25"/>
    <row r="9734" ht="11.25" x14ac:dyDescent="0.25"/>
    <row r="9735" ht="11.25" x14ac:dyDescent="0.25"/>
    <row r="9736" ht="11.25" x14ac:dyDescent="0.25"/>
    <row r="9737" ht="11.25" x14ac:dyDescent="0.25"/>
    <row r="9738" ht="11.25" x14ac:dyDescent="0.25"/>
    <row r="9739" ht="11.25" x14ac:dyDescent="0.25"/>
    <row r="9740" ht="11.25" x14ac:dyDescent="0.25"/>
    <row r="9741" ht="11.25" x14ac:dyDescent="0.25"/>
    <row r="9742" ht="11.25" x14ac:dyDescent="0.25"/>
    <row r="9743" ht="11.25" x14ac:dyDescent="0.25"/>
    <row r="9744" ht="11.25" x14ac:dyDescent="0.25"/>
    <row r="9745" ht="11.25" x14ac:dyDescent="0.25"/>
    <row r="9746" ht="11.25" x14ac:dyDescent="0.25"/>
    <row r="9747" ht="11.25" x14ac:dyDescent="0.25"/>
    <row r="9748" ht="11.25" x14ac:dyDescent="0.25"/>
    <row r="9749" ht="11.25" x14ac:dyDescent="0.25"/>
    <row r="9750" ht="11.25" x14ac:dyDescent="0.25"/>
    <row r="9751" ht="11.25" x14ac:dyDescent="0.25"/>
    <row r="9752" ht="11.25" x14ac:dyDescent="0.25"/>
    <row r="9753" ht="11.25" x14ac:dyDescent="0.25"/>
    <row r="9754" ht="11.25" x14ac:dyDescent="0.25"/>
    <row r="9755" ht="11.25" x14ac:dyDescent="0.25"/>
    <row r="9756" ht="11.25" x14ac:dyDescent="0.25"/>
    <row r="9757" ht="11.25" x14ac:dyDescent="0.25"/>
    <row r="9758" ht="11.25" x14ac:dyDescent="0.25"/>
    <row r="9759" ht="11.25" x14ac:dyDescent="0.25"/>
    <row r="9760" ht="11.25" x14ac:dyDescent="0.25"/>
    <row r="9761" ht="11.25" x14ac:dyDescent="0.25"/>
    <row r="9762" ht="11.25" x14ac:dyDescent="0.25"/>
    <row r="9763" ht="11.25" x14ac:dyDescent="0.25"/>
    <row r="9764" ht="11.25" x14ac:dyDescent="0.25"/>
    <row r="9765" ht="11.25" x14ac:dyDescent="0.25"/>
    <row r="9766" ht="11.25" x14ac:dyDescent="0.25"/>
    <row r="9767" ht="11.25" x14ac:dyDescent="0.25"/>
    <row r="9768" ht="11.25" x14ac:dyDescent="0.25"/>
    <row r="9769" ht="11.25" x14ac:dyDescent="0.25"/>
    <row r="9770" ht="11.25" x14ac:dyDescent="0.25"/>
    <row r="9771" ht="11.25" x14ac:dyDescent="0.25"/>
    <row r="9772" ht="11.25" x14ac:dyDescent="0.25"/>
    <row r="9773" ht="11.25" x14ac:dyDescent="0.25"/>
    <row r="9774" ht="11.25" x14ac:dyDescent="0.25"/>
    <row r="9775" ht="11.25" x14ac:dyDescent="0.25"/>
    <row r="9776" ht="11.25" x14ac:dyDescent="0.25"/>
    <row r="9777" ht="11.25" x14ac:dyDescent="0.25"/>
    <row r="9778" ht="11.25" x14ac:dyDescent="0.25"/>
    <row r="9779" ht="11.25" x14ac:dyDescent="0.25"/>
    <row r="9780" ht="11.25" x14ac:dyDescent="0.25"/>
    <row r="9781" ht="11.25" x14ac:dyDescent="0.25"/>
    <row r="9782" ht="11.25" x14ac:dyDescent="0.25"/>
    <row r="9783" ht="11.25" x14ac:dyDescent="0.25"/>
    <row r="9784" ht="11.25" x14ac:dyDescent="0.25"/>
    <row r="9785" ht="11.25" x14ac:dyDescent="0.25"/>
    <row r="9786" ht="11.25" x14ac:dyDescent="0.25"/>
    <row r="9787" ht="11.25" x14ac:dyDescent="0.25"/>
    <row r="9788" ht="11.25" x14ac:dyDescent="0.25"/>
    <row r="9789" ht="11.25" x14ac:dyDescent="0.25"/>
    <row r="9790" ht="11.25" x14ac:dyDescent="0.25"/>
    <row r="9791" ht="11.25" x14ac:dyDescent="0.25"/>
    <row r="9792" ht="11.25" x14ac:dyDescent="0.25"/>
    <row r="9793" ht="11.25" x14ac:dyDescent="0.25"/>
    <row r="9794" ht="11.25" x14ac:dyDescent="0.25"/>
    <row r="9795" ht="11.25" x14ac:dyDescent="0.25"/>
    <row r="9796" ht="11.25" x14ac:dyDescent="0.25"/>
    <row r="9797" ht="11.25" x14ac:dyDescent="0.25"/>
    <row r="9798" ht="11.25" x14ac:dyDescent="0.25"/>
    <row r="9799" ht="11.25" x14ac:dyDescent="0.25"/>
    <row r="9800" ht="11.25" x14ac:dyDescent="0.25"/>
    <row r="9801" ht="11.25" x14ac:dyDescent="0.25"/>
    <row r="9802" ht="11.25" x14ac:dyDescent="0.25"/>
    <row r="9803" ht="11.25" x14ac:dyDescent="0.25"/>
    <row r="9804" ht="11.25" x14ac:dyDescent="0.25"/>
    <row r="9805" ht="11.25" x14ac:dyDescent="0.25"/>
    <row r="9806" ht="11.25" x14ac:dyDescent="0.25"/>
    <row r="9807" ht="11.25" x14ac:dyDescent="0.25"/>
    <row r="9808" ht="11.25" x14ac:dyDescent="0.25"/>
    <row r="9809" ht="11.25" x14ac:dyDescent="0.25"/>
    <row r="9810" ht="11.25" x14ac:dyDescent="0.25"/>
    <row r="9811" ht="11.25" x14ac:dyDescent="0.25"/>
    <row r="9812" ht="11.25" x14ac:dyDescent="0.25"/>
    <row r="9813" ht="11.25" x14ac:dyDescent="0.25"/>
    <row r="9814" ht="11.25" x14ac:dyDescent="0.25"/>
    <row r="9815" ht="11.25" x14ac:dyDescent="0.25"/>
    <row r="9816" ht="11.25" x14ac:dyDescent="0.25"/>
    <row r="9817" ht="11.25" x14ac:dyDescent="0.25"/>
    <row r="9818" ht="11.25" x14ac:dyDescent="0.25"/>
    <row r="9819" ht="11.25" x14ac:dyDescent="0.25"/>
    <row r="9820" ht="11.25" x14ac:dyDescent="0.25"/>
    <row r="9821" ht="11.25" x14ac:dyDescent="0.25"/>
    <row r="9822" ht="11.25" x14ac:dyDescent="0.25"/>
    <row r="9823" ht="11.25" x14ac:dyDescent="0.25"/>
    <row r="9824" ht="11.25" x14ac:dyDescent="0.25"/>
    <row r="9825" ht="11.25" x14ac:dyDescent="0.25"/>
    <row r="9826" ht="11.25" x14ac:dyDescent="0.25"/>
    <row r="9827" ht="11.25" x14ac:dyDescent="0.25"/>
    <row r="9828" ht="11.25" x14ac:dyDescent="0.25"/>
    <row r="9829" ht="11.25" x14ac:dyDescent="0.25"/>
    <row r="9830" ht="11.25" x14ac:dyDescent="0.25"/>
    <row r="9831" ht="11.25" x14ac:dyDescent="0.25"/>
    <row r="9832" ht="11.25" x14ac:dyDescent="0.25"/>
    <row r="9833" ht="11.25" x14ac:dyDescent="0.25"/>
    <row r="9834" ht="11.25" x14ac:dyDescent="0.25"/>
    <row r="9835" ht="11.25" x14ac:dyDescent="0.25"/>
    <row r="9836" ht="11.25" x14ac:dyDescent="0.25"/>
    <row r="9837" ht="11.25" x14ac:dyDescent="0.25"/>
    <row r="9838" ht="11.25" x14ac:dyDescent="0.25"/>
    <row r="9839" ht="11.25" x14ac:dyDescent="0.25"/>
    <row r="9840" ht="11.25" x14ac:dyDescent="0.25"/>
    <row r="9841" ht="11.25" x14ac:dyDescent="0.25"/>
    <row r="9842" ht="11.25" x14ac:dyDescent="0.25"/>
    <row r="9843" ht="11.25" x14ac:dyDescent="0.25"/>
    <row r="9844" ht="11.25" x14ac:dyDescent="0.25"/>
    <row r="9845" ht="11.25" x14ac:dyDescent="0.25"/>
    <row r="9846" ht="11.25" x14ac:dyDescent="0.25"/>
    <row r="9847" ht="11.25" x14ac:dyDescent="0.25"/>
    <row r="9848" ht="11.25" x14ac:dyDescent="0.25"/>
    <row r="9849" ht="11.25" x14ac:dyDescent="0.25"/>
    <row r="9850" ht="11.25" x14ac:dyDescent="0.25"/>
    <row r="9851" ht="11.25" x14ac:dyDescent="0.25"/>
    <row r="9852" ht="11.25" x14ac:dyDescent="0.25"/>
    <row r="9853" ht="11.25" x14ac:dyDescent="0.25"/>
    <row r="9854" ht="11.25" x14ac:dyDescent="0.25"/>
    <row r="9855" ht="11.25" x14ac:dyDescent="0.25"/>
    <row r="9856" ht="11.25" x14ac:dyDescent="0.25"/>
    <row r="9857" ht="11.25" x14ac:dyDescent="0.25"/>
    <row r="9858" ht="11.25" x14ac:dyDescent="0.25"/>
    <row r="9859" ht="11.25" x14ac:dyDescent="0.25"/>
    <row r="9860" ht="11.25" x14ac:dyDescent="0.25"/>
    <row r="9861" ht="11.25" x14ac:dyDescent="0.25"/>
    <row r="9862" ht="11.25" x14ac:dyDescent="0.25"/>
    <row r="9863" ht="11.25" x14ac:dyDescent="0.25"/>
    <row r="9864" ht="11.25" x14ac:dyDescent="0.25"/>
    <row r="9865" ht="11.25" x14ac:dyDescent="0.25"/>
    <row r="9866" ht="11.25" x14ac:dyDescent="0.25"/>
    <row r="9867" ht="11.25" x14ac:dyDescent="0.25"/>
    <row r="9868" ht="11.25" x14ac:dyDescent="0.25"/>
    <row r="9869" ht="11.25" x14ac:dyDescent="0.25"/>
    <row r="9870" ht="11.25" x14ac:dyDescent="0.25"/>
    <row r="9871" ht="11.25" x14ac:dyDescent="0.25"/>
    <row r="9872" ht="11.25" x14ac:dyDescent="0.25"/>
    <row r="9873" ht="11.25" x14ac:dyDescent="0.25"/>
    <row r="9874" ht="11.25" x14ac:dyDescent="0.25"/>
    <row r="9875" ht="11.25" x14ac:dyDescent="0.25"/>
    <row r="9876" ht="11.25" x14ac:dyDescent="0.25"/>
    <row r="9877" ht="11.25" x14ac:dyDescent="0.25"/>
    <row r="9878" ht="11.25" x14ac:dyDescent="0.25"/>
    <row r="9879" ht="11.25" x14ac:dyDescent="0.25"/>
    <row r="9880" ht="11.25" x14ac:dyDescent="0.25"/>
    <row r="9881" ht="11.25" x14ac:dyDescent="0.25"/>
    <row r="9882" ht="11.25" x14ac:dyDescent="0.25"/>
    <row r="9883" ht="11.25" x14ac:dyDescent="0.25"/>
    <row r="9884" ht="11.25" x14ac:dyDescent="0.25"/>
    <row r="9885" ht="11.25" x14ac:dyDescent="0.25"/>
    <row r="9886" ht="11.25" x14ac:dyDescent="0.25"/>
    <row r="9887" ht="11.25" x14ac:dyDescent="0.25"/>
    <row r="9888" ht="11.25" x14ac:dyDescent="0.25"/>
    <row r="9889" ht="11.25" x14ac:dyDescent="0.25"/>
    <row r="9890" ht="11.25" x14ac:dyDescent="0.25"/>
    <row r="9891" ht="11.25" x14ac:dyDescent="0.25"/>
    <row r="9892" ht="11.25" x14ac:dyDescent="0.25"/>
    <row r="9893" ht="11.25" x14ac:dyDescent="0.25"/>
    <row r="9894" ht="11.25" x14ac:dyDescent="0.25"/>
    <row r="9895" ht="11.25" x14ac:dyDescent="0.25"/>
    <row r="9896" ht="11.25" x14ac:dyDescent="0.25"/>
    <row r="9897" ht="11.25" x14ac:dyDescent="0.25"/>
    <row r="9898" ht="11.25" x14ac:dyDescent="0.25"/>
    <row r="9899" ht="11.25" x14ac:dyDescent="0.25"/>
    <row r="9900" ht="11.25" x14ac:dyDescent="0.25"/>
    <row r="9901" ht="11.25" x14ac:dyDescent="0.25"/>
    <row r="9902" ht="11.25" x14ac:dyDescent="0.25"/>
    <row r="9903" ht="11.25" x14ac:dyDescent="0.25"/>
    <row r="9904" ht="11.25" x14ac:dyDescent="0.25"/>
    <row r="9905" ht="11.25" x14ac:dyDescent="0.25"/>
    <row r="9906" ht="11.25" x14ac:dyDescent="0.25"/>
    <row r="9907" ht="11.25" x14ac:dyDescent="0.25"/>
    <row r="9908" ht="11.25" x14ac:dyDescent="0.25"/>
    <row r="9909" ht="11.25" x14ac:dyDescent="0.25"/>
    <row r="9910" ht="11.25" x14ac:dyDescent="0.25"/>
    <row r="9911" ht="11.25" x14ac:dyDescent="0.25"/>
    <row r="9912" ht="11.25" x14ac:dyDescent="0.25"/>
    <row r="9913" ht="11.25" x14ac:dyDescent="0.25"/>
    <row r="9914" ht="11.25" x14ac:dyDescent="0.25"/>
    <row r="9915" ht="11.25" x14ac:dyDescent="0.25"/>
    <row r="9916" ht="11.25" x14ac:dyDescent="0.25"/>
    <row r="9917" ht="11.25" x14ac:dyDescent="0.25"/>
    <row r="9918" ht="11.25" x14ac:dyDescent="0.25"/>
    <row r="9919" ht="11.25" x14ac:dyDescent="0.25"/>
    <row r="9920" ht="11.25" x14ac:dyDescent="0.25"/>
    <row r="9921" ht="11.25" x14ac:dyDescent="0.25"/>
    <row r="9922" ht="11.25" x14ac:dyDescent="0.25"/>
    <row r="9923" ht="11.25" x14ac:dyDescent="0.25"/>
    <row r="9924" ht="11.25" x14ac:dyDescent="0.25"/>
    <row r="9925" ht="11.25" x14ac:dyDescent="0.25"/>
    <row r="9926" ht="11.25" x14ac:dyDescent="0.25"/>
    <row r="9927" ht="11.25" x14ac:dyDescent="0.25"/>
    <row r="9928" ht="11.25" x14ac:dyDescent="0.25"/>
    <row r="9929" ht="11.25" x14ac:dyDescent="0.25"/>
    <row r="9930" ht="11.25" x14ac:dyDescent="0.25"/>
    <row r="9931" ht="11.25" x14ac:dyDescent="0.25"/>
    <row r="9932" ht="11.25" x14ac:dyDescent="0.25"/>
    <row r="9933" ht="11.25" x14ac:dyDescent="0.25"/>
    <row r="9934" ht="11.25" x14ac:dyDescent="0.25"/>
    <row r="9935" ht="11.25" x14ac:dyDescent="0.25"/>
    <row r="9936" ht="11.25" x14ac:dyDescent="0.25"/>
    <row r="9937" ht="11.25" x14ac:dyDescent="0.25"/>
    <row r="9938" ht="11.25" x14ac:dyDescent="0.25"/>
    <row r="9939" ht="11.25" x14ac:dyDescent="0.25"/>
    <row r="9940" ht="11.25" x14ac:dyDescent="0.25"/>
    <row r="9941" ht="11.25" x14ac:dyDescent="0.25"/>
    <row r="9942" ht="11.25" x14ac:dyDescent="0.25"/>
    <row r="9943" ht="11.25" x14ac:dyDescent="0.25"/>
    <row r="9944" ht="11.25" x14ac:dyDescent="0.25"/>
    <row r="9945" ht="11.25" x14ac:dyDescent="0.25"/>
    <row r="9946" ht="11.25" x14ac:dyDescent="0.25"/>
    <row r="9947" ht="11.25" x14ac:dyDescent="0.25"/>
    <row r="9948" ht="11.25" x14ac:dyDescent="0.25"/>
    <row r="9949" ht="11.25" x14ac:dyDescent="0.25"/>
    <row r="9950" ht="11.25" x14ac:dyDescent="0.25"/>
    <row r="9951" ht="11.25" x14ac:dyDescent="0.25"/>
    <row r="9952" ht="11.25" x14ac:dyDescent="0.25"/>
    <row r="9953" ht="11.25" x14ac:dyDescent="0.25"/>
    <row r="9954" ht="11.25" x14ac:dyDescent="0.25"/>
    <row r="9955" ht="11.25" x14ac:dyDescent="0.25"/>
    <row r="9956" ht="11.25" x14ac:dyDescent="0.25"/>
    <row r="9957" ht="11.25" x14ac:dyDescent="0.25"/>
    <row r="9958" ht="11.25" x14ac:dyDescent="0.25"/>
    <row r="9959" ht="11.25" x14ac:dyDescent="0.25"/>
    <row r="9960" ht="11.25" x14ac:dyDescent="0.25"/>
    <row r="9961" ht="11.25" x14ac:dyDescent="0.25"/>
    <row r="9962" ht="11.25" x14ac:dyDescent="0.25"/>
    <row r="9963" ht="11.25" x14ac:dyDescent="0.25"/>
    <row r="9964" ht="11.25" x14ac:dyDescent="0.25"/>
    <row r="9965" ht="11.25" x14ac:dyDescent="0.25"/>
    <row r="9966" ht="11.25" x14ac:dyDescent="0.25"/>
    <row r="9967" ht="11.25" x14ac:dyDescent="0.25"/>
    <row r="9968" ht="11.25" x14ac:dyDescent="0.25"/>
    <row r="9969" ht="11.25" x14ac:dyDescent="0.25"/>
    <row r="9970" ht="11.25" x14ac:dyDescent="0.25"/>
    <row r="9971" ht="11.25" x14ac:dyDescent="0.25"/>
    <row r="9972" ht="11.25" x14ac:dyDescent="0.25"/>
    <row r="9973" ht="11.25" x14ac:dyDescent="0.25"/>
    <row r="9974" ht="11.25" x14ac:dyDescent="0.25"/>
    <row r="9975" ht="11.25" x14ac:dyDescent="0.25"/>
    <row r="9976" ht="11.25" x14ac:dyDescent="0.25"/>
    <row r="9977" ht="11.25" x14ac:dyDescent="0.25"/>
    <row r="9978" ht="11.25" x14ac:dyDescent="0.25"/>
    <row r="9979" ht="11.25" x14ac:dyDescent="0.25"/>
    <row r="9980" ht="11.25" x14ac:dyDescent="0.25"/>
    <row r="9981" ht="11.25" x14ac:dyDescent="0.25"/>
    <row r="9982" ht="11.25" x14ac:dyDescent="0.25"/>
    <row r="9983" ht="11.25" x14ac:dyDescent="0.25"/>
    <row r="9984" ht="11.25" x14ac:dyDescent="0.25"/>
    <row r="9985" ht="11.25" x14ac:dyDescent="0.25"/>
    <row r="9986" ht="11.25" x14ac:dyDescent="0.25"/>
    <row r="9987" ht="11.25" x14ac:dyDescent="0.25"/>
    <row r="9988" ht="11.25" x14ac:dyDescent="0.25"/>
    <row r="9989" ht="11.25" x14ac:dyDescent="0.25"/>
    <row r="9990" ht="11.25" x14ac:dyDescent="0.25"/>
    <row r="9991" ht="11.25" x14ac:dyDescent="0.25"/>
    <row r="9992" ht="11.25" x14ac:dyDescent="0.25"/>
    <row r="9993" ht="11.25" x14ac:dyDescent="0.25"/>
    <row r="9994" ht="11.25" x14ac:dyDescent="0.25"/>
    <row r="9995" ht="11.25" x14ac:dyDescent="0.25"/>
    <row r="9996" ht="11.25" x14ac:dyDescent="0.25"/>
    <row r="9997" ht="11.25" x14ac:dyDescent="0.25"/>
    <row r="9998" ht="11.25" x14ac:dyDescent="0.25"/>
    <row r="9999" ht="11.25" x14ac:dyDescent="0.25"/>
    <row r="10000" ht="11.25" x14ac:dyDescent="0.25"/>
    <row r="10001" ht="11.25" x14ac:dyDescent="0.25"/>
    <row r="10002" ht="11.25" x14ac:dyDescent="0.25"/>
    <row r="10003" ht="11.25" x14ac:dyDescent="0.25"/>
    <row r="10004" ht="11.25" x14ac:dyDescent="0.25"/>
    <row r="10005" ht="11.25" x14ac:dyDescent="0.25"/>
    <row r="10006" ht="11.25" x14ac:dyDescent="0.25"/>
    <row r="10007" ht="11.25" x14ac:dyDescent="0.25"/>
    <row r="10008" ht="11.25" x14ac:dyDescent="0.25"/>
    <row r="10009" ht="11.25" x14ac:dyDescent="0.25"/>
    <row r="10010" ht="11.25" x14ac:dyDescent="0.25"/>
    <row r="10011" ht="11.25" x14ac:dyDescent="0.25"/>
    <row r="10012" ht="11.25" x14ac:dyDescent="0.25"/>
    <row r="10013" ht="11.25" x14ac:dyDescent="0.25"/>
    <row r="10014" ht="11.25" x14ac:dyDescent="0.25"/>
    <row r="10015" ht="11.25" x14ac:dyDescent="0.25"/>
    <row r="10016" ht="11.25" x14ac:dyDescent="0.25"/>
    <row r="10017" ht="11.25" x14ac:dyDescent="0.25"/>
    <row r="10018" ht="11.25" x14ac:dyDescent="0.25"/>
    <row r="10019" ht="11.25" x14ac:dyDescent="0.25"/>
    <row r="10020" ht="11.25" x14ac:dyDescent="0.25"/>
    <row r="10021" ht="11.25" x14ac:dyDescent="0.25"/>
    <row r="10022" ht="11.25" x14ac:dyDescent="0.25"/>
    <row r="10023" ht="11.25" x14ac:dyDescent="0.25"/>
    <row r="10024" ht="11.25" x14ac:dyDescent="0.25"/>
    <row r="10025" ht="11.25" x14ac:dyDescent="0.25"/>
    <row r="10026" ht="11.25" x14ac:dyDescent="0.25"/>
    <row r="10027" ht="11.25" x14ac:dyDescent="0.25"/>
    <row r="10028" ht="11.25" x14ac:dyDescent="0.25"/>
    <row r="10029" ht="11.25" x14ac:dyDescent="0.25"/>
    <row r="10030" ht="11.25" x14ac:dyDescent="0.25"/>
    <row r="10031" ht="11.25" x14ac:dyDescent="0.25"/>
    <row r="10032" ht="11.25" x14ac:dyDescent="0.25"/>
    <row r="10033" ht="11.25" x14ac:dyDescent="0.25"/>
    <row r="10034" ht="11.25" x14ac:dyDescent="0.25"/>
    <row r="10035" ht="11.25" x14ac:dyDescent="0.25"/>
    <row r="10036" ht="11.25" x14ac:dyDescent="0.25"/>
    <row r="10037" ht="11.25" x14ac:dyDescent="0.25"/>
    <row r="10038" ht="11.25" x14ac:dyDescent="0.25"/>
    <row r="10039" ht="11.25" x14ac:dyDescent="0.25"/>
    <row r="10040" ht="11.25" x14ac:dyDescent="0.25"/>
    <row r="10041" ht="11.25" x14ac:dyDescent="0.25"/>
    <row r="10042" ht="11.25" x14ac:dyDescent="0.25"/>
    <row r="10043" ht="11.25" x14ac:dyDescent="0.25"/>
    <row r="10044" ht="11.25" x14ac:dyDescent="0.25"/>
    <row r="10045" ht="11.25" x14ac:dyDescent="0.25"/>
    <row r="10046" ht="11.25" x14ac:dyDescent="0.25"/>
    <row r="10047" ht="11.25" x14ac:dyDescent="0.25"/>
    <row r="10048" ht="11.25" x14ac:dyDescent="0.25"/>
    <row r="10049" ht="11.25" x14ac:dyDescent="0.25"/>
    <row r="10050" ht="11.25" x14ac:dyDescent="0.25"/>
    <row r="10051" ht="11.25" x14ac:dyDescent="0.25"/>
    <row r="10052" ht="11.25" x14ac:dyDescent="0.25"/>
    <row r="10053" ht="11.25" x14ac:dyDescent="0.25"/>
    <row r="10054" ht="11.25" x14ac:dyDescent="0.25"/>
    <row r="10055" ht="11.25" x14ac:dyDescent="0.25"/>
    <row r="10056" ht="11.25" x14ac:dyDescent="0.25"/>
    <row r="10057" ht="11.25" x14ac:dyDescent="0.25"/>
    <row r="10058" ht="11.25" x14ac:dyDescent="0.25"/>
    <row r="10059" ht="11.25" x14ac:dyDescent="0.25"/>
    <row r="10060" ht="11.25" x14ac:dyDescent="0.25"/>
    <row r="10061" ht="11.25" x14ac:dyDescent="0.25"/>
    <row r="10062" ht="11.25" x14ac:dyDescent="0.25"/>
    <row r="10063" ht="11.25" x14ac:dyDescent="0.25"/>
    <row r="10064" ht="11.25" x14ac:dyDescent="0.25"/>
    <row r="10065" ht="11.25" x14ac:dyDescent="0.25"/>
    <row r="10066" ht="11.25" x14ac:dyDescent="0.25"/>
    <row r="10067" ht="11.25" x14ac:dyDescent="0.25"/>
    <row r="10068" ht="11.25" x14ac:dyDescent="0.25"/>
    <row r="10069" ht="11.25" x14ac:dyDescent="0.25"/>
    <row r="10070" ht="11.25" x14ac:dyDescent="0.25"/>
    <row r="10071" ht="11.25" x14ac:dyDescent="0.25"/>
    <row r="10072" ht="11.25" x14ac:dyDescent="0.25"/>
    <row r="10073" ht="11.25" x14ac:dyDescent="0.25"/>
    <row r="10074" ht="11.25" x14ac:dyDescent="0.25"/>
    <row r="10075" ht="11.25" x14ac:dyDescent="0.25"/>
    <row r="10076" ht="11.25" x14ac:dyDescent="0.25"/>
    <row r="10077" ht="11.25" x14ac:dyDescent="0.25"/>
    <row r="10078" ht="11.25" x14ac:dyDescent="0.25"/>
    <row r="10079" ht="11.25" x14ac:dyDescent="0.25"/>
    <row r="10080" ht="11.25" x14ac:dyDescent="0.25"/>
    <row r="10081" ht="11.25" x14ac:dyDescent="0.25"/>
    <row r="10082" ht="11.25" x14ac:dyDescent="0.25"/>
    <row r="10083" ht="11.25" x14ac:dyDescent="0.25"/>
    <row r="10084" ht="11.25" x14ac:dyDescent="0.25"/>
    <row r="10085" ht="11.25" x14ac:dyDescent="0.25"/>
    <row r="10086" ht="11.25" x14ac:dyDescent="0.25"/>
    <row r="10087" ht="11.25" x14ac:dyDescent="0.25"/>
    <row r="10088" ht="11.25" x14ac:dyDescent="0.25"/>
    <row r="10089" ht="11.25" x14ac:dyDescent="0.25"/>
    <row r="10090" ht="11.25" x14ac:dyDescent="0.25"/>
    <row r="10091" ht="11.25" x14ac:dyDescent="0.25"/>
    <row r="10092" ht="11.25" x14ac:dyDescent="0.25"/>
    <row r="10093" ht="11.25" x14ac:dyDescent="0.25"/>
    <row r="10094" ht="11.25" x14ac:dyDescent="0.25"/>
    <row r="10095" ht="11.25" x14ac:dyDescent="0.25"/>
    <row r="10096" ht="11.25" x14ac:dyDescent="0.25"/>
    <row r="10097" ht="11.25" x14ac:dyDescent="0.25"/>
    <row r="10098" ht="11.25" x14ac:dyDescent="0.25"/>
    <row r="10099" ht="11.25" x14ac:dyDescent="0.25"/>
    <row r="10100" ht="11.25" x14ac:dyDescent="0.25"/>
    <row r="10101" ht="11.25" x14ac:dyDescent="0.25"/>
    <row r="10102" ht="11.25" x14ac:dyDescent="0.25"/>
    <row r="10103" ht="11.25" x14ac:dyDescent="0.25"/>
    <row r="10104" ht="11.25" x14ac:dyDescent="0.25"/>
    <row r="10105" ht="11.25" x14ac:dyDescent="0.25"/>
    <row r="10106" ht="11.25" x14ac:dyDescent="0.25"/>
    <row r="10107" ht="11.25" x14ac:dyDescent="0.25"/>
    <row r="10108" ht="11.25" x14ac:dyDescent="0.25"/>
    <row r="10109" ht="11.25" x14ac:dyDescent="0.25"/>
    <row r="10110" ht="11.25" x14ac:dyDescent="0.25"/>
    <row r="10111" ht="11.25" x14ac:dyDescent="0.25"/>
    <row r="10112" ht="11.25" x14ac:dyDescent="0.25"/>
    <row r="10113" ht="11.25" x14ac:dyDescent="0.25"/>
    <row r="10114" ht="11.25" x14ac:dyDescent="0.25"/>
    <row r="10115" ht="11.25" x14ac:dyDescent="0.25"/>
    <row r="10116" ht="11.25" x14ac:dyDescent="0.25"/>
    <row r="10117" ht="11.25" x14ac:dyDescent="0.25"/>
    <row r="10118" ht="11.25" x14ac:dyDescent="0.25"/>
    <row r="10119" ht="11.25" x14ac:dyDescent="0.25"/>
    <row r="10120" ht="11.25" x14ac:dyDescent="0.25"/>
    <row r="10121" ht="11.25" x14ac:dyDescent="0.25"/>
    <row r="10122" ht="11.25" x14ac:dyDescent="0.25"/>
    <row r="10123" ht="11.25" x14ac:dyDescent="0.25"/>
    <row r="10124" ht="11.25" x14ac:dyDescent="0.25"/>
    <row r="10125" ht="11.25" x14ac:dyDescent="0.25"/>
    <row r="10126" ht="11.25" x14ac:dyDescent="0.25"/>
    <row r="10127" ht="11.25" x14ac:dyDescent="0.25"/>
    <row r="10128" ht="11.25" x14ac:dyDescent="0.25"/>
    <row r="10129" ht="11.25" x14ac:dyDescent="0.25"/>
    <row r="10130" ht="11.25" x14ac:dyDescent="0.25"/>
    <row r="10131" ht="11.25" x14ac:dyDescent="0.25"/>
    <row r="10132" ht="11.25" x14ac:dyDescent="0.25"/>
    <row r="10133" ht="11.25" x14ac:dyDescent="0.25"/>
    <row r="10134" ht="11.25" x14ac:dyDescent="0.25"/>
    <row r="10135" ht="11.25" x14ac:dyDescent="0.25"/>
    <row r="10136" ht="11.25" x14ac:dyDescent="0.25"/>
    <row r="10137" ht="11.25" x14ac:dyDescent="0.25"/>
    <row r="10138" ht="11.25" x14ac:dyDescent="0.25"/>
    <row r="10139" ht="11.25" x14ac:dyDescent="0.25"/>
    <row r="10140" ht="11.25" x14ac:dyDescent="0.25"/>
    <row r="10141" ht="11.25" x14ac:dyDescent="0.25"/>
    <row r="10142" ht="11.25" x14ac:dyDescent="0.25"/>
    <row r="10143" ht="11.25" x14ac:dyDescent="0.25"/>
    <row r="10144" ht="11.25" x14ac:dyDescent="0.25"/>
    <row r="10145" ht="11.25" x14ac:dyDescent="0.25"/>
    <row r="10146" ht="11.25" x14ac:dyDescent="0.25"/>
    <row r="10147" ht="11.25" x14ac:dyDescent="0.25"/>
    <row r="10148" ht="11.25" x14ac:dyDescent="0.25"/>
    <row r="10149" ht="11.25" x14ac:dyDescent="0.25"/>
    <row r="10150" ht="11.25" x14ac:dyDescent="0.25"/>
    <row r="10151" ht="11.25" x14ac:dyDescent="0.25"/>
    <row r="10152" ht="11.25" x14ac:dyDescent="0.25"/>
    <row r="10153" ht="11.25" x14ac:dyDescent="0.25"/>
    <row r="10154" ht="11.25" x14ac:dyDescent="0.25"/>
    <row r="10155" ht="11.25" x14ac:dyDescent="0.25"/>
    <row r="10156" ht="11.25" x14ac:dyDescent="0.25"/>
    <row r="10157" ht="11.25" x14ac:dyDescent="0.25"/>
    <row r="10158" ht="11.25" x14ac:dyDescent="0.25"/>
    <row r="10159" ht="11.25" x14ac:dyDescent="0.25"/>
    <row r="10160" ht="11.25" x14ac:dyDescent="0.25"/>
    <row r="10161" ht="11.25" x14ac:dyDescent="0.25"/>
    <row r="10162" ht="11.25" x14ac:dyDescent="0.25"/>
    <row r="10163" ht="11.25" x14ac:dyDescent="0.25"/>
    <row r="10164" ht="11.25" x14ac:dyDescent="0.25"/>
    <row r="10165" ht="11.25" x14ac:dyDescent="0.25"/>
    <row r="10166" ht="11.25" x14ac:dyDescent="0.25"/>
    <row r="10167" ht="11.25" x14ac:dyDescent="0.25"/>
    <row r="10168" ht="11.25" x14ac:dyDescent="0.25"/>
    <row r="10169" ht="11.25" x14ac:dyDescent="0.25"/>
    <row r="10170" ht="11.25" x14ac:dyDescent="0.25"/>
    <row r="10171" ht="11.25" x14ac:dyDescent="0.25"/>
    <row r="10172" ht="11.25" x14ac:dyDescent="0.25"/>
    <row r="10173" ht="11.25" x14ac:dyDescent="0.25"/>
    <row r="10174" ht="11.25" x14ac:dyDescent="0.25"/>
    <row r="10175" ht="11.25" x14ac:dyDescent="0.25"/>
    <row r="10176" ht="11.25" x14ac:dyDescent="0.25"/>
    <row r="10177" ht="11.25" x14ac:dyDescent="0.25"/>
    <row r="10178" ht="11.25" x14ac:dyDescent="0.25"/>
    <row r="10179" ht="11.25" x14ac:dyDescent="0.25"/>
    <row r="10180" ht="11.25" x14ac:dyDescent="0.25"/>
    <row r="10181" ht="11.25" x14ac:dyDescent="0.25"/>
    <row r="10182" ht="11.25" x14ac:dyDescent="0.25"/>
    <row r="10183" ht="11.25" x14ac:dyDescent="0.25"/>
    <row r="10184" ht="11.25" x14ac:dyDescent="0.25"/>
    <row r="10185" ht="11.25" x14ac:dyDescent="0.25"/>
    <row r="10186" ht="11.25" x14ac:dyDescent="0.25"/>
    <row r="10187" ht="11.25" x14ac:dyDescent="0.25"/>
    <row r="10188" ht="11.25" x14ac:dyDescent="0.25"/>
    <row r="10189" ht="11.25" x14ac:dyDescent="0.25"/>
    <row r="10190" ht="11.25" x14ac:dyDescent="0.25"/>
    <row r="10191" ht="11.25" x14ac:dyDescent="0.25"/>
    <row r="10192" ht="11.25" x14ac:dyDescent="0.25"/>
    <row r="10193" ht="11.25" x14ac:dyDescent="0.25"/>
    <row r="10194" ht="11.25" x14ac:dyDescent="0.25"/>
    <row r="10195" ht="11.25" x14ac:dyDescent="0.25"/>
    <row r="10196" ht="11.25" x14ac:dyDescent="0.25"/>
    <row r="10197" ht="11.25" x14ac:dyDescent="0.25"/>
    <row r="10198" ht="11.25" x14ac:dyDescent="0.25"/>
    <row r="10199" ht="11.25" x14ac:dyDescent="0.25"/>
    <row r="10200" ht="11.25" x14ac:dyDescent="0.25"/>
    <row r="10201" ht="11.25" x14ac:dyDescent="0.25"/>
    <row r="10202" ht="11.25" x14ac:dyDescent="0.25"/>
    <row r="10203" ht="11.25" x14ac:dyDescent="0.25"/>
    <row r="10204" ht="11.25" x14ac:dyDescent="0.25"/>
    <row r="10205" ht="11.25" x14ac:dyDescent="0.25"/>
    <row r="10206" ht="11.25" x14ac:dyDescent="0.25"/>
    <row r="10207" ht="11.25" x14ac:dyDescent="0.25"/>
    <row r="10208" ht="11.25" x14ac:dyDescent="0.25"/>
    <row r="10209" ht="11.25" x14ac:dyDescent="0.25"/>
    <row r="10210" ht="11.25" x14ac:dyDescent="0.25"/>
    <row r="10211" ht="11.25" x14ac:dyDescent="0.25"/>
    <row r="10212" ht="11.25" x14ac:dyDescent="0.25"/>
    <row r="10213" ht="11.25" x14ac:dyDescent="0.25"/>
    <row r="10214" ht="11.25" x14ac:dyDescent="0.25"/>
    <row r="10215" ht="11.25" x14ac:dyDescent="0.25"/>
    <row r="10216" ht="11.25" x14ac:dyDescent="0.25"/>
    <row r="10217" ht="11.25" x14ac:dyDescent="0.25"/>
    <row r="10218" ht="11.25" x14ac:dyDescent="0.25"/>
    <row r="10219" ht="11.25" x14ac:dyDescent="0.25"/>
    <row r="10220" ht="11.25" x14ac:dyDescent="0.25"/>
    <row r="10221" ht="11.25" x14ac:dyDescent="0.25"/>
    <row r="10222" ht="11.25" x14ac:dyDescent="0.25"/>
    <row r="10223" ht="11.25" x14ac:dyDescent="0.25"/>
    <row r="10224" ht="11.25" x14ac:dyDescent="0.25"/>
    <row r="10225" ht="11.25" x14ac:dyDescent="0.25"/>
    <row r="10226" ht="11.25" x14ac:dyDescent="0.25"/>
    <row r="10227" ht="11.25" x14ac:dyDescent="0.25"/>
    <row r="10228" ht="11.25" x14ac:dyDescent="0.25"/>
    <row r="10229" ht="11.25" x14ac:dyDescent="0.25"/>
    <row r="10230" ht="11.25" x14ac:dyDescent="0.25"/>
    <row r="10231" ht="11.25" x14ac:dyDescent="0.25"/>
    <row r="10232" ht="11.25" x14ac:dyDescent="0.25"/>
    <row r="10233" ht="11.25" x14ac:dyDescent="0.25"/>
    <row r="10234" ht="11.25" x14ac:dyDescent="0.25"/>
    <row r="10235" ht="11.25" x14ac:dyDescent="0.25"/>
    <row r="10236" ht="11.25" x14ac:dyDescent="0.25"/>
    <row r="10237" ht="11.25" x14ac:dyDescent="0.25"/>
    <row r="10238" ht="11.25" x14ac:dyDescent="0.25"/>
    <row r="10239" ht="11.25" x14ac:dyDescent="0.25"/>
    <row r="10240" ht="11.25" x14ac:dyDescent="0.25"/>
    <row r="10241" ht="11.25" x14ac:dyDescent="0.25"/>
    <row r="10242" ht="11.25" x14ac:dyDescent="0.25"/>
    <row r="10243" ht="11.25" x14ac:dyDescent="0.25"/>
    <row r="10244" ht="11.25" x14ac:dyDescent="0.25"/>
    <row r="10245" ht="11.25" x14ac:dyDescent="0.25"/>
    <row r="10246" ht="11.25" x14ac:dyDescent="0.25"/>
    <row r="10247" ht="11.25" x14ac:dyDescent="0.25"/>
    <row r="10248" ht="11.25" x14ac:dyDescent="0.25"/>
    <row r="10249" ht="11.25" x14ac:dyDescent="0.25"/>
    <row r="10250" ht="11.25" x14ac:dyDescent="0.25"/>
    <row r="10251" ht="11.25" x14ac:dyDescent="0.25"/>
    <row r="10252" ht="11.25" x14ac:dyDescent="0.25"/>
    <row r="10253" ht="11.25" x14ac:dyDescent="0.25"/>
    <row r="10254" ht="11.25" x14ac:dyDescent="0.25"/>
    <row r="10255" ht="11.25" x14ac:dyDescent="0.25"/>
    <row r="10256" ht="11.25" x14ac:dyDescent="0.25"/>
    <row r="10257" ht="11.25" x14ac:dyDescent="0.25"/>
    <row r="10258" ht="11.25" x14ac:dyDescent="0.25"/>
    <row r="10259" ht="11.25" x14ac:dyDescent="0.25"/>
    <row r="10260" ht="11.25" x14ac:dyDescent="0.25"/>
    <row r="10261" ht="11.25" x14ac:dyDescent="0.25"/>
    <row r="10262" ht="11.25" x14ac:dyDescent="0.25"/>
    <row r="10263" ht="11.25" x14ac:dyDescent="0.25"/>
    <row r="10264" ht="11.25" x14ac:dyDescent="0.25"/>
    <row r="10265" ht="11.25" x14ac:dyDescent="0.25"/>
    <row r="10266" ht="11.25" x14ac:dyDescent="0.25"/>
    <row r="10267" ht="11.25" x14ac:dyDescent="0.25"/>
    <row r="10268" ht="11.25" x14ac:dyDescent="0.25"/>
    <row r="10269" ht="11.25" x14ac:dyDescent="0.25"/>
    <row r="10270" ht="11.25" x14ac:dyDescent="0.25"/>
    <row r="10271" ht="11.25" x14ac:dyDescent="0.25"/>
    <row r="10272" ht="11.25" x14ac:dyDescent="0.25"/>
    <row r="10273" ht="11.25" x14ac:dyDescent="0.25"/>
    <row r="10274" ht="11.25" x14ac:dyDescent="0.25"/>
    <row r="10275" ht="11.25" x14ac:dyDescent="0.25"/>
    <row r="10276" ht="11.25" x14ac:dyDescent="0.25"/>
    <row r="10277" ht="11.25" x14ac:dyDescent="0.25"/>
    <row r="10278" ht="11.25" x14ac:dyDescent="0.25"/>
    <row r="10279" ht="11.25" x14ac:dyDescent="0.25"/>
    <row r="10280" ht="11.25" x14ac:dyDescent="0.25"/>
    <row r="10281" ht="11.25" x14ac:dyDescent="0.25"/>
    <row r="10282" ht="11.25" x14ac:dyDescent="0.25"/>
    <row r="10283" ht="11.25" x14ac:dyDescent="0.25"/>
    <row r="10284" ht="11.25" x14ac:dyDescent="0.25"/>
    <row r="10285" ht="11.25" x14ac:dyDescent="0.25"/>
    <row r="10286" ht="11.25" x14ac:dyDescent="0.25"/>
    <row r="10287" ht="11.25" x14ac:dyDescent="0.25"/>
    <row r="10288" ht="11.25" x14ac:dyDescent="0.25"/>
    <row r="10289" ht="11.25" x14ac:dyDescent="0.25"/>
    <row r="10290" ht="11.25" x14ac:dyDescent="0.25"/>
    <row r="10291" ht="11.25" x14ac:dyDescent="0.25"/>
    <row r="10292" ht="11.25" x14ac:dyDescent="0.25"/>
    <row r="10293" ht="11.25" x14ac:dyDescent="0.25"/>
    <row r="10294" ht="11.25" x14ac:dyDescent="0.25"/>
    <row r="10295" ht="11.25" x14ac:dyDescent="0.25"/>
    <row r="10296" ht="11.25" x14ac:dyDescent="0.25"/>
    <row r="10297" ht="11.25" x14ac:dyDescent="0.25"/>
    <row r="10298" ht="11.25" x14ac:dyDescent="0.25"/>
    <row r="10299" ht="11.25" x14ac:dyDescent="0.25"/>
    <row r="10300" ht="11.25" x14ac:dyDescent="0.25"/>
    <row r="10301" ht="11.25" x14ac:dyDescent="0.25"/>
    <row r="10302" ht="11.25" x14ac:dyDescent="0.25"/>
    <row r="10303" ht="11.25" x14ac:dyDescent="0.25"/>
    <row r="10304" ht="11.25" x14ac:dyDescent="0.25"/>
    <row r="10305" ht="11.25" x14ac:dyDescent="0.25"/>
    <row r="10306" ht="11.25" x14ac:dyDescent="0.25"/>
    <row r="10307" ht="11.25" x14ac:dyDescent="0.25"/>
    <row r="10308" ht="11.25" x14ac:dyDescent="0.25"/>
    <row r="10309" ht="11.25" x14ac:dyDescent="0.25"/>
    <row r="10310" ht="11.25" x14ac:dyDescent="0.25"/>
    <row r="10311" ht="11.25" x14ac:dyDescent="0.25"/>
    <row r="10312" ht="11.25" x14ac:dyDescent="0.25"/>
    <row r="10313" ht="11.25" x14ac:dyDescent="0.25"/>
    <row r="10314" ht="11.25" x14ac:dyDescent="0.25"/>
    <row r="10315" ht="11.25" x14ac:dyDescent="0.25"/>
    <row r="10316" ht="11.25" x14ac:dyDescent="0.25"/>
    <row r="10317" ht="11.25" x14ac:dyDescent="0.25"/>
    <row r="10318" ht="11.25" x14ac:dyDescent="0.25"/>
    <row r="10319" ht="11.25" x14ac:dyDescent="0.25"/>
    <row r="10320" ht="11.25" x14ac:dyDescent="0.25"/>
    <row r="10321" ht="11.25" x14ac:dyDescent="0.25"/>
    <row r="10322" ht="11.25" x14ac:dyDescent="0.25"/>
    <row r="10323" ht="11.25" x14ac:dyDescent="0.25"/>
    <row r="10324" ht="11.25" x14ac:dyDescent="0.25"/>
    <row r="10325" ht="11.25" x14ac:dyDescent="0.25"/>
    <row r="10326" ht="11.25" x14ac:dyDescent="0.25"/>
    <row r="10327" ht="11.25" x14ac:dyDescent="0.25"/>
    <row r="10328" ht="11.25" x14ac:dyDescent="0.25"/>
    <row r="10329" ht="11.25" x14ac:dyDescent="0.25"/>
    <row r="10330" ht="11.25" x14ac:dyDescent="0.25"/>
    <row r="10331" ht="11.25" x14ac:dyDescent="0.25"/>
    <row r="10332" ht="11.25" x14ac:dyDescent="0.25"/>
    <row r="10333" ht="11.25" x14ac:dyDescent="0.25"/>
    <row r="10334" ht="11.25" x14ac:dyDescent="0.25"/>
    <row r="10335" ht="11.25" x14ac:dyDescent="0.25"/>
    <row r="10336" ht="11.25" x14ac:dyDescent="0.25"/>
    <row r="10337" ht="11.25" x14ac:dyDescent="0.25"/>
    <row r="10338" ht="11.25" x14ac:dyDescent="0.25"/>
    <row r="10339" ht="11.25" x14ac:dyDescent="0.25"/>
    <row r="10340" ht="11.25" x14ac:dyDescent="0.25"/>
    <row r="10341" ht="11.25" x14ac:dyDescent="0.25"/>
    <row r="10342" ht="11.25" x14ac:dyDescent="0.25"/>
    <row r="10343" ht="11.25" x14ac:dyDescent="0.25"/>
    <row r="10344" ht="11.25" x14ac:dyDescent="0.25"/>
    <row r="10345" ht="11.25" x14ac:dyDescent="0.25"/>
    <row r="10346" ht="11.25" x14ac:dyDescent="0.25"/>
    <row r="10347" ht="11.25" x14ac:dyDescent="0.25"/>
    <row r="10348" ht="11.25" x14ac:dyDescent="0.25"/>
    <row r="10349" ht="11.25" x14ac:dyDescent="0.25"/>
    <row r="10350" ht="11.25" x14ac:dyDescent="0.25"/>
    <row r="10351" ht="11.25" x14ac:dyDescent="0.25"/>
    <row r="10352" ht="11.25" x14ac:dyDescent="0.25"/>
    <row r="10353" ht="11.25" x14ac:dyDescent="0.25"/>
    <row r="10354" ht="11.25" x14ac:dyDescent="0.25"/>
    <row r="10355" ht="11.25" x14ac:dyDescent="0.25"/>
    <row r="10356" ht="11.25" x14ac:dyDescent="0.25"/>
    <row r="10357" ht="11.25" x14ac:dyDescent="0.25"/>
    <row r="10358" ht="11.25" x14ac:dyDescent="0.25"/>
    <row r="10359" ht="11.25" x14ac:dyDescent="0.25"/>
    <row r="10360" ht="11.25" x14ac:dyDescent="0.25"/>
    <row r="10361" ht="11.25" x14ac:dyDescent="0.25"/>
    <row r="10362" ht="11.25" x14ac:dyDescent="0.25"/>
    <row r="10363" ht="11.25" x14ac:dyDescent="0.25"/>
    <row r="10364" ht="11.25" x14ac:dyDescent="0.25"/>
    <row r="10365" ht="11.25" x14ac:dyDescent="0.25"/>
    <row r="10366" ht="11.25" x14ac:dyDescent="0.25"/>
    <row r="10367" ht="11.25" x14ac:dyDescent="0.25"/>
    <row r="10368" ht="11.25" x14ac:dyDescent="0.25"/>
    <row r="10369" ht="11.25" x14ac:dyDescent="0.25"/>
    <row r="10370" ht="11.25" x14ac:dyDescent="0.25"/>
    <row r="10371" ht="11.25" x14ac:dyDescent="0.25"/>
    <row r="10372" ht="11.25" x14ac:dyDescent="0.25"/>
    <row r="10373" ht="11.25" x14ac:dyDescent="0.25"/>
    <row r="10374" ht="11.25" x14ac:dyDescent="0.25"/>
    <row r="10375" ht="11.25" x14ac:dyDescent="0.25"/>
    <row r="10376" ht="11.25" x14ac:dyDescent="0.25"/>
    <row r="10377" ht="11.25" x14ac:dyDescent="0.25"/>
    <row r="10378" ht="11.25" x14ac:dyDescent="0.25"/>
    <row r="10379" ht="11.25" x14ac:dyDescent="0.25"/>
    <row r="10380" ht="11.25" x14ac:dyDescent="0.25"/>
    <row r="10381" ht="11.25" x14ac:dyDescent="0.25"/>
    <row r="10382" ht="11.25" x14ac:dyDescent="0.25"/>
    <row r="10383" ht="11.25" x14ac:dyDescent="0.25"/>
    <row r="10384" ht="11.25" x14ac:dyDescent="0.25"/>
    <row r="10385" ht="11.25" x14ac:dyDescent="0.25"/>
    <row r="10386" ht="11.25" x14ac:dyDescent="0.25"/>
    <row r="10387" ht="11.25" x14ac:dyDescent="0.25"/>
    <row r="10388" ht="11.25" x14ac:dyDescent="0.25"/>
    <row r="10389" ht="11.25" x14ac:dyDescent="0.25"/>
    <row r="10390" ht="11.25" x14ac:dyDescent="0.25"/>
    <row r="10391" ht="11.25" x14ac:dyDescent="0.25"/>
    <row r="10392" ht="11.25" x14ac:dyDescent="0.25"/>
    <row r="10393" ht="11.25" x14ac:dyDescent="0.25"/>
    <row r="10394" ht="11.25" x14ac:dyDescent="0.25"/>
    <row r="10395" ht="11.25" x14ac:dyDescent="0.25"/>
    <row r="10396" ht="11.25" x14ac:dyDescent="0.25"/>
    <row r="10397" ht="11.25" x14ac:dyDescent="0.25"/>
    <row r="10398" ht="11.25" x14ac:dyDescent="0.25"/>
    <row r="10399" ht="11.25" x14ac:dyDescent="0.25"/>
    <row r="10400" ht="11.25" x14ac:dyDescent="0.25"/>
    <row r="10401" ht="11.25" x14ac:dyDescent="0.25"/>
    <row r="10402" ht="11.25" x14ac:dyDescent="0.25"/>
    <row r="10403" ht="11.25" x14ac:dyDescent="0.25"/>
    <row r="10404" ht="11.25" x14ac:dyDescent="0.25"/>
    <row r="10405" ht="11.25" x14ac:dyDescent="0.25"/>
    <row r="10406" ht="11.25" x14ac:dyDescent="0.25"/>
    <row r="10407" ht="11.25" x14ac:dyDescent="0.25"/>
    <row r="10408" ht="11.25" x14ac:dyDescent="0.25"/>
    <row r="10409" ht="11.25" x14ac:dyDescent="0.25"/>
    <row r="10410" ht="11.25" x14ac:dyDescent="0.25"/>
    <row r="10411" ht="11.25" x14ac:dyDescent="0.25"/>
    <row r="10412" ht="11.25" x14ac:dyDescent="0.25"/>
    <row r="10413" ht="11.25" x14ac:dyDescent="0.25"/>
    <row r="10414" ht="11.25" x14ac:dyDescent="0.25"/>
    <row r="10415" ht="11.25" x14ac:dyDescent="0.25"/>
    <row r="10416" ht="11.25" x14ac:dyDescent="0.25"/>
    <row r="10417" ht="11.25" x14ac:dyDescent="0.25"/>
    <row r="10418" ht="11.25" x14ac:dyDescent="0.25"/>
    <row r="10419" ht="11.25" x14ac:dyDescent="0.25"/>
    <row r="10420" ht="11.25" x14ac:dyDescent="0.25"/>
    <row r="10421" ht="11.25" x14ac:dyDescent="0.25"/>
    <row r="10422" ht="11.25" x14ac:dyDescent="0.25"/>
    <row r="10423" ht="11.25" x14ac:dyDescent="0.25"/>
    <row r="10424" ht="11.25" x14ac:dyDescent="0.25"/>
    <row r="10425" ht="11.25" x14ac:dyDescent="0.25"/>
    <row r="10426" ht="11.25" x14ac:dyDescent="0.25"/>
    <row r="10427" ht="11.25" x14ac:dyDescent="0.25"/>
    <row r="10428" ht="11.25" x14ac:dyDescent="0.25"/>
    <row r="10429" ht="11.25" x14ac:dyDescent="0.25"/>
    <row r="10430" ht="11.25" x14ac:dyDescent="0.25"/>
    <row r="10431" ht="11.25" x14ac:dyDescent="0.25"/>
    <row r="10432" ht="11.25" x14ac:dyDescent="0.25"/>
    <row r="10433" ht="11.25" x14ac:dyDescent="0.25"/>
    <row r="10434" ht="11.25" x14ac:dyDescent="0.25"/>
    <row r="10435" ht="11.25" x14ac:dyDescent="0.25"/>
    <row r="10436" ht="11.25" x14ac:dyDescent="0.25"/>
    <row r="10437" ht="11.25" x14ac:dyDescent="0.25"/>
    <row r="10438" ht="11.25" x14ac:dyDescent="0.25"/>
    <row r="10439" ht="11.25" x14ac:dyDescent="0.25"/>
    <row r="10440" ht="11.25" x14ac:dyDescent="0.25"/>
    <row r="10441" ht="11.25" x14ac:dyDescent="0.25"/>
    <row r="10442" ht="11.25" x14ac:dyDescent="0.25"/>
    <row r="10443" ht="11.25" x14ac:dyDescent="0.25"/>
    <row r="10444" ht="11.25" x14ac:dyDescent="0.25"/>
    <row r="10445" ht="11.25" x14ac:dyDescent="0.25"/>
    <row r="10446" ht="11.25" x14ac:dyDescent="0.25"/>
    <row r="10447" ht="11.25" x14ac:dyDescent="0.25"/>
    <row r="10448" ht="11.25" x14ac:dyDescent="0.25"/>
    <row r="10449" ht="11.25" x14ac:dyDescent="0.25"/>
    <row r="10450" ht="11.25" x14ac:dyDescent="0.25"/>
    <row r="10451" ht="11.25" x14ac:dyDescent="0.25"/>
    <row r="10452" ht="11.25" x14ac:dyDescent="0.25"/>
    <row r="10453" ht="11.25" x14ac:dyDescent="0.25"/>
    <row r="10454" ht="11.25" x14ac:dyDescent="0.25"/>
    <row r="10455" ht="11.25" x14ac:dyDescent="0.25"/>
    <row r="10456" ht="11.25" x14ac:dyDescent="0.25"/>
    <row r="10457" ht="11.25" x14ac:dyDescent="0.25"/>
    <row r="10458" ht="11.25" x14ac:dyDescent="0.25"/>
    <row r="10459" ht="11.25" x14ac:dyDescent="0.25"/>
    <row r="10460" ht="11.25" x14ac:dyDescent="0.25"/>
    <row r="10461" ht="11.25" x14ac:dyDescent="0.25"/>
    <row r="10462" ht="11.25" x14ac:dyDescent="0.25"/>
    <row r="10463" ht="11.25" x14ac:dyDescent="0.25"/>
    <row r="10464" ht="11.25" x14ac:dyDescent="0.25"/>
    <row r="10465" ht="11.25" x14ac:dyDescent="0.25"/>
    <row r="10466" ht="11.25" x14ac:dyDescent="0.25"/>
    <row r="10467" ht="11.25" x14ac:dyDescent="0.25"/>
    <row r="10468" ht="11.25" x14ac:dyDescent="0.25"/>
    <row r="10469" ht="11.25" x14ac:dyDescent="0.25"/>
    <row r="10470" ht="11.25" x14ac:dyDescent="0.25"/>
    <row r="10471" ht="11.25" x14ac:dyDescent="0.25"/>
    <row r="10472" ht="11.25" x14ac:dyDescent="0.25"/>
    <row r="10473" ht="11.25" x14ac:dyDescent="0.25"/>
    <row r="10474" ht="11.25" x14ac:dyDescent="0.25"/>
    <row r="10475" ht="11.25" x14ac:dyDescent="0.25"/>
    <row r="10476" ht="11.25" x14ac:dyDescent="0.25"/>
    <row r="10477" ht="11.25" x14ac:dyDescent="0.25"/>
    <row r="10478" ht="11.25" x14ac:dyDescent="0.25"/>
    <row r="10479" ht="11.25" x14ac:dyDescent="0.25"/>
    <row r="10480" ht="11.25" x14ac:dyDescent="0.25"/>
    <row r="10481" ht="11.25" x14ac:dyDescent="0.25"/>
    <row r="10482" ht="11.25" x14ac:dyDescent="0.25"/>
    <row r="10483" ht="11.25" x14ac:dyDescent="0.25"/>
    <row r="10484" ht="11.25" x14ac:dyDescent="0.25"/>
    <row r="10485" ht="11.25" x14ac:dyDescent="0.25"/>
    <row r="10486" ht="11.25" x14ac:dyDescent="0.25"/>
    <row r="10487" ht="11.25" x14ac:dyDescent="0.25"/>
    <row r="10488" ht="11.25" x14ac:dyDescent="0.25"/>
    <row r="10489" ht="11.25" x14ac:dyDescent="0.25"/>
    <row r="10490" ht="11.25" x14ac:dyDescent="0.25"/>
    <row r="10491" ht="11.25" x14ac:dyDescent="0.25"/>
    <row r="10492" ht="11.25" x14ac:dyDescent="0.25"/>
    <row r="10493" ht="11.25" x14ac:dyDescent="0.25"/>
    <row r="10494" ht="11.25" x14ac:dyDescent="0.25"/>
    <row r="10495" ht="11.25" x14ac:dyDescent="0.25"/>
    <row r="10496" ht="11.25" x14ac:dyDescent="0.25"/>
    <row r="10497" ht="11.25" x14ac:dyDescent="0.25"/>
    <row r="10498" ht="11.25" x14ac:dyDescent="0.25"/>
    <row r="10499" ht="11.25" x14ac:dyDescent="0.25"/>
    <row r="10500" ht="11.25" x14ac:dyDescent="0.25"/>
    <row r="10501" ht="11.25" x14ac:dyDescent="0.25"/>
    <row r="10502" ht="11.25" x14ac:dyDescent="0.25"/>
    <row r="10503" ht="11.25" x14ac:dyDescent="0.25"/>
    <row r="10504" ht="11.25" x14ac:dyDescent="0.25"/>
    <row r="10505" ht="11.25" x14ac:dyDescent="0.25"/>
    <row r="10506" ht="11.25" x14ac:dyDescent="0.25"/>
    <row r="10507" ht="11.25" x14ac:dyDescent="0.25"/>
    <row r="10508" ht="11.25" x14ac:dyDescent="0.25"/>
    <row r="10509" ht="11.25" x14ac:dyDescent="0.25"/>
    <row r="10510" ht="11.25" x14ac:dyDescent="0.25"/>
    <row r="10511" ht="11.25" x14ac:dyDescent="0.25"/>
    <row r="10512" ht="11.25" x14ac:dyDescent="0.25"/>
    <row r="10513" ht="11.25" x14ac:dyDescent="0.25"/>
    <row r="10514" ht="11.25" x14ac:dyDescent="0.25"/>
    <row r="10515" ht="11.25" x14ac:dyDescent="0.25"/>
    <row r="10516" ht="11.25" x14ac:dyDescent="0.25"/>
    <row r="10517" ht="11.25" x14ac:dyDescent="0.25"/>
    <row r="10518" ht="11.25" x14ac:dyDescent="0.25"/>
    <row r="10519" ht="11.25" x14ac:dyDescent="0.25"/>
    <row r="10520" ht="11.25" x14ac:dyDescent="0.25"/>
    <row r="10521" ht="11.25" x14ac:dyDescent="0.25"/>
    <row r="10522" ht="11.25" x14ac:dyDescent="0.25"/>
    <row r="10523" ht="11.25" x14ac:dyDescent="0.25"/>
    <row r="10524" ht="11.25" x14ac:dyDescent="0.25"/>
    <row r="10525" ht="11.25" x14ac:dyDescent="0.25"/>
    <row r="10526" ht="11.25" x14ac:dyDescent="0.25"/>
    <row r="10527" ht="11.25" x14ac:dyDescent="0.25"/>
    <row r="10528" ht="11.25" x14ac:dyDescent="0.25"/>
    <row r="10529" ht="11.25" x14ac:dyDescent="0.25"/>
    <row r="10530" ht="11.25" x14ac:dyDescent="0.25"/>
    <row r="10531" ht="11.25" x14ac:dyDescent="0.25"/>
    <row r="10532" ht="11.25" x14ac:dyDescent="0.25"/>
    <row r="10533" ht="11.25" x14ac:dyDescent="0.25"/>
    <row r="10534" ht="11.25" x14ac:dyDescent="0.25"/>
    <row r="10535" ht="11.25" x14ac:dyDescent="0.25"/>
    <row r="10536" ht="11.25" x14ac:dyDescent="0.25"/>
    <row r="10537" ht="11.25" x14ac:dyDescent="0.25"/>
    <row r="10538" ht="11.25" x14ac:dyDescent="0.25"/>
    <row r="10539" ht="11.25" x14ac:dyDescent="0.25"/>
    <row r="10540" ht="11.25" x14ac:dyDescent="0.25"/>
    <row r="10541" ht="11.25" x14ac:dyDescent="0.25"/>
    <row r="10542" ht="11.25" x14ac:dyDescent="0.25"/>
    <row r="10543" ht="11.25" x14ac:dyDescent="0.25"/>
    <row r="10544" ht="11.25" x14ac:dyDescent="0.25"/>
    <row r="10545" ht="11.25" x14ac:dyDescent="0.25"/>
    <row r="10546" ht="11.25" x14ac:dyDescent="0.25"/>
    <row r="10547" ht="11.25" x14ac:dyDescent="0.25"/>
    <row r="10548" ht="11.25" x14ac:dyDescent="0.25"/>
    <row r="10549" ht="11.25" x14ac:dyDescent="0.25"/>
    <row r="10550" ht="11.25" x14ac:dyDescent="0.25"/>
    <row r="10551" ht="11.25" x14ac:dyDescent="0.25"/>
    <row r="10552" ht="11.25" x14ac:dyDescent="0.25"/>
    <row r="10553" ht="11.25" x14ac:dyDescent="0.25"/>
    <row r="10554" ht="11.25" x14ac:dyDescent="0.25"/>
    <row r="10555" ht="11.25" x14ac:dyDescent="0.25"/>
    <row r="10556" ht="11.25" x14ac:dyDescent="0.25"/>
    <row r="10557" ht="11.25" x14ac:dyDescent="0.25"/>
    <row r="10558" ht="11.25" x14ac:dyDescent="0.25"/>
    <row r="10559" ht="11.25" x14ac:dyDescent="0.25"/>
    <row r="10560" ht="11.25" x14ac:dyDescent="0.25"/>
    <row r="10561" ht="11.25" x14ac:dyDescent="0.25"/>
    <row r="10562" ht="11.25" x14ac:dyDescent="0.25"/>
    <row r="10563" ht="11.25" x14ac:dyDescent="0.25"/>
    <row r="10564" ht="11.25" x14ac:dyDescent="0.25"/>
    <row r="10565" ht="11.25" x14ac:dyDescent="0.25"/>
    <row r="10566" ht="11.25" x14ac:dyDescent="0.25"/>
    <row r="10567" ht="11.25" x14ac:dyDescent="0.25"/>
    <row r="10568" ht="11.25" x14ac:dyDescent="0.25"/>
    <row r="10569" ht="11.25" x14ac:dyDescent="0.25"/>
    <row r="10570" ht="11.25" x14ac:dyDescent="0.25"/>
    <row r="10571" ht="11.25" x14ac:dyDescent="0.25"/>
    <row r="10572" ht="11.25" x14ac:dyDescent="0.25"/>
    <row r="10573" ht="11.25" x14ac:dyDescent="0.25"/>
    <row r="10574" ht="11.25" x14ac:dyDescent="0.25"/>
    <row r="10575" ht="11.25" x14ac:dyDescent="0.25"/>
    <row r="10576" ht="11.25" x14ac:dyDescent="0.25"/>
    <row r="10577" ht="11.25" x14ac:dyDescent="0.25"/>
    <row r="10578" ht="11.25" x14ac:dyDescent="0.25"/>
    <row r="10579" ht="11.25" x14ac:dyDescent="0.25"/>
    <row r="10580" ht="11.25" x14ac:dyDescent="0.25"/>
    <row r="10581" ht="11.25" x14ac:dyDescent="0.25"/>
    <row r="10582" ht="11.25" x14ac:dyDescent="0.25"/>
    <row r="10583" ht="11.25" x14ac:dyDescent="0.25"/>
    <row r="10584" ht="11.25" x14ac:dyDescent="0.25"/>
    <row r="10585" ht="11.25" x14ac:dyDescent="0.25"/>
    <row r="10586" ht="11.25" x14ac:dyDescent="0.25"/>
    <row r="10587" ht="11.25" x14ac:dyDescent="0.25"/>
    <row r="10588" ht="11.25" x14ac:dyDescent="0.25"/>
    <row r="10589" ht="11.25" x14ac:dyDescent="0.25"/>
    <row r="10590" ht="11.25" x14ac:dyDescent="0.25"/>
    <row r="10591" ht="11.25" x14ac:dyDescent="0.25"/>
    <row r="10592" ht="11.25" x14ac:dyDescent="0.25"/>
    <row r="10593" ht="11.25" x14ac:dyDescent="0.25"/>
    <row r="10594" ht="11.25" x14ac:dyDescent="0.25"/>
    <row r="10595" ht="11.25" x14ac:dyDescent="0.25"/>
    <row r="10596" ht="11.25" x14ac:dyDescent="0.25"/>
    <row r="10597" ht="11.25" x14ac:dyDescent="0.25"/>
    <row r="10598" ht="11.25" x14ac:dyDescent="0.25"/>
    <row r="10599" ht="11.25" x14ac:dyDescent="0.25"/>
    <row r="10600" ht="11.25" x14ac:dyDescent="0.25"/>
    <row r="10601" ht="11.25" x14ac:dyDescent="0.25"/>
    <row r="10602" ht="11.25" x14ac:dyDescent="0.25"/>
    <row r="10603" ht="11.25" x14ac:dyDescent="0.25"/>
    <row r="10604" ht="11.25" x14ac:dyDescent="0.25"/>
    <row r="10605" ht="11.25" x14ac:dyDescent="0.25"/>
    <row r="10606" ht="11.25" x14ac:dyDescent="0.25"/>
    <row r="10607" ht="11.25" x14ac:dyDescent="0.25"/>
    <row r="10608" ht="11.25" x14ac:dyDescent="0.25"/>
    <row r="10609" ht="11.25" x14ac:dyDescent="0.25"/>
    <row r="10610" ht="11.25" x14ac:dyDescent="0.25"/>
    <row r="10611" ht="11.25" x14ac:dyDescent="0.25"/>
    <row r="10612" ht="11.25" x14ac:dyDescent="0.25"/>
    <row r="10613" ht="11.25" x14ac:dyDescent="0.25"/>
    <row r="10614" ht="11.25" x14ac:dyDescent="0.25"/>
    <row r="10615" ht="11.25" x14ac:dyDescent="0.25"/>
    <row r="10616" ht="11.25" x14ac:dyDescent="0.25"/>
    <row r="10617" ht="11.25" x14ac:dyDescent="0.25"/>
    <row r="10618" ht="11.25" x14ac:dyDescent="0.25"/>
    <row r="10619" ht="11.25" x14ac:dyDescent="0.25"/>
    <row r="10620" ht="11.25" x14ac:dyDescent="0.25"/>
    <row r="10621" ht="11.25" x14ac:dyDescent="0.25"/>
    <row r="10622" ht="11.25" x14ac:dyDescent="0.25"/>
    <row r="10623" ht="11.25" x14ac:dyDescent="0.25"/>
    <row r="10624" ht="11.25" x14ac:dyDescent="0.25"/>
    <row r="10625" ht="11.25" x14ac:dyDescent="0.25"/>
    <row r="10626" ht="11.25" x14ac:dyDescent="0.25"/>
    <row r="10627" ht="11.25" x14ac:dyDescent="0.25"/>
    <row r="10628" ht="11.25" x14ac:dyDescent="0.25"/>
    <row r="10629" ht="11.25" x14ac:dyDescent="0.25"/>
    <row r="10630" ht="11.25" x14ac:dyDescent="0.25"/>
    <row r="10631" ht="11.25" x14ac:dyDescent="0.25"/>
    <row r="10632" ht="11.25" x14ac:dyDescent="0.25"/>
    <row r="10633" ht="11.25" x14ac:dyDescent="0.25"/>
    <row r="10634" ht="11.25" x14ac:dyDescent="0.25"/>
    <row r="10635" ht="11.25" x14ac:dyDescent="0.25"/>
    <row r="10636" ht="11.25" x14ac:dyDescent="0.25"/>
    <row r="10637" ht="11.25" x14ac:dyDescent="0.25"/>
    <row r="10638" ht="11.25" x14ac:dyDescent="0.25"/>
    <row r="10639" ht="11.25" x14ac:dyDescent="0.25"/>
    <row r="10640" ht="11.25" x14ac:dyDescent="0.25"/>
    <row r="10641" ht="11.25" x14ac:dyDescent="0.25"/>
    <row r="10642" ht="11.25" x14ac:dyDescent="0.25"/>
    <row r="10643" ht="11.25" x14ac:dyDescent="0.25"/>
    <row r="10644" ht="11.25" x14ac:dyDescent="0.25"/>
    <row r="10645" ht="11.25" x14ac:dyDescent="0.25"/>
    <row r="10646" ht="11.25" x14ac:dyDescent="0.25"/>
    <row r="10647" ht="11.25" x14ac:dyDescent="0.25"/>
    <row r="10648" ht="11.25" x14ac:dyDescent="0.25"/>
    <row r="10649" ht="11.25" x14ac:dyDescent="0.25"/>
    <row r="10650" ht="11.25" x14ac:dyDescent="0.25"/>
    <row r="10651" ht="11.25" x14ac:dyDescent="0.25"/>
    <row r="10652" ht="11.25" x14ac:dyDescent="0.25"/>
    <row r="10653" ht="11.25" x14ac:dyDescent="0.25"/>
    <row r="10654" ht="11.25" x14ac:dyDescent="0.25"/>
    <row r="10655" ht="11.25" x14ac:dyDescent="0.25"/>
    <row r="10656" ht="11.25" x14ac:dyDescent="0.25"/>
    <row r="10657" ht="11.25" x14ac:dyDescent="0.25"/>
    <row r="10658" ht="11.25" x14ac:dyDescent="0.25"/>
    <row r="10659" ht="11.25" x14ac:dyDescent="0.25"/>
    <row r="10660" ht="11.25" x14ac:dyDescent="0.25"/>
    <row r="10661" ht="11.25" x14ac:dyDescent="0.25"/>
    <row r="10662" ht="11.25" x14ac:dyDescent="0.25"/>
    <row r="10663" ht="11.25" x14ac:dyDescent="0.25"/>
    <row r="10664" ht="11.25" x14ac:dyDescent="0.25"/>
    <row r="10665" ht="11.25" x14ac:dyDescent="0.25"/>
    <row r="10666" ht="11.25" x14ac:dyDescent="0.25"/>
    <row r="10667" ht="11.25" x14ac:dyDescent="0.25"/>
    <row r="10668" ht="11.25" x14ac:dyDescent="0.25"/>
    <row r="10669" ht="11.25" x14ac:dyDescent="0.25"/>
    <row r="10670" ht="11.25" x14ac:dyDescent="0.25"/>
    <row r="10671" ht="11.25" x14ac:dyDescent="0.25"/>
    <row r="10672" ht="11.25" x14ac:dyDescent="0.25"/>
    <row r="10673" ht="11.25" x14ac:dyDescent="0.25"/>
    <row r="10674" ht="11.25" x14ac:dyDescent="0.25"/>
    <row r="10675" ht="11.25" x14ac:dyDescent="0.25"/>
    <row r="10676" ht="11.25" x14ac:dyDescent="0.25"/>
    <row r="10677" ht="11.25" x14ac:dyDescent="0.25"/>
    <row r="10678" ht="11.25" x14ac:dyDescent="0.25"/>
    <row r="10679" ht="11.25" x14ac:dyDescent="0.25"/>
    <row r="10680" ht="11.25" x14ac:dyDescent="0.25"/>
    <row r="10681" ht="11.25" x14ac:dyDescent="0.25"/>
    <row r="10682" ht="11.25" x14ac:dyDescent="0.25"/>
    <row r="10683" ht="11.25" x14ac:dyDescent="0.25"/>
    <row r="10684" ht="11.25" x14ac:dyDescent="0.25"/>
    <row r="10685" ht="11.25" x14ac:dyDescent="0.25"/>
    <row r="10686" ht="11.25" x14ac:dyDescent="0.25"/>
    <row r="10687" ht="11.25" x14ac:dyDescent="0.25"/>
    <row r="10688" ht="11.25" x14ac:dyDescent="0.25"/>
    <row r="10689" ht="11.25" x14ac:dyDescent="0.25"/>
    <row r="10690" ht="11.25" x14ac:dyDescent="0.25"/>
    <row r="10691" ht="11.25" x14ac:dyDescent="0.25"/>
    <row r="10692" ht="11.25" x14ac:dyDescent="0.25"/>
    <row r="10693" ht="11.25" x14ac:dyDescent="0.25"/>
    <row r="10694" ht="11.25" x14ac:dyDescent="0.25"/>
    <row r="10695" ht="11.25" x14ac:dyDescent="0.25"/>
    <row r="10696" ht="11.25" x14ac:dyDescent="0.25"/>
    <row r="10697" ht="11.25" x14ac:dyDescent="0.25"/>
    <row r="10698" ht="11.25" x14ac:dyDescent="0.25"/>
    <row r="10699" ht="11.25" x14ac:dyDescent="0.25"/>
    <row r="10700" ht="11.25" x14ac:dyDescent="0.25"/>
    <row r="10701" ht="11.25" x14ac:dyDescent="0.25"/>
    <row r="10702" ht="11.25" x14ac:dyDescent="0.25"/>
    <row r="10703" ht="11.25" x14ac:dyDescent="0.25"/>
    <row r="10704" ht="11.25" x14ac:dyDescent="0.25"/>
    <row r="10705" ht="11.25" x14ac:dyDescent="0.25"/>
    <row r="10706" ht="11.25" x14ac:dyDescent="0.25"/>
    <row r="10707" ht="11.25" x14ac:dyDescent="0.25"/>
    <row r="10708" ht="11.25" x14ac:dyDescent="0.25"/>
    <row r="10709" ht="11.25" x14ac:dyDescent="0.25"/>
    <row r="10710" ht="11.25" x14ac:dyDescent="0.25"/>
    <row r="10711" ht="11.25" x14ac:dyDescent="0.25"/>
    <row r="10712" ht="11.25" x14ac:dyDescent="0.25"/>
    <row r="10713" ht="11.25" x14ac:dyDescent="0.25"/>
    <row r="10714" ht="11.25" x14ac:dyDescent="0.25"/>
    <row r="10715" ht="11.25" x14ac:dyDescent="0.25"/>
    <row r="10716" ht="11.25" x14ac:dyDescent="0.25"/>
    <row r="10717" ht="11.25" x14ac:dyDescent="0.25"/>
    <row r="10718" ht="11.25" x14ac:dyDescent="0.25"/>
    <row r="10719" ht="11.25" x14ac:dyDescent="0.25"/>
    <row r="10720" ht="11.25" x14ac:dyDescent="0.25"/>
    <row r="10721" ht="11.25" x14ac:dyDescent="0.25"/>
    <row r="10722" ht="11.25" x14ac:dyDescent="0.25"/>
    <row r="10723" ht="11.25" x14ac:dyDescent="0.25"/>
    <row r="10724" ht="11.25" x14ac:dyDescent="0.25"/>
    <row r="10725" ht="11.25" x14ac:dyDescent="0.25"/>
    <row r="10726" ht="11.25" x14ac:dyDescent="0.25"/>
    <row r="10727" ht="11.25" x14ac:dyDescent="0.25"/>
    <row r="10728" ht="11.25" x14ac:dyDescent="0.25"/>
    <row r="10729" ht="11.25" x14ac:dyDescent="0.25"/>
    <row r="10730" ht="11.25" x14ac:dyDescent="0.25"/>
    <row r="10731" ht="11.25" x14ac:dyDescent="0.25"/>
    <row r="10732" ht="11.25" x14ac:dyDescent="0.25"/>
    <row r="10733" ht="11.25" x14ac:dyDescent="0.25"/>
    <row r="10734" ht="11.25" x14ac:dyDescent="0.25"/>
    <row r="10735" ht="11.25" x14ac:dyDescent="0.25"/>
    <row r="10736" ht="11.25" x14ac:dyDescent="0.25"/>
    <row r="10737" ht="11.25" x14ac:dyDescent="0.25"/>
    <row r="10738" ht="11.25" x14ac:dyDescent="0.25"/>
    <row r="10739" ht="11.25" x14ac:dyDescent="0.25"/>
    <row r="10740" ht="11.25" x14ac:dyDescent="0.25"/>
    <row r="10741" ht="11.25" x14ac:dyDescent="0.25"/>
    <row r="10742" ht="11.25" x14ac:dyDescent="0.25"/>
    <row r="10743" ht="11.25" x14ac:dyDescent="0.25"/>
    <row r="10744" ht="11.25" x14ac:dyDescent="0.25"/>
    <row r="10745" ht="11.25" x14ac:dyDescent="0.25"/>
    <row r="10746" ht="11.25" x14ac:dyDescent="0.25"/>
    <row r="10747" ht="11.25" x14ac:dyDescent="0.25"/>
    <row r="10748" ht="11.25" x14ac:dyDescent="0.25"/>
    <row r="10749" ht="11.25" x14ac:dyDescent="0.25"/>
    <row r="10750" ht="11.25" x14ac:dyDescent="0.25"/>
    <row r="10751" ht="11.25" x14ac:dyDescent="0.25"/>
    <row r="10752" ht="11.25" x14ac:dyDescent="0.25"/>
    <row r="10753" ht="11.25" x14ac:dyDescent="0.25"/>
    <row r="10754" ht="11.25" x14ac:dyDescent="0.25"/>
    <row r="10755" ht="11.25" x14ac:dyDescent="0.25"/>
    <row r="10756" ht="11.25" x14ac:dyDescent="0.25"/>
    <row r="10757" ht="11.25" x14ac:dyDescent="0.25"/>
    <row r="10758" ht="11.25" x14ac:dyDescent="0.25"/>
    <row r="10759" ht="11.25" x14ac:dyDescent="0.25"/>
    <row r="10760" ht="11.25" x14ac:dyDescent="0.25"/>
    <row r="10761" ht="11.25" x14ac:dyDescent="0.25"/>
    <row r="10762" ht="11.25" x14ac:dyDescent="0.25"/>
    <row r="10763" ht="11.25" x14ac:dyDescent="0.25"/>
    <row r="10764" ht="11.25" x14ac:dyDescent="0.25"/>
    <row r="10765" ht="11.25" x14ac:dyDescent="0.25"/>
    <row r="10766" ht="11.25" x14ac:dyDescent="0.25"/>
    <row r="10767" ht="11.25" x14ac:dyDescent="0.25"/>
    <row r="10768" ht="11.25" x14ac:dyDescent="0.25"/>
    <row r="10769" ht="11.25" x14ac:dyDescent="0.25"/>
    <row r="10770" ht="11.25" x14ac:dyDescent="0.25"/>
    <row r="10771" ht="11.25" x14ac:dyDescent="0.25"/>
    <row r="10772" ht="11.25" x14ac:dyDescent="0.25"/>
    <row r="10773" ht="11.25" x14ac:dyDescent="0.25"/>
    <row r="10774" ht="11.25" x14ac:dyDescent="0.25"/>
    <row r="10775" ht="11.25" x14ac:dyDescent="0.25"/>
    <row r="10776" ht="11.25" x14ac:dyDescent="0.25"/>
    <row r="10777" ht="11.25" x14ac:dyDescent="0.25"/>
    <row r="10778" ht="11.25" x14ac:dyDescent="0.25"/>
    <row r="10779" ht="11.25" x14ac:dyDescent="0.25"/>
    <row r="10780" ht="11.25" x14ac:dyDescent="0.25"/>
    <row r="10781" ht="11.25" x14ac:dyDescent="0.25"/>
    <row r="10782" ht="11.25" x14ac:dyDescent="0.25"/>
    <row r="10783" ht="11.25" x14ac:dyDescent="0.25"/>
    <row r="10784" ht="11.25" x14ac:dyDescent="0.25"/>
    <row r="10785" ht="11.25" x14ac:dyDescent="0.25"/>
    <row r="10786" ht="11.25" x14ac:dyDescent="0.25"/>
    <row r="10787" ht="11.25" x14ac:dyDescent="0.25"/>
    <row r="10788" ht="11.25" x14ac:dyDescent="0.25"/>
    <row r="10789" ht="11.25" x14ac:dyDescent="0.25"/>
    <row r="10790" ht="11.25" x14ac:dyDescent="0.25"/>
    <row r="10791" ht="11.25" x14ac:dyDescent="0.25"/>
    <row r="10792" ht="11.25" x14ac:dyDescent="0.25"/>
    <row r="10793" ht="11.25" x14ac:dyDescent="0.25"/>
    <row r="10794" ht="11.25" x14ac:dyDescent="0.25"/>
    <row r="10795" ht="11.25" x14ac:dyDescent="0.25"/>
    <row r="10796" ht="11.25" x14ac:dyDescent="0.25"/>
    <row r="10797" ht="11.25" x14ac:dyDescent="0.25"/>
    <row r="10798" ht="11.25" x14ac:dyDescent="0.25"/>
    <row r="10799" ht="11.25" x14ac:dyDescent="0.25"/>
    <row r="10800" ht="11.25" x14ac:dyDescent="0.25"/>
    <row r="10801" ht="11.25" x14ac:dyDescent="0.25"/>
    <row r="10802" ht="11.25" x14ac:dyDescent="0.25"/>
    <row r="10803" ht="11.25" x14ac:dyDescent="0.25"/>
    <row r="10804" ht="11.25" x14ac:dyDescent="0.25"/>
    <row r="10805" ht="11.25" x14ac:dyDescent="0.25"/>
    <row r="10806" ht="11.25" x14ac:dyDescent="0.25"/>
    <row r="10807" ht="11.25" x14ac:dyDescent="0.25"/>
    <row r="10808" ht="11.25" x14ac:dyDescent="0.25"/>
    <row r="10809" ht="11.25" x14ac:dyDescent="0.25"/>
    <row r="10810" ht="11.25" x14ac:dyDescent="0.25"/>
    <row r="10811" ht="11.25" x14ac:dyDescent="0.25"/>
    <row r="10812" ht="11.25" x14ac:dyDescent="0.25"/>
    <row r="10813" ht="11.25" x14ac:dyDescent="0.25"/>
    <row r="10814" ht="11.25" x14ac:dyDescent="0.25"/>
    <row r="10815" ht="11.25" x14ac:dyDescent="0.25"/>
    <row r="10816" ht="11.25" x14ac:dyDescent="0.25"/>
    <row r="10817" ht="11.25" x14ac:dyDescent="0.25"/>
    <row r="10818" ht="11.25" x14ac:dyDescent="0.25"/>
    <row r="10819" ht="11.25" x14ac:dyDescent="0.25"/>
    <row r="10820" ht="11.25" x14ac:dyDescent="0.25"/>
    <row r="10821" ht="11.25" x14ac:dyDescent="0.25"/>
    <row r="10822" ht="11.25" x14ac:dyDescent="0.25"/>
    <row r="10823" ht="11.25" x14ac:dyDescent="0.25"/>
    <row r="10824" ht="11.25" x14ac:dyDescent="0.25"/>
    <row r="10825" ht="11.25" x14ac:dyDescent="0.25"/>
    <row r="10826" ht="11.25" x14ac:dyDescent="0.25"/>
    <row r="10827" ht="11.25" x14ac:dyDescent="0.25"/>
    <row r="10828" ht="11.25" x14ac:dyDescent="0.25"/>
    <row r="10829" ht="11.25" x14ac:dyDescent="0.25"/>
    <row r="10830" ht="11.25" x14ac:dyDescent="0.25"/>
    <row r="10831" ht="11.25" x14ac:dyDescent="0.25"/>
    <row r="10832" ht="11.25" x14ac:dyDescent="0.25"/>
    <row r="10833" ht="11.25" x14ac:dyDescent="0.25"/>
    <row r="10834" ht="11.25" x14ac:dyDescent="0.25"/>
    <row r="10835" ht="11.25" x14ac:dyDescent="0.25"/>
    <row r="10836" ht="11.25" x14ac:dyDescent="0.25"/>
    <row r="10837" ht="11.25" x14ac:dyDescent="0.25"/>
    <row r="10838" ht="11.25" x14ac:dyDescent="0.25"/>
    <row r="10839" ht="11.25" x14ac:dyDescent="0.25"/>
    <row r="10840" ht="11.25" x14ac:dyDescent="0.25"/>
    <row r="10841" ht="11.25" x14ac:dyDescent="0.25"/>
    <row r="10842" ht="11.25" x14ac:dyDescent="0.25"/>
    <row r="10843" ht="11.25" x14ac:dyDescent="0.25"/>
    <row r="10844" ht="11.25" x14ac:dyDescent="0.25"/>
    <row r="10845" ht="11.25" x14ac:dyDescent="0.25"/>
    <row r="10846" ht="11.25" x14ac:dyDescent="0.25"/>
    <row r="10847" ht="11.25" x14ac:dyDescent="0.25"/>
    <row r="10848" ht="11.25" x14ac:dyDescent="0.25"/>
    <row r="10849" ht="11.25" x14ac:dyDescent="0.25"/>
    <row r="10850" ht="11.25" x14ac:dyDescent="0.25"/>
    <row r="10851" ht="11.25" x14ac:dyDescent="0.25"/>
    <row r="10852" ht="11.25" x14ac:dyDescent="0.25"/>
    <row r="10853" ht="11.25" x14ac:dyDescent="0.25"/>
    <row r="10854" ht="11.25" x14ac:dyDescent="0.25"/>
    <row r="10855" ht="11.25" x14ac:dyDescent="0.25"/>
    <row r="10856" ht="11.25" x14ac:dyDescent="0.25"/>
    <row r="10857" ht="11.25" x14ac:dyDescent="0.25"/>
    <row r="10858" ht="11.25" x14ac:dyDescent="0.25"/>
    <row r="10859" ht="11.25" x14ac:dyDescent="0.25"/>
    <row r="10860" ht="11.25" x14ac:dyDescent="0.25"/>
    <row r="10861" ht="11.25" x14ac:dyDescent="0.25"/>
    <row r="10862" ht="11.25" x14ac:dyDescent="0.25"/>
    <row r="10863" ht="11.25" x14ac:dyDescent="0.25"/>
    <row r="10864" ht="11.25" x14ac:dyDescent="0.25"/>
    <row r="10865" ht="11.25" x14ac:dyDescent="0.25"/>
    <row r="10866" ht="11.25" x14ac:dyDescent="0.25"/>
    <row r="10867" ht="11.25" x14ac:dyDescent="0.25"/>
    <row r="10868" ht="11.25" x14ac:dyDescent="0.25"/>
    <row r="10869" ht="11.25" x14ac:dyDescent="0.25"/>
    <row r="10870" ht="11.25" x14ac:dyDescent="0.25"/>
    <row r="10871" ht="11.25" x14ac:dyDescent="0.25"/>
    <row r="10872" ht="11.25" x14ac:dyDescent="0.25"/>
    <row r="10873" ht="11.25" x14ac:dyDescent="0.25"/>
    <row r="10874" ht="11.25" x14ac:dyDescent="0.25"/>
    <row r="10875" ht="11.25" x14ac:dyDescent="0.25"/>
    <row r="10876" ht="11.25" x14ac:dyDescent="0.25"/>
    <row r="10877" ht="11.25" x14ac:dyDescent="0.25"/>
    <row r="10878" ht="11.25" x14ac:dyDescent="0.25"/>
    <row r="10879" ht="11.25" x14ac:dyDescent="0.25"/>
    <row r="10880" ht="11.25" x14ac:dyDescent="0.25"/>
    <row r="10881" ht="11.25" x14ac:dyDescent="0.25"/>
    <row r="10882" ht="11.25" x14ac:dyDescent="0.25"/>
    <row r="10883" ht="11.25" x14ac:dyDescent="0.25"/>
    <row r="10884" ht="11.25" x14ac:dyDescent="0.25"/>
    <row r="10885" ht="11.25" x14ac:dyDescent="0.25"/>
    <row r="10886" ht="11.25" x14ac:dyDescent="0.25"/>
    <row r="10887" ht="11.25" x14ac:dyDescent="0.25"/>
    <row r="10888" ht="11.25" x14ac:dyDescent="0.25"/>
    <row r="10889" ht="11.25" x14ac:dyDescent="0.25"/>
    <row r="10890" ht="11.25" x14ac:dyDescent="0.25"/>
    <row r="10891" ht="11.25" x14ac:dyDescent="0.25"/>
    <row r="10892" ht="11.25" x14ac:dyDescent="0.25"/>
    <row r="10893" ht="11.25" x14ac:dyDescent="0.25"/>
    <row r="10894" ht="11.25" x14ac:dyDescent="0.25"/>
    <row r="10895" ht="11.25" x14ac:dyDescent="0.25"/>
    <row r="10896" ht="11.25" x14ac:dyDescent="0.25"/>
    <row r="10897" ht="11.25" x14ac:dyDescent="0.25"/>
    <row r="10898" ht="11.25" x14ac:dyDescent="0.25"/>
    <row r="10899" ht="11.25" x14ac:dyDescent="0.25"/>
    <row r="10900" ht="11.25" x14ac:dyDescent="0.25"/>
    <row r="10901" ht="11.25" x14ac:dyDescent="0.25"/>
    <row r="10902" ht="11.25" x14ac:dyDescent="0.25"/>
    <row r="10903" ht="11.25" x14ac:dyDescent="0.25"/>
    <row r="10904" ht="11.25" x14ac:dyDescent="0.25"/>
    <row r="10905" ht="11.25" x14ac:dyDescent="0.25"/>
    <row r="10906" ht="11.25" x14ac:dyDescent="0.25"/>
    <row r="10907" ht="11.25" x14ac:dyDescent="0.25"/>
    <row r="10908" ht="11.25" x14ac:dyDescent="0.25"/>
    <row r="10909" ht="11.25" x14ac:dyDescent="0.25"/>
    <row r="10910" ht="11.25" x14ac:dyDescent="0.25"/>
    <row r="10911" ht="11.25" x14ac:dyDescent="0.25"/>
    <row r="10912" ht="11.25" x14ac:dyDescent="0.25"/>
    <row r="10913" ht="11.25" x14ac:dyDescent="0.25"/>
    <row r="10914" ht="11.25" x14ac:dyDescent="0.25"/>
    <row r="10915" ht="11.25" x14ac:dyDescent="0.25"/>
    <row r="10916" ht="11.25" x14ac:dyDescent="0.25"/>
    <row r="10917" ht="11.25" x14ac:dyDescent="0.25"/>
    <row r="10918" ht="11.25" x14ac:dyDescent="0.25"/>
    <row r="10919" ht="11.25" x14ac:dyDescent="0.25"/>
    <row r="10920" ht="11.25" x14ac:dyDescent="0.25"/>
    <row r="10921" ht="11.25" x14ac:dyDescent="0.25"/>
    <row r="10922" ht="11.25" x14ac:dyDescent="0.25"/>
    <row r="10923" ht="11.25" x14ac:dyDescent="0.25"/>
    <row r="10924" ht="11.25" x14ac:dyDescent="0.25"/>
    <row r="10925" ht="11.25" x14ac:dyDescent="0.25"/>
    <row r="10926" ht="11.25" x14ac:dyDescent="0.25"/>
    <row r="10927" ht="11.25" x14ac:dyDescent="0.25"/>
    <row r="10928" ht="11.25" x14ac:dyDescent="0.25"/>
    <row r="10929" ht="11.25" x14ac:dyDescent="0.25"/>
    <row r="10930" ht="11.25" x14ac:dyDescent="0.25"/>
    <row r="10931" ht="11.25" x14ac:dyDescent="0.25"/>
    <row r="10932" ht="11.25" x14ac:dyDescent="0.25"/>
    <row r="10933" ht="11.25" x14ac:dyDescent="0.25"/>
    <row r="10934" ht="11.25" x14ac:dyDescent="0.25"/>
    <row r="10935" ht="11.25" x14ac:dyDescent="0.25"/>
    <row r="10936" ht="11.25" x14ac:dyDescent="0.25"/>
    <row r="10937" ht="11.25" x14ac:dyDescent="0.25"/>
    <row r="10938" ht="11.25" x14ac:dyDescent="0.25"/>
    <row r="10939" ht="11.25" x14ac:dyDescent="0.25"/>
    <row r="10940" ht="11.25" x14ac:dyDescent="0.25"/>
    <row r="10941" ht="11.25" x14ac:dyDescent="0.25"/>
    <row r="10942" ht="11.25" x14ac:dyDescent="0.25"/>
    <row r="10943" ht="11.25" x14ac:dyDescent="0.25"/>
    <row r="10944" ht="11.25" x14ac:dyDescent="0.25"/>
    <row r="10945" ht="11.25" x14ac:dyDescent="0.25"/>
    <row r="10946" ht="11.25" x14ac:dyDescent="0.25"/>
    <row r="10947" ht="11.25" x14ac:dyDescent="0.25"/>
    <row r="10948" ht="11.25" x14ac:dyDescent="0.25"/>
    <row r="10949" ht="11.25" x14ac:dyDescent="0.25"/>
    <row r="10950" ht="11.25" x14ac:dyDescent="0.25"/>
    <row r="10951" ht="11.25" x14ac:dyDescent="0.25"/>
    <row r="10952" ht="11.25" x14ac:dyDescent="0.25"/>
    <row r="10953" ht="11.25" x14ac:dyDescent="0.25"/>
    <row r="10954" ht="11.25" x14ac:dyDescent="0.25"/>
    <row r="10955" ht="11.25" x14ac:dyDescent="0.25"/>
    <row r="10956" ht="11.25" x14ac:dyDescent="0.25"/>
    <row r="10957" ht="11.25" x14ac:dyDescent="0.25"/>
    <row r="10958" ht="11.25" x14ac:dyDescent="0.25"/>
    <row r="10959" ht="11.25" x14ac:dyDescent="0.25"/>
    <row r="10960" ht="11.25" x14ac:dyDescent="0.25"/>
    <row r="10961" ht="11.25" x14ac:dyDescent="0.25"/>
    <row r="10962" ht="11.25" x14ac:dyDescent="0.25"/>
    <row r="10963" ht="11.25" x14ac:dyDescent="0.25"/>
    <row r="10964" ht="11.25" x14ac:dyDescent="0.25"/>
    <row r="10965" ht="11.25" x14ac:dyDescent="0.25"/>
    <row r="10966" ht="11.25" x14ac:dyDescent="0.25"/>
    <row r="10967" ht="11.25" x14ac:dyDescent="0.25"/>
    <row r="10968" ht="11.25" x14ac:dyDescent="0.25"/>
    <row r="10969" ht="11.25" x14ac:dyDescent="0.25"/>
    <row r="10970" ht="11.25" x14ac:dyDescent="0.25"/>
    <row r="10971" ht="11.25" x14ac:dyDescent="0.25"/>
    <row r="10972" ht="11.25" x14ac:dyDescent="0.25"/>
    <row r="10973" ht="11.25" x14ac:dyDescent="0.25"/>
    <row r="10974" ht="11.25" x14ac:dyDescent="0.25"/>
    <row r="10975" ht="11.25" x14ac:dyDescent="0.25"/>
    <row r="10976" ht="11.25" x14ac:dyDescent="0.25"/>
    <row r="10977" ht="11.25" x14ac:dyDescent="0.25"/>
    <row r="10978" ht="11.25" x14ac:dyDescent="0.25"/>
    <row r="10979" ht="11.25" x14ac:dyDescent="0.25"/>
    <row r="10980" ht="11.25" x14ac:dyDescent="0.25"/>
    <row r="10981" ht="11.25" x14ac:dyDescent="0.25"/>
    <row r="10982" ht="11.25" x14ac:dyDescent="0.25"/>
    <row r="10983" ht="11.25" x14ac:dyDescent="0.25"/>
    <row r="10984" ht="11.25" x14ac:dyDescent="0.25"/>
    <row r="10985" ht="11.25" x14ac:dyDescent="0.25"/>
    <row r="10986" ht="11.25" x14ac:dyDescent="0.25"/>
    <row r="10987" ht="11.25" x14ac:dyDescent="0.25"/>
    <row r="10988" ht="11.25" x14ac:dyDescent="0.25"/>
    <row r="10989" ht="11.25" x14ac:dyDescent="0.25"/>
    <row r="10990" ht="11.25" x14ac:dyDescent="0.25"/>
    <row r="10991" ht="11.25" x14ac:dyDescent="0.25"/>
    <row r="10992" ht="11.25" x14ac:dyDescent="0.25"/>
    <row r="10993" ht="11.25" x14ac:dyDescent="0.25"/>
    <row r="10994" ht="11.25" x14ac:dyDescent="0.25"/>
    <row r="10995" ht="11.25" x14ac:dyDescent="0.25"/>
    <row r="10996" ht="11.25" x14ac:dyDescent="0.25"/>
    <row r="10997" ht="11.25" x14ac:dyDescent="0.25"/>
    <row r="10998" ht="11.25" x14ac:dyDescent="0.25"/>
    <row r="10999" ht="11.25" x14ac:dyDescent="0.25"/>
    <row r="11000" ht="11.25" x14ac:dyDescent="0.25"/>
    <row r="11001" ht="11.25" x14ac:dyDescent="0.25"/>
    <row r="11002" ht="11.25" x14ac:dyDescent="0.25"/>
    <row r="11003" ht="11.25" x14ac:dyDescent="0.25"/>
    <row r="11004" ht="11.25" x14ac:dyDescent="0.25"/>
    <row r="11005" ht="11.25" x14ac:dyDescent="0.25"/>
    <row r="11006" ht="11.25" x14ac:dyDescent="0.25"/>
    <row r="11007" ht="11.25" x14ac:dyDescent="0.25"/>
    <row r="11008" ht="11.25" x14ac:dyDescent="0.25"/>
    <row r="11009" ht="11.25" x14ac:dyDescent="0.25"/>
    <row r="11010" ht="11.25" x14ac:dyDescent="0.25"/>
    <row r="11011" ht="11.25" x14ac:dyDescent="0.25"/>
    <row r="11012" ht="11.25" x14ac:dyDescent="0.25"/>
    <row r="11013" ht="11.25" x14ac:dyDescent="0.25"/>
    <row r="11014" ht="11.25" x14ac:dyDescent="0.25"/>
    <row r="11015" ht="11.25" x14ac:dyDescent="0.25"/>
    <row r="11016" ht="11.25" x14ac:dyDescent="0.25"/>
    <row r="11017" ht="11.25" x14ac:dyDescent="0.25"/>
    <row r="11018" ht="11.25" x14ac:dyDescent="0.25"/>
    <row r="11019" ht="11.25" x14ac:dyDescent="0.25"/>
    <row r="11020" ht="11.25" x14ac:dyDescent="0.25"/>
    <row r="11021" ht="11.25" x14ac:dyDescent="0.25"/>
    <row r="11022" ht="11.25" x14ac:dyDescent="0.25"/>
    <row r="11023" ht="11.25" x14ac:dyDescent="0.25"/>
    <row r="11024" ht="11.25" x14ac:dyDescent="0.25"/>
    <row r="11025" ht="11.25" x14ac:dyDescent="0.25"/>
    <row r="11026" ht="11.25" x14ac:dyDescent="0.25"/>
    <row r="11027" ht="11.25" x14ac:dyDescent="0.25"/>
    <row r="11028" ht="11.25" x14ac:dyDescent="0.25"/>
    <row r="11029" ht="11.25" x14ac:dyDescent="0.25"/>
    <row r="11030" ht="11.25" x14ac:dyDescent="0.25"/>
    <row r="11031" ht="11.25" x14ac:dyDescent="0.25"/>
    <row r="11032" ht="11.25" x14ac:dyDescent="0.25"/>
    <row r="11033" ht="11.25" x14ac:dyDescent="0.25"/>
    <row r="11034" ht="11.25" x14ac:dyDescent="0.25"/>
    <row r="11035" ht="11.25" x14ac:dyDescent="0.25"/>
    <row r="11036" ht="11.25" x14ac:dyDescent="0.25"/>
    <row r="11037" ht="11.25" x14ac:dyDescent="0.25"/>
    <row r="11038" ht="11.25" x14ac:dyDescent="0.25"/>
    <row r="11039" ht="11.25" x14ac:dyDescent="0.25"/>
    <row r="11040" ht="11.25" x14ac:dyDescent="0.25"/>
    <row r="11041" ht="11.25" x14ac:dyDescent="0.25"/>
    <row r="11042" ht="11.25" x14ac:dyDescent="0.25"/>
    <row r="11043" ht="11.25" x14ac:dyDescent="0.25"/>
    <row r="11044" ht="11.25" x14ac:dyDescent="0.25"/>
    <row r="11045" ht="11.25" x14ac:dyDescent="0.25"/>
    <row r="11046" ht="11.25" x14ac:dyDescent="0.25"/>
    <row r="11047" ht="11.25" x14ac:dyDescent="0.25"/>
    <row r="11048" ht="11.25" x14ac:dyDescent="0.25"/>
    <row r="11049" ht="11.25" x14ac:dyDescent="0.25"/>
    <row r="11050" ht="11.25" x14ac:dyDescent="0.25"/>
    <row r="11051" ht="11.25" x14ac:dyDescent="0.25"/>
    <row r="11052" ht="11.25" x14ac:dyDescent="0.25"/>
    <row r="11053" ht="11.25" x14ac:dyDescent="0.25"/>
    <row r="11054" ht="11.25" x14ac:dyDescent="0.25"/>
    <row r="11055" ht="11.25" x14ac:dyDescent="0.25"/>
    <row r="11056" ht="11.25" x14ac:dyDescent="0.25"/>
    <row r="11057" ht="11.25" x14ac:dyDescent="0.25"/>
    <row r="11058" ht="11.25" x14ac:dyDescent="0.25"/>
    <row r="11059" ht="11.25" x14ac:dyDescent="0.25"/>
    <row r="11060" ht="11.25" x14ac:dyDescent="0.25"/>
    <row r="11061" ht="11.25" x14ac:dyDescent="0.25"/>
    <row r="11062" ht="11.25" x14ac:dyDescent="0.25"/>
    <row r="11063" ht="11.25" x14ac:dyDescent="0.25"/>
    <row r="11064" ht="11.25" x14ac:dyDescent="0.25"/>
    <row r="11065" ht="11.25" x14ac:dyDescent="0.25"/>
    <row r="11066" ht="11.25" x14ac:dyDescent="0.25"/>
    <row r="11067" ht="11.25" x14ac:dyDescent="0.25"/>
    <row r="11068" ht="11.25" x14ac:dyDescent="0.25"/>
    <row r="11069" ht="11.25" x14ac:dyDescent="0.25"/>
    <row r="11070" ht="11.25" x14ac:dyDescent="0.25"/>
    <row r="11071" ht="11.25" x14ac:dyDescent="0.25"/>
    <row r="11072" ht="11.25" x14ac:dyDescent="0.25"/>
    <row r="11073" ht="11.25" x14ac:dyDescent="0.25"/>
    <row r="11074" ht="11.25" x14ac:dyDescent="0.25"/>
    <row r="11075" ht="11.25" x14ac:dyDescent="0.25"/>
    <row r="11076" ht="11.25" x14ac:dyDescent="0.25"/>
    <row r="11077" ht="11.25" x14ac:dyDescent="0.25"/>
    <row r="11078" ht="11.25" x14ac:dyDescent="0.25"/>
    <row r="11079" ht="11.25" x14ac:dyDescent="0.25"/>
    <row r="11080" ht="11.25" x14ac:dyDescent="0.25"/>
    <row r="11081" ht="11.25" x14ac:dyDescent="0.25"/>
    <row r="11082" ht="11.25" x14ac:dyDescent="0.25"/>
    <row r="11083" ht="11.25" x14ac:dyDescent="0.25"/>
    <row r="11084" ht="11.25" x14ac:dyDescent="0.25"/>
    <row r="11085" ht="11.25" x14ac:dyDescent="0.25"/>
    <row r="11086" ht="11.25" x14ac:dyDescent="0.25"/>
    <row r="11087" ht="11.25" x14ac:dyDescent="0.25"/>
    <row r="11088" ht="11.25" x14ac:dyDescent="0.25"/>
    <row r="11089" ht="11.25" x14ac:dyDescent="0.25"/>
    <row r="11090" ht="11.25" x14ac:dyDescent="0.25"/>
    <row r="11091" ht="11.25" x14ac:dyDescent="0.25"/>
    <row r="11092" ht="11.25" x14ac:dyDescent="0.25"/>
    <row r="11093" ht="11.25" x14ac:dyDescent="0.25"/>
    <row r="11094" ht="11.25" x14ac:dyDescent="0.25"/>
    <row r="11095" ht="11.25" x14ac:dyDescent="0.25"/>
    <row r="11096" ht="11.25" x14ac:dyDescent="0.25"/>
    <row r="11097" ht="11.25" x14ac:dyDescent="0.25"/>
    <row r="11098" ht="11.25" x14ac:dyDescent="0.25"/>
    <row r="11099" ht="11.25" x14ac:dyDescent="0.25"/>
    <row r="11100" ht="11.25" x14ac:dyDescent="0.25"/>
    <row r="11101" ht="11.25" x14ac:dyDescent="0.25"/>
    <row r="11102" ht="11.25" x14ac:dyDescent="0.25"/>
    <row r="11103" ht="11.25" x14ac:dyDescent="0.25"/>
    <row r="11104" ht="11.25" x14ac:dyDescent="0.25"/>
    <row r="11105" ht="11.25" x14ac:dyDescent="0.25"/>
    <row r="11106" ht="11.25" x14ac:dyDescent="0.25"/>
    <row r="11107" ht="11.25" x14ac:dyDescent="0.25"/>
    <row r="11108" ht="11.25" x14ac:dyDescent="0.25"/>
    <row r="11109" ht="11.25" x14ac:dyDescent="0.25"/>
    <row r="11110" ht="11.25" x14ac:dyDescent="0.25"/>
    <row r="11111" ht="11.25" x14ac:dyDescent="0.25"/>
    <row r="11112" ht="11.25" x14ac:dyDescent="0.25"/>
    <row r="11113" ht="11.25" x14ac:dyDescent="0.25"/>
    <row r="11114" ht="11.25" x14ac:dyDescent="0.25"/>
    <row r="11115" ht="11.25" x14ac:dyDescent="0.25"/>
    <row r="11116" ht="11.25" x14ac:dyDescent="0.25"/>
    <row r="11117" ht="11.25" x14ac:dyDescent="0.25"/>
    <row r="11118" ht="11.25" x14ac:dyDescent="0.25"/>
    <row r="11119" ht="11.25" x14ac:dyDescent="0.25"/>
    <row r="11120" ht="11.25" x14ac:dyDescent="0.25"/>
    <row r="11121" ht="11.25" x14ac:dyDescent="0.25"/>
    <row r="11122" ht="11.25" x14ac:dyDescent="0.25"/>
    <row r="11123" ht="11.25" x14ac:dyDescent="0.25"/>
    <row r="11124" ht="11.25" x14ac:dyDescent="0.25"/>
    <row r="11125" ht="11.25" x14ac:dyDescent="0.25"/>
    <row r="11126" ht="11.25" x14ac:dyDescent="0.25"/>
    <row r="11127" ht="11.25" x14ac:dyDescent="0.25"/>
    <row r="11128" ht="11.25" x14ac:dyDescent="0.25"/>
    <row r="11129" ht="11.25" x14ac:dyDescent="0.25"/>
    <row r="11130" ht="11.25" x14ac:dyDescent="0.25"/>
    <row r="11131" ht="11.25" x14ac:dyDescent="0.25"/>
    <row r="11132" ht="11.25" x14ac:dyDescent="0.25"/>
    <row r="11133" ht="11.25" x14ac:dyDescent="0.25"/>
    <row r="11134" ht="11.25" x14ac:dyDescent="0.25"/>
    <row r="11135" ht="11.25" x14ac:dyDescent="0.25"/>
    <row r="11136" ht="11.25" x14ac:dyDescent="0.25"/>
    <row r="11137" ht="11.25" x14ac:dyDescent="0.25"/>
    <row r="11138" ht="11.25" x14ac:dyDescent="0.25"/>
    <row r="11139" ht="11.25" x14ac:dyDescent="0.25"/>
    <row r="11140" ht="11.25" x14ac:dyDescent="0.25"/>
    <row r="11141" ht="11.25" x14ac:dyDescent="0.25"/>
    <row r="11142" ht="11.25" x14ac:dyDescent="0.25"/>
    <row r="11143" ht="11.25" x14ac:dyDescent="0.25"/>
    <row r="11144" ht="11.25" x14ac:dyDescent="0.25"/>
    <row r="11145" ht="11.25" x14ac:dyDescent="0.25"/>
    <row r="11146" ht="11.25" x14ac:dyDescent="0.25"/>
    <row r="11147" ht="11.25" x14ac:dyDescent="0.25"/>
    <row r="11148" ht="11.25" x14ac:dyDescent="0.25"/>
    <row r="11149" ht="11.25" x14ac:dyDescent="0.25"/>
    <row r="11150" ht="11.25" x14ac:dyDescent="0.25"/>
    <row r="11151" ht="11.25" x14ac:dyDescent="0.25"/>
    <row r="11152" ht="11.25" x14ac:dyDescent="0.25"/>
    <row r="11153" ht="11.25" x14ac:dyDescent="0.25"/>
    <row r="11154" ht="11.25" x14ac:dyDescent="0.25"/>
    <row r="11155" ht="11.25" x14ac:dyDescent="0.25"/>
    <row r="11156" ht="11.25" x14ac:dyDescent="0.25"/>
    <row r="11157" ht="11.25" x14ac:dyDescent="0.25"/>
    <row r="11158" ht="11.25" x14ac:dyDescent="0.25"/>
    <row r="11159" ht="11.25" x14ac:dyDescent="0.25"/>
    <row r="11160" ht="11.25" x14ac:dyDescent="0.25"/>
    <row r="11161" ht="11.25" x14ac:dyDescent="0.25"/>
    <row r="11162" ht="11.25" x14ac:dyDescent="0.25"/>
    <row r="11163" ht="11.25" x14ac:dyDescent="0.25"/>
    <row r="11164" ht="11.25" x14ac:dyDescent="0.25"/>
    <row r="11165" ht="11.25" x14ac:dyDescent="0.25"/>
    <row r="11166" ht="11.25" x14ac:dyDescent="0.25"/>
    <row r="11167" ht="11.25" x14ac:dyDescent="0.25"/>
    <row r="11168" ht="11.25" x14ac:dyDescent="0.25"/>
    <row r="11169" ht="11.25" x14ac:dyDescent="0.25"/>
    <row r="11170" ht="11.25" x14ac:dyDescent="0.25"/>
    <row r="11171" ht="11.25" x14ac:dyDescent="0.25"/>
    <row r="11172" ht="11.25" x14ac:dyDescent="0.25"/>
    <row r="11173" ht="11.25" x14ac:dyDescent="0.25"/>
    <row r="11174" ht="11.25" x14ac:dyDescent="0.25"/>
    <row r="11175" ht="11.25" x14ac:dyDescent="0.25"/>
    <row r="11176" ht="11.25" x14ac:dyDescent="0.25"/>
    <row r="11177" ht="11.25" x14ac:dyDescent="0.25"/>
    <row r="11178" ht="11.25" x14ac:dyDescent="0.25"/>
    <row r="11179" ht="11.25" x14ac:dyDescent="0.25"/>
    <row r="11180" ht="11.25" x14ac:dyDescent="0.25"/>
    <row r="11181" ht="11.25" x14ac:dyDescent="0.25"/>
    <row r="11182" ht="11.25" x14ac:dyDescent="0.25"/>
    <row r="11183" ht="11.25" x14ac:dyDescent="0.25"/>
    <row r="11184" ht="11.25" x14ac:dyDescent="0.25"/>
    <row r="11185" ht="11.25" x14ac:dyDescent="0.25"/>
    <row r="11186" ht="11.25" x14ac:dyDescent="0.25"/>
    <row r="11187" ht="11.25" x14ac:dyDescent="0.25"/>
    <row r="11188" ht="11.25" x14ac:dyDescent="0.25"/>
    <row r="11189" ht="11.25" x14ac:dyDescent="0.25"/>
    <row r="11190" ht="11.25" x14ac:dyDescent="0.25"/>
    <row r="11191" ht="11.25" x14ac:dyDescent="0.25"/>
    <row r="11192" ht="11.25" x14ac:dyDescent="0.25"/>
    <row r="11193" ht="11.25" x14ac:dyDescent="0.25"/>
    <row r="11194" ht="11.25" x14ac:dyDescent="0.25"/>
    <row r="11195" ht="11.25" x14ac:dyDescent="0.25"/>
    <row r="11196" ht="11.25" x14ac:dyDescent="0.25"/>
    <row r="11197" ht="11.25" x14ac:dyDescent="0.25"/>
    <row r="11198" ht="11.25" x14ac:dyDescent="0.25"/>
    <row r="11199" ht="11.25" x14ac:dyDescent="0.25"/>
    <row r="11200" ht="11.25" x14ac:dyDescent="0.25"/>
    <row r="11201" ht="11.25" x14ac:dyDescent="0.25"/>
    <row r="11202" ht="11.25" x14ac:dyDescent="0.25"/>
    <row r="11203" ht="11.25" x14ac:dyDescent="0.25"/>
    <row r="11204" ht="11.25" x14ac:dyDescent="0.25"/>
    <row r="11205" ht="11.25" x14ac:dyDescent="0.25"/>
    <row r="11206" ht="11.25" x14ac:dyDescent="0.25"/>
    <row r="11207" ht="11.25" x14ac:dyDescent="0.25"/>
    <row r="11208" ht="11.25" x14ac:dyDescent="0.25"/>
    <row r="11209" ht="11.25" x14ac:dyDescent="0.25"/>
    <row r="11210" ht="11.25" x14ac:dyDescent="0.25"/>
    <row r="11211" ht="11.25" x14ac:dyDescent="0.25"/>
    <row r="11212" ht="11.25" x14ac:dyDescent="0.25"/>
    <row r="11213" ht="11.25" x14ac:dyDescent="0.25"/>
    <row r="11214" ht="11.25" x14ac:dyDescent="0.25"/>
    <row r="11215" ht="11.25" x14ac:dyDescent="0.25"/>
    <row r="11216" ht="11.25" x14ac:dyDescent="0.25"/>
    <row r="11217" ht="11.25" x14ac:dyDescent="0.25"/>
    <row r="11218" ht="11.25" x14ac:dyDescent="0.25"/>
    <row r="11219" ht="11.25" x14ac:dyDescent="0.25"/>
    <row r="11220" ht="11.25" x14ac:dyDescent="0.25"/>
    <row r="11221" ht="11.25" x14ac:dyDescent="0.25"/>
    <row r="11222" ht="11.25" x14ac:dyDescent="0.25"/>
    <row r="11223" ht="11.25" x14ac:dyDescent="0.25"/>
    <row r="11224" ht="11.25" x14ac:dyDescent="0.25"/>
    <row r="11225" ht="11.25" x14ac:dyDescent="0.25"/>
    <row r="11226" ht="11.25" x14ac:dyDescent="0.25"/>
    <row r="11227" ht="11.25" x14ac:dyDescent="0.25"/>
    <row r="11228" ht="11.25" x14ac:dyDescent="0.25"/>
    <row r="11229" ht="11.25" x14ac:dyDescent="0.25"/>
    <row r="11230" ht="11.25" x14ac:dyDescent="0.25"/>
    <row r="11231" ht="11.25" x14ac:dyDescent="0.25"/>
    <row r="11232" ht="11.25" x14ac:dyDescent="0.25"/>
    <row r="11233" ht="11.25" x14ac:dyDescent="0.25"/>
    <row r="11234" ht="11.25" x14ac:dyDescent="0.25"/>
    <row r="11235" ht="11.25" x14ac:dyDescent="0.25"/>
    <row r="11236" ht="11.25" x14ac:dyDescent="0.25"/>
    <row r="11237" ht="11.25" x14ac:dyDescent="0.25"/>
    <row r="11238" ht="11.25" x14ac:dyDescent="0.25"/>
    <row r="11239" ht="11.25" x14ac:dyDescent="0.25"/>
    <row r="11240" ht="11.25" x14ac:dyDescent="0.25"/>
    <row r="11241" ht="11.25" x14ac:dyDescent="0.25"/>
    <row r="11242" ht="11.25" x14ac:dyDescent="0.25"/>
    <row r="11243" ht="11.25" x14ac:dyDescent="0.25"/>
    <row r="11244" ht="11.25" x14ac:dyDescent="0.25"/>
    <row r="11245" ht="11.25" x14ac:dyDescent="0.25"/>
    <row r="11246" ht="11.25" x14ac:dyDescent="0.25"/>
    <row r="11247" ht="11.25" x14ac:dyDescent="0.25"/>
    <row r="11248" ht="11.25" x14ac:dyDescent="0.25"/>
    <row r="11249" ht="11.25" x14ac:dyDescent="0.25"/>
    <row r="11250" ht="11.25" x14ac:dyDescent="0.25"/>
    <row r="11251" ht="11.25" x14ac:dyDescent="0.25"/>
    <row r="11252" ht="11.25" x14ac:dyDescent="0.25"/>
    <row r="11253" ht="11.25" x14ac:dyDescent="0.25"/>
    <row r="11254" ht="11.25" x14ac:dyDescent="0.25"/>
    <row r="11255" ht="11.25" x14ac:dyDescent="0.25"/>
    <row r="11256" ht="11.25" x14ac:dyDescent="0.25"/>
    <row r="11257" ht="11.25" x14ac:dyDescent="0.25"/>
    <row r="11258" ht="11.25" x14ac:dyDescent="0.25"/>
    <row r="11259" ht="11.25" x14ac:dyDescent="0.25"/>
    <row r="11260" ht="11.25" x14ac:dyDescent="0.25"/>
    <row r="11261" ht="11.25" x14ac:dyDescent="0.25"/>
    <row r="11262" ht="11.25" x14ac:dyDescent="0.25"/>
    <row r="11263" ht="11.25" x14ac:dyDescent="0.25"/>
    <row r="11264" ht="11.25" x14ac:dyDescent="0.25"/>
    <row r="11265" ht="11.25" x14ac:dyDescent="0.25"/>
    <row r="11266" ht="11.25" x14ac:dyDescent="0.25"/>
    <row r="11267" ht="11.25" x14ac:dyDescent="0.25"/>
    <row r="11268" ht="11.25" x14ac:dyDescent="0.25"/>
    <row r="11269" ht="11.25" x14ac:dyDescent="0.25"/>
    <row r="11270" ht="11.25" x14ac:dyDescent="0.25"/>
    <row r="11271" ht="11.25" x14ac:dyDescent="0.25"/>
    <row r="11272" ht="11.25" x14ac:dyDescent="0.25"/>
    <row r="11273" ht="11.25" x14ac:dyDescent="0.25"/>
    <row r="11274" ht="11.25" x14ac:dyDescent="0.25"/>
    <row r="11275" ht="11.25" x14ac:dyDescent="0.25"/>
    <row r="11276" ht="11.25" x14ac:dyDescent="0.25"/>
    <row r="11277" ht="11.25" x14ac:dyDescent="0.25"/>
    <row r="11278" ht="11.25" x14ac:dyDescent="0.25"/>
    <row r="11279" ht="11.25" x14ac:dyDescent="0.25"/>
    <row r="11280" ht="11.25" x14ac:dyDescent="0.25"/>
    <row r="11281" ht="11.25" x14ac:dyDescent="0.25"/>
    <row r="11282" ht="11.25" x14ac:dyDescent="0.25"/>
    <row r="11283" ht="11.25" x14ac:dyDescent="0.25"/>
    <row r="11284" ht="11.25" x14ac:dyDescent="0.25"/>
    <row r="11285" ht="11.25" x14ac:dyDescent="0.25"/>
    <row r="11286" ht="11.25" x14ac:dyDescent="0.25"/>
    <row r="11287" ht="11.25" x14ac:dyDescent="0.25"/>
    <row r="11288" ht="11.25" x14ac:dyDescent="0.25"/>
    <row r="11289" ht="11.25" x14ac:dyDescent="0.25"/>
    <row r="11290" ht="11.25" x14ac:dyDescent="0.25"/>
    <row r="11291" ht="11.25" x14ac:dyDescent="0.25"/>
    <row r="11292" ht="11.25" x14ac:dyDescent="0.25"/>
    <row r="11293" ht="11.25" x14ac:dyDescent="0.25"/>
    <row r="11294" ht="11.25" x14ac:dyDescent="0.25"/>
    <row r="11295" ht="11.25" x14ac:dyDescent="0.25"/>
    <row r="11296" ht="11.25" x14ac:dyDescent="0.25"/>
    <row r="11297" ht="11.25" x14ac:dyDescent="0.25"/>
    <row r="11298" ht="11.25" x14ac:dyDescent="0.25"/>
    <row r="11299" ht="11.25" x14ac:dyDescent="0.25"/>
    <row r="11300" ht="11.25" x14ac:dyDescent="0.25"/>
    <row r="11301" ht="11.25" x14ac:dyDescent="0.25"/>
    <row r="11302" ht="11.25" x14ac:dyDescent="0.25"/>
    <row r="11303" ht="11.25" x14ac:dyDescent="0.25"/>
    <row r="11304" ht="11.25" x14ac:dyDescent="0.25"/>
    <row r="11305" ht="11.25" x14ac:dyDescent="0.25"/>
    <row r="11306" ht="11.25" x14ac:dyDescent="0.25"/>
    <row r="11307" ht="11.25" x14ac:dyDescent="0.25"/>
    <row r="11308" ht="11.25" x14ac:dyDescent="0.25"/>
    <row r="11309" ht="11.25" x14ac:dyDescent="0.25"/>
    <row r="11310" ht="11.25" x14ac:dyDescent="0.25"/>
    <row r="11311" ht="11.25" x14ac:dyDescent="0.25"/>
    <row r="11312" ht="11.25" x14ac:dyDescent="0.25"/>
    <row r="11313" ht="11.25" x14ac:dyDescent="0.25"/>
    <row r="11314" ht="11.25" x14ac:dyDescent="0.25"/>
    <row r="11315" ht="11.25" x14ac:dyDescent="0.25"/>
    <row r="11316" ht="11.25" x14ac:dyDescent="0.25"/>
    <row r="11317" ht="11.25" x14ac:dyDescent="0.25"/>
    <row r="11318" ht="11.25" x14ac:dyDescent="0.25"/>
    <row r="11319" ht="11.25" x14ac:dyDescent="0.25"/>
    <row r="11320" ht="11.25" x14ac:dyDescent="0.25"/>
    <row r="11321" ht="11.25" x14ac:dyDescent="0.25"/>
    <row r="11322" ht="11.25" x14ac:dyDescent="0.25"/>
    <row r="11323" ht="11.25" x14ac:dyDescent="0.25"/>
    <row r="11324" ht="11.25" x14ac:dyDescent="0.25"/>
    <row r="11325" ht="11.25" x14ac:dyDescent="0.25"/>
    <row r="11326" ht="11.25" x14ac:dyDescent="0.25"/>
    <row r="11327" ht="11.25" x14ac:dyDescent="0.25"/>
    <row r="11328" ht="11.25" x14ac:dyDescent="0.25"/>
    <row r="11329" ht="11.25" x14ac:dyDescent="0.25"/>
    <row r="11330" ht="11.25" x14ac:dyDescent="0.25"/>
    <row r="11331" ht="11.25" x14ac:dyDescent="0.25"/>
    <row r="11332" ht="11.25" x14ac:dyDescent="0.25"/>
    <row r="11333" ht="11.25" x14ac:dyDescent="0.25"/>
    <row r="11334" ht="11.25" x14ac:dyDescent="0.25"/>
    <row r="11335" ht="11.25" x14ac:dyDescent="0.25"/>
    <row r="11336" ht="11.25" x14ac:dyDescent="0.25"/>
    <row r="11337" ht="11.25" x14ac:dyDescent="0.25"/>
    <row r="11338" ht="11.25" x14ac:dyDescent="0.25"/>
    <row r="11339" ht="11.25" x14ac:dyDescent="0.25"/>
    <row r="11340" ht="11.25" x14ac:dyDescent="0.25"/>
    <row r="11341" ht="11.25" x14ac:dyDescent="0.25"/>
    <row r="11342" ht="11.25" x14ac:dyDescent="0.25"/>
    <row r="11343" ht="11.25" x14ac:dyDescent="0.25"/>
    <row r="11344" ht="11.25" x14ac:dyDescent="0.25"/>
    <row r="11345" ht="11.25" x14ac:dyDescent="0.25"/>
    <row r="11346" ht="11.25" x14ac:dyDescent="0.25"/>
    <row r="11347" ht="11.25" x14ac:dyDescent="0.25"/>
    <row r="11348" ht="11.25" x14ac:dyDescent="0.25"/>
    <row r="11349" ht="11.25" x14ac:dyDescent="0.25"/>
    <row r="11350" ht="11.25" x14ac:dyDescent="0.25"/>
    <row r="11351" ht="11.25" x14ac:dyDescent="0.25"/>
    <row r="11352" ht="11.25" x14ac:dyDescent="0.25"/>
    <row r="11353" ht="11.25" x14ac:dyDescent="0.25"/>
    <row r="11354" ht="11.25" x14ac:dyDescent="0.25"/>
    <row r="11355" ht="11.25" x14ac:dyDescent="0.25"/>
    <row r="11356" ht="11.25" x14ac:dyDescent="0.25"/>
    <row r="11357" ht="11.25" x14ac:dyDescent="0.25"/>
    <row r="11358" ht="11.25" x14ac:dyDescent="0.25"/>
    <row r="11359" ht="11.25" x14ac:dyDescent="0.25"/>
    <row r="11360" ht="11.25" x14ac:dyDescent="0.25"/>
    <row r="11361" ht="11.25" x14ac:dyDescent="0.25"/>
    <row r="11362" ht="11.25" x14ac:dyDescent="0.25"/>
    <row r="11363" ht="11.25" x14ac:dyDescent="0.25"/>
    <row r="11364" ht="11.25" x14ac:dyDescent="0.25"/>
    <row r="11365" ht="11.25" x14ac:dyDescent="0.25"/>
    <row r="11366" ht="11.25" x14ac:dyDescent="0.25"/>
    <row r="11367" ht="11.25" x14ac:dyDescent="0.25"/>
    <row r="11368" ht="11.25" x14ac:dyDescent="0.25"/>
    <row r="11369" ht="11.25" x14ac:dyDescent="0.25"/>
    <row r="11370" ht="11.25" x14ac:dyDescent="0.25"/>
    <row r="11371" ht="11.25" x14ac:dyDescent="0.25"/>
    <row r="11372" ht="11.25" x14ac:dyDescent="0.25"/>
    <row r="11373" ht="11.25" x14ac:dyDescent="0.25"/>
    <row r="11374" ht="11.25" x14ac:dyDescent="0.25"/>
    <row r="11375" ht="11.25" x14ac:dyDescent="0.25"/>
    <row r="11376" ht="11.25" x14ac:dyDescent="0.25"/>
    <row r="11377" ht="11.25" x14ac:dyDescent="0.25"/>
    <row r="11378" ht="11.25" x14ac:dyDescent="0.25"/>
    <row r="11379" ht="11.25" x14ac:dyDescent="0.25"/>
    <row r="11380" ht="11.25" x14ac:dyDescent="0.25"/>
    <row r="11381" ht="11.25" x14ac:dyDescent="0.25"/>
    <row r="11382" ht="11.25" x14ac:dyDescent="0.25"/>
    <row r="11383" ht="11.25" x14ac:dyDescent="0.25"/>
    <row r="11384" ht="11.25" x14ac:dyDescent="0.25"/>
    <row r="11385" ht="11.25" x14ac:dyDescent="0.25"/>
    <row r="11386" ht="11.25" x14ac:dyDescent="0.25"/>
    <row r="11387" ht="11.25" x14ac:dyDescent="0.25"/>
    <row r="11388" ht="11.25" x14ac:dyDescent="0.25"/>
    <row r="11389" ht="11.25" x14ac:dyDescent="0.25"/>
    <row r="11390" ht="11.25" x14ac:dyDescent="0.25"/>
    <row r="11391" ht="11.25" x14ac:dyDescent="0.25"/>
    <row r="11392" ht="11.25" x14ac:dyDescent="0.25"/>
    <row r="11393" ht="11.25" x14ac:dyDescent="0.25"/>
    <row r="11394" ht="11.25" x14ac:dyDescent="0.25"/>
    <row r="11395" ht="11.25" x14ac:dyDescent="0.25"/>
    <row r="11396" ht="11.25" x14ac:dyDescent="0.25"/>
    <row r="11397" ht="11.25" x14ac:dyDescent="0.25"/>
    <row r="11398" ht="11.25" x14ac:dyDescent="0.25"/>
    <row r="11399" ht="11.25" x14ac:dyDescent="0.25"/>
    <row r="11400" ht="11.25" x14ac:dyDescent="0.25"/>
    <row r="11401" ht="11.25" x14ac:dyDescent="0.25"/>
    <row r="11402" ht="11.25" x14ac:dyDescent="0.25"/>
    <row r="11403" ht="11.25" x14ac:dyDescent="0.25"/>
    <row r="11404" ht="11.25" x14ac:dyDescent="0.25"/>
    <row r="11405" ht="11.25" x14ac:dyDescent="0.25"/>
    <row r="11406" ht="11.25" x14ac:dyDescent="0.25"/>
    <row r="11407" ht="11.25" x14ac:dyDescent="0.25"/>
    <row r="11408" ht="11.25" x14ac:dyDescent="0.25"/>
    <row r="11409" ht="11.25" x14ac:dyDescent="0.25"/>
    <row r="11410" ht="11.25" x14ac:dyDescent="0.25"/>
    <row r="11411" ht="11.25" x14ac:dyDescent="0.25"/>
    <row r="11412" ht="11.25" x14ac:dyDescent="0.25"/>
    <row r="11413" ht="11.25" x14ac:dyDescent="0.25"/>
    <row r="11414" ht="11.25" x14ac:dyDescent="0.25"/>
    <row r="11415" ht="11.25" x14ac:dyDescent="0.25"/>
    <row r="11416" ht="11.25" x14ac:dyDescent="0.25"/>
    <row r="11417" ht="11.25" x14ac:dyDescent="0.25"/>
    <row r="11418" ht="11.25" x14ac:dyDescent="0.25"/>
    <row r="11419" ht="11.25" x14ac:dyDescent="0.25"/>
    <row r="11420" ht="11.25" x14ac:dyDescent="0.25"/>
    <row r="11421" ht="11.25" x14ac:dyDescent="0.25"/>
    <row r="11422" ht="11.25" x14ac:dyDescent="0.25"/>
    <row r="11423" ht="11.25" x14ac:dyDescent="0.25"/>
    <row r="11424" ht="11.25" x14ac:dyDescent="0.25"/>
    <row r="11425" ht="11.25" x14ac:dyDescent="0.25"/>
    <row r="11426" ht="11.25" x14ac:dyDescent="0.25"/>
    <row r="11427" ht="11.25" x14ac:dyDescent="0.25"/>
    <row r="11428" ht="11.25" x14ac:dyDescent="0.25"/>
    <row r="11429" ht="11.25" x14ac:dyDescent="0.25"/>
    <row r="11430" ht="11.25" x14ac:dyDescent="0.25"/>
    <row r="11431" ht="11.25" x14ac:dyDescent="0.25"/>
    <row r="11432" ht="11.25" x14ac:dyDescent="0.25"/>
    <row r="11433" ht="11.25" x14ac:dyDescent="0.25"/>
    <row r="11434" ht="11.25" x14ac:dyDescent="0.25"/>
    <row r="11435" ht="11.25" x14ac:dyDescent="0.25"/>
    <row r="11436" ht="11.25" x14ac:dyDescent="0.25"/>
    <row r="11437" ht="11.25" x14ac:dyDescent="0.25"/>
    <row r="11438" ht="11.25" x14ac:dyDescent="0.25"/>
    <row r="11439" ht="11.25" x14ac:dyDescent="0.25"/>
    <row r="11440" ht="11.25" x14ac:dyDescent="0.25"/>
    <row r="11441" ht="11.25" x14ac:dyDescent="0.25"/>
    <row r="11442" ht="11.25" x14ac:dyDescent="0.25"/>
    <row r="11443" ht="11.25" x14ac:dyDescent="0.25"/>
    <row r="11444" ht="11.25" x14ac:dyDescent="0.25"/>
    <row r="11445" ht="11.25" x14ac:dyDescent="0.25"/>
    <row r="11446" ht="11.25" x14ac:dyDescent="0.25"/>
    <row r="11447" ht="11.25" x14ac:dyDescent="0.25"/>
    <row r="11448" ht="11.25" x14ac:dyDescent="0.25"/>
    <row r="11449" ht="11.25" x14ac:dyDescent="0.25"/>
    <row r="11450" ht="11.25" x14ac:dyDescent="0.25"/>
    <row r="11451" ht="11.25" x14ac:dyDescent="0.25"/>
    <row r="11452" ht="11.25" x14ac:dyDescent="0.25"/>
    <row r="11453" ht="11.25" x14ac:dyDescent="0.25"/>
    <row r="11454" ht="11.25" x14ac:dyDescent="0.25"/>
    <row r="11455" ht="11.25" x14ac:dyDescent="0.25"/>
    <row r="11456" ht="11.25" x14ac:dyDescent="0.25"/>
    <row r="11457" ht="11.25" x14ac:dyDescent="0.25"/>
    <row r="11458" ht="11.25" x14ac:dyDescent="0.25"/>
    <row r="11459" ht="11.25" x14ac:dyDescent="0.25"/>
    <row r="11460" ht="11.25" x14ac:dyDescent="0.25"/>
    <row r="11461" ht="11.25" x14ac:dyDescent="0.25"/>
    <row r="11462" ht="11.25" x14ac:dyDescent="0.25"/>
    <row r="11463" ht="11.25" x14ac:dyDescent="0.25"/>
    <row r="11464" ht="11.25" x14ac:dyDescent="0.25"/>
    <row r="11465" ht="11.25" x14ac:dyDescent="0.25"/>
    <row r="11466" ht="11.25" x14ac:dyDescent="0.25"/>
    <row r="11467" ht="11.25" x14ac:dyDescent="0.25"/>
    <row r="11468" ht="11.25" x14ac:dyDescent="0.25"/>
    <row r="11469" ht="11.25" x14ac:dyDescent="0.25"/>
    <row r="11470" ht="11.25" x14ac:dyDescent="0.25"/>
    <row r="11471" ht="11.25" x14ac:dyDescent="0.25"/>
    <row r="11472" ht="11.25" x14ac:dyDescent="0.25"/>
    <row r="11473" ht="11.25" x14ac:dyDescent="0.25"/>
    <row r="11474" ht="11.25" x14ac:dyDescent="0.25"/>
    <row r="11475" ht="11.25" x14ac:dyDescent="0.25"/>
    <row r="11476" ht="11.25" x14ac:dyDescent="0.25"/>
    <row r="11477" ht="11.25" x14ac:dyDescent="0.25"/>
    <row r="11478" ht="11.25" x14ac:dyDescent="0.25"/>
    <row r="11479" ht="11.25" x14ac:dyDescent="0.25"/>
    <row r="11480" ht="11.25" x14ac:dyDescent="0.25"/>
    <row r="11481" ht="11.25" x14ac:dyDescent="0.25"/>
    <row r="11482" ht="11.25" x14ac:dyDescent="0.25"/>
    <row r="11483" ht="11.25" x14ac:dyDescent="0.25"/>
    <row r="11484" ht="11.25" x14ac:dyDescent="0.25"/>
    <row r="11485" ht="11.25" x14ac:dyDescent="0.25"/>
    <row r="11486" ht="11.25" x14ac:dyDescent="0.25"/>
    <row r="11487" ht="11.25" x14ac:dyDescent="0.25"/>
    <row r="11488" ht="11.25" x14ac:dyDescent="0.25"/>
    <row r="11489" ht="11.25" x14ac:dyDescent="0.25"/>
    <row r="11490" ht="11.25" x14ac:dyDescent="0.25"/>
    <row r="11491" ht="11.25" x14ac:dyDescent="0.25"/>
    <row r="11492" ht="11.25" x14ac:dyDescent="0.25"/>
    <row r="11493" ht="11.25" x14ac:dyDescent="0.25"/>
    <row r="11494" ht="11.25" x14ac:dyDescent="0.25"/>
    <row r="11495" ht="11.25" x14ac:dyDescent="0.25"/>
    <row r="11496" ht="11.25" x14ac:dyDescent="0.25"/>
    <row r="11497" ht="11.25" x14ac:dyDescent="0.25"/>
    <row r="11498" ht="11.25" x14ac:dyDescent="0.25"/>
    <row r="11499" ht="11.25" x14ac:dyDescent="0.25"/>
    <row r="11500" ht="11.25" x14ac:dyDescent="0.25"/>
    <row r="11501" ht="11.25" x14ac:dyDescent="0.25"/>
    <row r="11502" ht="11.25" x14ac:dyDescent="0.25"/>
    <row r="11503" ht="11.25" x14ac:dyDescent="0.25"/>
    <row r="11504" ht="11.25" x14ac:dyDescent="0.25"/>
    <row r="11505" ht="11.25" x14ac:dyDescent="0.25"/>
    <row r="11506" ht="11.25" x14ac:dyDescent="0.25"/>
    <row r="11507" ht="11.25" x14ac:dyDescent="0.25"/>
    <row r="11508" ht="11.25" x14ac:dyDescent="0.25"/>
    <row r="11509" ht="11.25" x14ac:dyDescent="0.25"/>
    <row r="11510" ht="11.25" x14ac:dyDescent="0.25"/>
    <row r="11511" ht="11.25" x14ac:dyDescent="0.25"/>
    <row r="11512" ht="11.25" x14ac:dyDescent="0.25"/>
    <row r="11513" ht="11.25" x14ac:dyDescent="0.25"/>
    <row r="11514" ht="11.25" x14ac:dyDescent="0.25"/>
    <row r="11515" ht="11.25" x14ac:dyDescent="0.25"/>
    <row r="11516" ht="11.25" x14ac:dyDescent="0.25"/>
    <row r="11517" ht="11.25" x14ac:dyDescent="0.25"/>
    <row r="11518" ht="11.25" x14ac:dyDescent="0.25"/>
    <row r="11519" ht="11.25" x14ac:dyDescent="0.25"/>
    <row r="11520" ht="11.25" x14ac:dyDescent="0.25"/>
    <row r="11521" ht="11.25" x14ac:dyDescent="0.25"/>
    <row r="11522" ht="11.25" x14ac:dyDescent="0.25"/>
    <row r="11523" ht="11.25" x14ac:dyDescent="0.25"/>
    <row r="11524" ht="11.25" x14ac:dyDescent="0.25"/>
    <row r="11525" ht="11.25" x14ac:dyDescent="0.25"/>
    <row r="11526" ht="11.25" x14ac:dyDescent="0.25"/>
    <row r="11527" ht="11.25" x14ac:dyDescent="0.25"/>
    <row r="11528" ht="11.25" x14ac:dyDescent="0.25"/>
    <row r="11529" ht="11.25" x14ac:dyDescent="0.25"/>
    <row r="11530" ht="11.25" x14ac:dyDescent="0.25"/>
    <row r="11531" ht="11.25" x14ac:dyDescent="0.25"/>
    <row r="11532" ht="11.25" x14ac:dyDescent="0.25"/>
    <row r="11533" ht="11.25" x14ac:dyDescent="0.25"/>
    <row r="11534" ht="11.25" x14ac:dyDescent="0.25"/>
    <row r="11535" ht="11.25" x14ac:dyDescent="0.25"/>
    <row r="11536" ht="11.25" x14ac:dyDescent="0.25"/>
    <row r="11537" ht="11.25" x14ac:dyDescent="0.25"/>
    <row r="11538" ht="11.25" x14ac:dyDescent="0.25"/>
    <row r="11539" ht="11.25" x14ac:dyDescent="0.25"/>
    <row r="11540" ht="11.25" x14ac:dyDescent="0.25"/>
    <row r="11541" ht="11.25" x14ac:dyDescent="0.25"/>
    <row r="11542" ht="11.25" x14ac:dyDescent="0.25"/>
    <row r="11543" ht="11.25" x14ac:dyDescent="0.25"/>
    <row r="11544" ht="11.25" x14ac:dyDescent="0.25"/>
    <row r="11545" ht="11.25" x14ac:dyDescent="0.25"/>
    <row r="11546" ht="11.25" x14ac:dyDescent="0.25"/>
    <row r="11547" ht="11.25" x14ac:dyDescent="0.25"/>
    <row r="11548" ht="11.25" x14ac:dyDescent="0.25"/>
    <row r="11549" ht="11.25" x14ac:dyDescent="0.25"/>
    <row r="11550" ht="11.25" x14ac:dyDescent="0.25"/>
    <row r="11551" ht="11.25" x14ac:dyDescent="0.25"/>
    <row r="11552" ht="11.25" x14ac:dyDescent="0.25"/>
    <row r="11553" ht="11.25" x14ac:dyDescent="0.25"/>
    <row r="11554" ht="11.25" x14ac:dyDescent="0.25"/>
    <row r="11555" ht="11.25" x14ac:dyDescent="0.25"/>
    <row r="11556" ht="11.25" x14ac:dyDescent="0.25"/>
    <row r="11557" ht="11.25" x14ac:dyDescent="0.25"/>
    <row r="11558" ht="11.25" x14ac:dyDescent="0.25"/>
    <row r="11559" ht="11.25" x14ac:dyDescent="0.25"/>
    <row r="11560" ht="11.25" x14ac:dyDescent="0.25"/>
    <row r="11561" ht="11.25" x14ac:dyDescent="0.25"/>
    <row r="11562" ht="11.25" x14ac:dyDescent="0.25"/>
    <row r="11563" ht="11.25" x14ac:dyDescent="0.25"/>
    <row r="11564" ht="11.25" x14ac:dyDescent="0.25"/>
    <row r="11565" ht="11.25" x14ac:dyDescent="0.25"/>
    <row r="11566" ht="11.25" x14ac:dyDescent="0.25"/>
    <row r="11567" ht="11.25" x14ac:dyDescent="0.25"/>
    <row r="11568" ht="11.25" x14ac:dyDescent="0.25"/>
    <row r="11569" ht="11.25" x14ac:dyDescent="0.25"/>
    <row r="11570" ht="11.25" x14ac:dyDescent="0.25"/>
    <row r="11571" ht="11.25" x14ac:dyDescent="0.25"/>
    <row r="11572" ht="11.25" x14ac:dyDescent="0.25"/>
    <row r="11573" ht="11.25" x14ac:dyDescent="0.25"/>
    <row r="11574" ht="11.25" x14ac:dyDescent="0.25"/>
    <row r="11575" ht="11.25" x14ac:dyDescent="0.25"/>
    <row r="11576" ht="11.25" x14ac:dyDescent="0.25"/>
    <row r="11577" ht="11.25" x14ac:dyDescent="0.25"/>
    <row r="11578" ht="11.25" x14ac:dyDescent="0.25"/>
    <row r="11579" ht="11.25" x14ac:dyDescent="0.25"/>
    <row r="11580" ht="11.25" x14ac:dyDescent="0.25"/>
    <row r="11581" ht="11.25" x14ac:dyDescent="0.25"/>
    <row r="11582" ht="11.25" x14ac:dyDescent="0.25"/>
    <row r="11583" ht="11.25" x14ac:dyDescent="0.25"/>
    <row r="11584" ht="11.25" x14ac:dyDescent="0.25"/>
    <row r="11585" ht="11.25" x14ac:dyDescent="0.25"/>
    <row r="11586" ht="11.25" x14ac:dyDescent="0.25"/>
    <row r="11587" ht="11.25" x14ac:dyDescent="0.25"/>
    <row r="11588" ht="11.25" x14ac:dyDescent="0.25"/>
    <row r="11589" ht="11.25" x14ac:dyDescent="0.25"/>
    <row r="11590" ht="11.25" x14ac:dyDescent="0.25"/>
    <row r="11591" ht="11.25" x14ac:dyDescent="0.25"/>
    <row r="11592" ht="11.25" x14ac:dyDescent="0.25"/>
    <row r="11593" ht="11.25" x14ac:dyDescent="0.25"/>
    <row r="11594" ht="11.25" x14ac:dyDescent="0.25"/>
    <row r="11595" ht="11.25" x14ac:dyDescent="0.25"/>
    <row r="11596" ht="11.25" x14ac:dyDescent="0.25"/>
    <row r="11597" ht="11.25" x14ac:dyDescent="0.25"/>
    <row r="11598" ht="11.25" x14ac:dyDescent="0.25"/>
    <row r="11599" ht="11.25" x14ac:dyDescent="0.25"/>
    <row r="11600" ht="11.25" x14ac:dyDescent="0.25"/>
    <row r="11601" ht="11.25" x14ac:dyDescent="0.25"/>
    <row r="11602" ht="11.25" x14ac:dyDescent="0.25"/>
    <row r="11603" ht="11.25" x14ac:dyDescent="0.25"/>
    <row r="11604" ht="11.25" x14ac:dyDescent="0.25"/>
    <row r="11605" ht="11.25" x14ac:dyDescent="0.25"/>
    <row r="11606" ht="11.25" x14ac:dyDescent="0.25"/>
    <row r="11607" ht="11.25" x14ac:dyDescent="0.25"/>
    <row r="11608" ht="11.25" x14ac:dyDescent="0.25"/>
    <row r="11609" ht="11.25" x14ac:dyDescent="0.25"/>
    <row r="11610" ht="11.25" x14ac:dyDescent="0.25"/>
    <row r="11611" ht="11.25" x14ac:dyDescent="0.25"/>
    <row r="11612" ht="11.25" x14ac:dyDescent="0.25"/>
    <row r="11613" ht="11.25" x14ac:dyDescent="0.25"/>
    <row r="11614" ht="11.25" x14ac:dyDescent="0.25"/>
    <row r="11615" ht="11.25" x14ac:dyDescent="0.25"/>
    <row r="11616" ht="11.25" x14ac:dyDescent="0.25"/>
    <row r="11617" ht="11.25" x14ac:dyDescent="0.25"/>
    <row r="11618" ht="11.25" x14ac:dyDescent="0.25"/>
    <row r="11619" ht="11.25" x14ac:dyDescent="0.25"/>
    <row r="11620" ht="11.25" x14ac:dyDescent="0.25"/>
    <row r="11621" ht="11.25" x14ac:dyDescent="0.25"/>
    <row r="11622" ht="11.25" x14ac:dyDescent="0.25"/>
    <row r="11623" ht="11.25" x14ac:dyDescent="0.25"/>
    <row r="11624" ht="11.25" x14ac:dyDescent="0.25"/>
    <row r="11625" ht="11.25" x14ac:dyDescent="0.25"/>
    <row r="11626" ht="11.25" x14ac:dyDescent="0.25"/>
    <row r="11627" ht="11.25" x14ac:dyDescent="0.25"/>
    <row r="11628" ht="11.25" x14ac:dyDescent="0.25"/>
    <row r="11629" ht="11.25" x14ac:dyDescent="0.25"/>
    <row r="11630" ht="11.25" x14ac:dyDescent="0.25"/>
    <row r="11631" ht="11.25" x14ac:dyDescent="0.25"/>
    <row r="11632" ht="11.25" x14ac:dyDescent="0.25"/>
    <row r="11633" ht="11.25" x14ac:dyDescent="0.25"/>
    <row r="11634" ht="11.25" x14ac:dyDescent="0.25"/>
    <row r="11635" ht="11.25" x14ac:dyDescent="0.25"/>
    <row r="11636" ht="11.25" x14ac:dyDescent="0.25"/>
    <row r="11637" ht="11.25" x14ac:dyDescent="0.25"/>
    <row r="11638" ht="11.25" x14ac:dyDescent="0.25"/>
    <row r="11639" ht="11.25" x14ac:dyDescent="0.25"/>
    <row r="11640" ht="11.25" x14ac:dyDescent="0.25"/>
    <row r="11641" ht="11.25" x14ac:dyDescent="0.25"/>
    <row r="11642" ht="11.25" x14ac:dyDescent="0.25"/>
    <row r="11643" ht="11.25" x14ac:dyDescent="0.25"/>
    <row r="11644" ht="11.25" x14ac:dyDescent="0.25"/>
    <row r="11645" ht="11.25" x14ac:dyDescent="0.25"/>
    <row r="11646" ht="11.25" x14ac:dyDescent="0.25"/>
    <row r="11647" ht="11.25" x14ac:dyDescent="0.25"/>
    <row r="11648" ht="11.25" x14ac:dyDescent="0.25"/>
    <row r="11649" ht="11.25" x14ac:dyDescent="0.25"/>
    <row r="11650" ht="11.25" x14ac:dyDescent="0.25"/>
    <row r="11651" ht="11.25" x14ac:dyDescent="0.25"/>
    <row r="11652" ht="11.25" x14ac:dyDescent="0.25"/>
    <row r="11653" ht="11.25" x14ac:dyDescent="0.25"/>
    <row r="11654" ht="11.25" x14ac:dyDescent="0.25"/>
    <row r="11655" ht="11.25" x14ac:dyDescent="0.25"/>
    <row r="11656" ht="11.25" x14ac:dyDescent="0.25"/>
    <row r="11657" ht="11.25" x14ac:dyDescent="0.25"/>
    <row r="11658" ht="11.25" x14ac:dyDescent="0.25"/>
    <row r="11659" ht="11.25" x14ac:dyDescent="0.25"/>
    <row r="11660" ht="11.25" x14ac:dyDescent="0.25"/>
    <row r="11661" ht="11.25" x14ac:dyDescent="0.25"/>
    <row r="11662" ht="11.25" x14ac:dyDescent="0.25"/>
    <row r="11663" ht="11.25" x14ac:dyDescent="0.25"/>
    <row r="11664" ht="11.25" x14ac:dyDescent="0.25"/>
    <row r="11665" ht="11.25" x14ac:dyDescent="0.25"/>
    <row r="11666" ht="11.25" x14ac:dyDescent="0.25"/>
    <row r="11667" ht="11.25" x14ac:dyDescent="0.25"/>
    <row r="11668" ht="11.25" x14ac:dyDescent="0.25"/>
    <row r="11669" ht="11.25" x14ac:dyDescent="0.25"/>
    <row r="11670" ht="11.25" x14ac:dyDescent="0.25"/>
    <row r="11671" ht="11.25" x14ac:dyDescent="0.25"/>
    <row r="11672" ht="11.25" x14ac:dyDescent="0.25"/>
    <row r="11673" ht="11.25" x14ac:dyDescent="0.25"/>
    <row r="11674" ht="11.25" x14ac:dyDescent="0.25"/>
    <row r="11675" ht="11.25" x14ac:dyDescent="0.25"/>
    <row r="11676" ht="11.25" x14ac:dyDescent="0.25"/>
    <row r="11677" ht="11.25" x14ac:dyDescent="0.25"/>
    <row r="11678" ht="11.25" x14ac:dyDescent="0.25"/>
    <row r="11679" ht="11.25" x14ac:dyDescent="0.25"/>
    <row r="11680" ht="11.25" x14ac:dyDescent="0.25"/>
    <row r="11681" ht="11.25" x14ac:dyDescent="0.25"/>
    <row r="11682" ht="11.25" x14ac:dyDescent="0.25"/>
    <row r="11683" ht="11.25" x14ac:dyDescent="0.25"/>
    <row r="11684" ht="11.25" x14ac:dyDescent="0.25"/>
    <row r="11685" ht="11.25" x14ac:dyDescent="0.25"/>
    <row r="11686" ht="11.25" x14ac:dyDescent="0.25"/>
    <row r="11687" ht="11.25" x14ac:dyDescent="0.25"/>
    <row r="11688" ht="11.25" x14ac:dyDescent="0.25"/>
    <row r="11689" ht="11.25" x14ac:dyDescent="0.25"/>
    <row r="11690" ht="11.25" x14ac:dyDescent="0.25"/>
    <row r="11691" ht="11.25" x14ac:dyDescent="0.25"/>
    <row r="11692" ht="11.25" x14ac:dyDescent="0.25"/>
    <row r="11693" ht="11.25" x14ac:dyDescent="0.25"/>
    <row r="11694" ht="11.25" x14ac:dyDescent="0.25"/>
    <row r="11695" ht="11.25" x14ac:dyDescent="0.25"/>
    <row r="11696" ht="11.25" x14ac:dyDescent="0.25"/>
    <row r="11697" ht="11.25" x14ac:dyDescent="0.25"/>
    <row r="11698" ht="11.25" x14ac:dyDescent="0.25"/>
    <row r="11699" ht="11.25" x14ac:dyDescent="0.25"/>
    <row r="11700" ht="11.25" x14ac:dyDescent="0.25"/>
    <row r="11701" ht="11.25" x14ac:dyDescent="0.25"/>
    <row r="11702" ht="11.25" x14ac:dyDescent="0.25"/>
    <row r="11703" ht="11.25" x14ac:dyDescent="0.25"/>
    <row r="11704" ht="11.25" x14ac:dyDescent="0.25"/>
    <row r="11705" ht="11.25" x14ac:dyDescent="0.25"/>
    <row r="11706" ht="11.25" x14ac:dyDescent="0.25"/>
    <row r="11707" ht="11.25" x14ac:dyDescent="0.25"/>
    <row r="11708" ht="11.25" x14ac:dyDescent="0.25"/>
    <row r="11709" ht="11.25" x14ac:dyDescent="0.25"/>
    <row r="11710" ht="11.25" x14ac:dyDescent="0.25"/>
    <row r="11711" ht="11.25" x14ac:dyDescent="0.25"/>
    <row r="11712" ht="11.25" x14ac:dyDescent="0.25"/>
    <row r="11713" ht="11.25" x14ac:dyDescent="0.25"/>
    <row r="11714" ht="11.25" x14ac:dyDescent="0.25"/>
    <row r="11715" ht="11.25" x14ac:dyDescent="0.25"/>
    <row r="11716" ht="11.25" x14ac:dyDescent="0.25"/>
    <row r="11717" ht="11.25" x14ac:dyDescent="0.25"/>
    <row r="11718" ht="11.25" x14ac:dyDescent="0.25"/>
    <row r="11719" ht="11.25" x14ac:dyDescent="0.25"/>
    <row r="11720" ht="11.25" x14ac:dyDescent="0.25"/>
    <row r="11721" ht="11.25" x14ac:dyDescent="0.25"/>
    <row r="11722" ht="11.25" x14ac:dyDescent="0.25"/>
    <row r="11723" ht="11.25" x14ac:dyDescent="0.25"/>
    <row r="11724" ht="11.25" x14ac:dyDescent="0.25"/>
    <row r="11725" ht="11.25" x14ac:dyDescent="0.25"/>
    <row r="11726" ht="11.25" x14ac:dyDescent="0.25"/>
    <row r="11727" ht="11.25" x14ac:dyDescent="0.25"/>
    <row r="11728" ht="11.25" x14ac:dyDescent="0.25"/>
    <row r="11729" ht="11.25" x14ac:dyDescent="0.25"/>
    <row r="11730" ht="11.25" x14ac:dyDescent="0.25"/>
    <row r="11731" ht="11.25" x14ac:dyDescent="0.25"/>
    <row r="11732" ht="11.25" x14ac:dyDescent="0.25"/>
    <row r="11733" ht="11.25" x14ac:dyDescent="0.25"/>
    <row r="11734" ht="11.25" x14ac:dyDescent="0.25"/>
    <row r="11735" ht="11.25" x14ac:dyDescent="0.25"/>
    <row r="11736" ht="11.25" x14ac:dyDescent="0.25"/>
    <row r="11737" ht="11.25" x14ac:dyDescent="0.25"/>
    <row r="11738" ht="11.25" x14ac:dyDescent="0.25"/>
    <row r="11739" ht="11.25" x14ac:dyDescent="0.25"/>
    <row r="11740" ht="11.25" x14ac:dyDescent="0.25"/>
    <row r="11741" ht="11.25" x14ac:dyDescent="0.25"/>
    <row r="11742" ht="11.25" x14ac:dyDescent="0.25"/>
    <row r="11743" ht="11.25" x14ac:dyDescent="0.25"/>
    <row r="11744" ht="11.25" x14ac:dyDescent="0.25"/>
    <row r="11745" ht="11.25" x14ac:dyDescent="0.25"/>
    <row r="11746" ht="11.25" x14ac:dyDescent="0.25"/>
    <row r="11747" ht="11.25" x14ac:dyDescent="0.25"/>
    <row r="11748" ht="11.25" x14ac:dyDescent="0.25"/>
    <row r="11749" ht="11.25" x14ac:dyDescent="0.25"/>
    <row r="11750" ht="11.25" x14ac:dyDescent="0.25"/>
    <row r="11751" ht="11.25" x14ac:dyDescent="0.25"/>
    <row r="11752" ht="11.25" x14ac:dyDescent="0.25"/>
    <row r="11753" ht="11.25" x14ac:dyDescent="0.25"/>
    <row r="11754" ht="11.25" x14ac:dyDescent="0.25"/>
    <row r="11755" ht="11.25" x14ac:dyDescent="0.25"/>
    <row r="11756" ht="11.25" x14ac:dyDescent="0.25"/>
    <row r="11757" ht="11.25" x14ac:dyDescent="0.25"/>
    <row r="11758" ht="11.25" x14ac:dyDescent="0.25"/>
    <row r="11759" ht="11.25" x14ac:dyDescent="0.25"/>
    <row r="11760" ht="11.25" x14ac:dyDescent="0.25"/>
    <row r="11761" ht="11.25" x14ac:dyDescent="0.25"/>
    <row r="11762" ht="11.25" x14ac:dyDescent="0.25"/>
    <row r="11763" ht="11.25" x14ac:dyDescent="0.25"/>
    <row r="11764" ht="11.25" x14ac:dyDescent="0.25"/>
    <row r="11765" ht="11.25" x14ac:dyDescent="0.25"/>
    <row r="11766" ht="11.25" x14ac:dyDescent="0.25"/>
    <row r="11767" ht="11.25" x14ac:dyDescent="0.25"/>
    <row r="11768" ht="11.25" x14ac:dyDescent="0.25"/>
    <row r="11769" ht="11.25" x14ac:dyDescent="0.25"/>
    <row r="11770" ht="11.25" x14ac:dyDescent="0.25"/>
    <row r="11771" ht="11.25" x14ac:dyDescent="0.25"/>
    <row r="11772" ht="11.25" x14ac:dyDescent="0.25"/>
    <row r="11773" ht="11.25" x14ac:dyDescent="0.25"/>
    <row r="11774" ht="11.25" x14ac:dyDescent="0.25"/>
    <row r="11775" ht="11.25" x14ac:dyDescent="0.25"/>
    <row r="11776" ht="11.25" x14ac:dyDescent="0.25"/>
    <row r="11777" ht="11.25" x14ac:dyDescent="0.25"/>
    <row r="11778" ht="11.25" x14ac:dyDescent="0.25"/>
    <row r="11779" ht="11.25" x14ac:dyDescent="0.25"/>
    <row r="11780" ht="11.25" x14ac:dyDescent="0.25"/>
    <row r="11781" ht="11.25" x14ac:dyDescent="0.25"/>
    <row r="11782" ht="11.25" x14ac:dyDescent="0.25"/>
    <row r="11783" ht="11.25" x14ac:dyDescent="0.25"/>
    <row r="11784" ht="11.25" x14ac:dyDescent="0.25"/>
    <row r="11785" ht="11.25" x14ac:dyDescent="0.25"/>
    <row r="11786" ht="11.25" x14ac:dyDescent="0.25"/>
    <row r="11787" ht="11.25" x14ac:dyDescent="0.25"/>
    <row r="11788" ht="11.25" x14ac:dyDescent="0.25"/>
    <row r="11789" ht="11.25" x14ac:dyDescent="0.25"/>
    <row r="11790" ht="11.25" x14ac:dyDescent="0.25"/>
    <row r="11791" ht="11.25" x14ac:dyDescent="0.25"/>
    <row r="11792" ht="11.25" x14ac:dyDescent="0.25"/>
    <row r="11793" ht="11.25" x14ac:dyDescent="0.25"/>
    <row r="11794" ht="11.25" x14ac:dyDescent="0.25"/>
    <row r="11795" ht="11.25" x14ac:dyDescent="0.25"/>
    <row r="11796" ht="11.25" x14ac:dyDescent="0.25"/>
    <row r="11797" ht="11.25" x14ac:dyDescent="0.25"/>
    <row r="11798" ht="11.25" x14ac:dyDescent="0.25"/>
    <row r="11799" ht="11.25" x14ac:dyDescent="0.25"/>
    <row r="11800" ht="11.25" x14ac:dyDescent="0.25"/>
    <row r="11801" ht="11.25" x14ac:dyDescent="0.25"/>
    <row r="11802" ht="11.25" x14ac:dyDescent="0.25"/>
    <row r="11803" ht="11.25" x14ac:dyDescent="0.25"/>
    <row r="11804" ht="11.25" x14ac:dyDescent="0.25"/>
    <row r="11805" ht="11.25" x14ac:dyDescent="0.25"/>
    <row r="11806" ht="11.25" x14ac:dyDescent="0.25"/>
    <row r="11807" ht="11.25" x14ac:dyDescent="0.25"/>
    <row r="11808" ht="11.25" x14ac:dyDescent="0.25"/>
    <row r="11809" ht="11.25" x14ac:dyDescent="0.25"/>
    <row r="11810" ht="11.25" x14ac:dyDescent="0.25"/>
    <row r="11811" ht="11.25" x14ac:dyDescent="0.25"/>
    <row r="11812" ht="11.25" x14ac:dyDescent="0.25"/>
    <row r="11813" ht="11.25" x14ac:dyDescent="0.25"/>
    <row r="11814" ht="11.25" x14ac:dyDescent="0.25"/>
    <row r="11815" ht="11.25" x14ac:dyDescent="0.25"/>
    <row r="11816" ht="11.25" x14ac:dyDescent="0.25"/>
    <row r="11817" ht="11.25" x14ac:dyDescent="0.25"/>
    <row r="11818" ht="11.25" x14ac:dyDescent="0.25"/>
    <row r="11819" ht="11.25" x14ac:dyDescent="0.25"/>
    <row r="11820" ht="11.25" x14ac:dyDescent="0.25"/>
    <row r="11821" ht="11.25" x14ac:dyDescent="0.25"/>
    <row r="11822" ht="11.25" x14ac:dyDescent="0.25"/>
    <row r="11823" ht="11.25" x14ac:dyDescent="0.25"/>
    <row r="11824" ht="11.25" x14ac:dyDescent="0.25"/>
    <row r="11825" ht="11.25" x14ac:dyDescent="0.25"/>
    <row r="11826" ht="11.25" x14ac:dyDescent="0.25"/>
    <row r="11827" ht="11.25" x14ac:dyDescent="0.25"/>
    <row r="11828" ht="11.25" x14ac:dyDescent="0.25"/>
    <row r="11829" ht="11.25" x14ac:dyDescent="0.25"/>
    <row r="11830" ht="11.25" x14ac:dyDescent="0.25"/>
    <row r="11831" ht="11.25" x14ac:dyDescent="0.25"/>
    <row r="11832" ht="11.25" x14ac:dyDescent="0.25"/>
    <row r="11833" ht="11.25" x14ac:dyDescent="0.25"/>
    <row r="11834" ht="11.25" x14ac:dyDescent="0.25"/>
    <row r="11835" ht="11.25" x14ac:dyDescent="0.25"/>
    <row r="11836" ht="11.25" x14ac:dyDescent="0.25"/>
    <row r="11837" ht="11.25" x14ac:dyDescent="0.25"/>
    <row r="11838" ht="11.25" x14ac:dyDescent="0.25"/>
    <row r="11839" ht="11.25" x14ac:dyDescent="0.25"/>
    <row r="11840" ht="11.25" x14ac:dyDescent="0.25"/>
    <row r="11841" ht="11.25" x14ac:dyDescent="0.25"/>
    <row r="11842" ht="11.25" x14ac:dyDescent="0.25"/>
    <row r="11843" ht="11.25" x14ac:dyDescent="0.25"/>
    <row r="11844" ht="11.25" x14ac:dyDescent="0.25"/>
    <row r="11845" ht="11.25" x14ac:dyDescent="0.25"/>
    <row r="11846" ht="11.25" x14ac:dyDescent="0.25"/>
    <row r="11847" ht="11.25" x14ac:dyDescent="0.25"/>
    <row r="11848" ht="11.25" x14ac:dyDescent="0.25"/>
    <row r="11849" ht="11.25" x14ac:dyDescent="0.25"/>
    <row r="11850" ht="11.25" x14ac:dyDescent="0.25"/>
    <row r="11851" ht="11.25" x14ac:dyDescent="0.25"/>
    <row r="11852" ht="11.25" x14ac:dyDescent="0.25"/>
    <row r="11853" ht="11.25" x14ac:dyDescent="0.25"/>
    <row r="11854" ht="11.25" x14ac:dyDescent="0.25"/>
    <row r="11855" ht="11.25" x14ac:dyDescent="0.25"/>
    <row r="11856" ht="11.25" x14ac:dyDescent="0.25"/>
    <row r="11857" ht="11.25" x14ac:dyDescent="0.25"/>
    <row r="11858" ht="11.25" x14ac:dyDescent="0.25"/>
    <row r="11859" ht="11.25" x14ac:dyDescent="0.25"/>
    <row r="11860" ht="11.25" x14ac:dyDescent="0.25"/>
    <row r="11861" ht="11.25" x14ac:dyDescent="0.25"/>
    <row r="11862" ht="11.25" x14ac:dyDescent="0.25"/>
    <row r="11863" ht="11.25" x14ac:dyDescent="0.25"/>
    <row r="11864" ht="11.25" x14ac:dyDescent="0.25"/>
    <row r="11865" ht="11.25" x14ac:dyDescent="0.25"/>
    <row r="11866" ht="11.25" x14ac:dyDescent="0.25"/>
    <row r="11867" ht="11.25" x14ac:dyDescent="0.25"/>
    <row r="11868" ht="11.25" x14ac:dyDescent="0.25"/>
    <row r="11869" ht="11.25" x14ac:dyDescent="0.25"/>
    <row r="11870" ht="11.25" x14ac:dyDescent="0.25"/>
    <row r="11871" ht="11.25" x14ac:dyDescent="0.25"/>
    <row r="11872" ht="11.25" x14ac:dyDescent="0.25"/>
    <row r="11873" ht="11.25" x14ac:dyDescent="0.25"/>
    <row r="11874" ht="11.25" x14ac:dyDescent="0.25"/>
    <row r="11875" ht="11.25" x14ac:dyDescent="0.25"/>
    <row r="11876" ht="11.25" x14ac:dyDescent="0.25"/>
    <row r="11877" ht="11.25" x14ac:dyDescent="0.25"/>
    <row r="11878" ht="11.25" x14ac:dyDescent="0.25"/>
    <row r="11879" ht="11.25" x14ac:dyDescent="0.25"/>
    <row r="11880" ht="11.25" x14ac:dyDescent="0.25"/>
    <row r="11881" ht="11.25" x14ac:dyDescent="0.25"/>
    <row r="11882" ht="11.25" x14ac:dyDescent="0.25"/>
    <row r="11883" ht="11.25" x14ac:dyDescent="0.25"/>
    <row r="11884" ht="11.25" x14ac:dyDescent="0.25"/>
    <row r="11885" ht="11.25" x14ac:dyDescent="0.25"/>
    <row r="11886" ht="11.25" x14ac:dyDescent="0.25"/>
    <row r="11887" ht="11.25" x14ac:dyDescent="0.25"/>
    <row r="11888" ht="11.25" x14ac:dyDescent="0.25"/>
    <row r="11889" ht="11.25" x14ac:dyDescent="0.25"/>
    <row r="11890" ht="11.25" x14ac:dyDescent="0.25"/>
    <row r="11891" ht="11.25" x14ac:dyDescent="0.25"/>
    <row r="11892" ht="11.25" x14ac:dyDescent="0.25"/>
    <row r="11893" ht="11.25" x14ac:dyDescent="0.25"/>
    <row r="11894" ht="11.25" x14ac:dyDescent="0.25"/>
    <row r="11895" ht="11.25" x14ac:dyDescent="0.25"/>
    <row r="11896" ht="11.25" x14ac:dyDescent="0.25"/>
    <row r="11897" ht="11.25" x14ac:dyDescent="0.25"/>
    <row r="11898" ht="11.25" x14ac:dyDescent="0.25"/>
    <row r="11899" ht="11.25" x14ac:dyDescent="0.25"/>
    <row r="11900" ht="11.25" x14ac:dyDescent="0.25"/>
    <row r="11901" ht="11.25" x14ac:dyDescent="0.25"/>
    <row r="11902" ht="11.25" x14ac:dyDescent="0.25"/>
    <row r="11903" ht="11.25" x14ac:dyDescent="0.25"/>
    <row r="11904" ht="11.25" x14ac:dyDescent="0.25"/>
    <row r="11905" ht="11.25" x14ac:dyDescent="0.25"/>
    <row r="11906" ht="11.25" x14ac:dyDescent="0.25"/>
    <row r="11907" ht="11.25" x14ac:dyDescent="0.25"/>
    <row r="11908" ht="11.25" x14ac:dyDescent="0.25"/>
    <row r="11909" ht="11.25" x14ac:dyDescent="0.25"/>
    <row r="11910" ht="11.25" x14ac:dyDescent="0.25"/>
    <row r="11911" ht="11.25" x14ac:dyDescent="0.25"/>
    <row r="11912" ht="11.25" x14ac:dyDescent="0.25"/>
    <row r="11913" ht="11.25" x14ac:dyDescent="0.25"/>
    <row r="11914" ht="11.25" x14ac:dyDescent="0.25"/>
    <row r="11915" ht="11.25" x14ac:dyDescent="0.25"/>
    <row r="11916" ht="11.25" x14ac:dyDescent="0.25"/>
    <row r="11917" ht="11.25" x14ac:dyDescent="0.25"/>
    <row r="11918" ht="11.25" x14ac:dyDescent="0.25"/>
    <row r="11919" ht="11.25" x14ac:dyDescent="0.25"/>
    <row r="11920" ht="11.25" x14ac:dyDescent="0.25"/>
    <row r="11921" ht="11.25" x14ac:dyDescent="0.25"/>
    <row r="11922" ht="11.25" x14ac:dyDescent="0.25"/>
    <row r="11923" ht="11.25" x14ac:dyDescent="0.25"/>
    <row r="11924" ht="11.25" x14ac:dyDescent="0.25"/>
    <row r="11925" ht="11.25" x14ac:dyDescent="0.25"/>
    <row r="11926" ht="11.25" x14ac:dyDescent="0.25"/>
    <row r="11927" ht="11.25" x14ac:dyDescent="0.25"/>
    <row r="11928" ht="11.25" x14ac:dyDescent="0.25"/>
    <row r="11929" ht="11.25" x14ac:dyDescent="0.25"/>
    <row r="11930" ht="11.25" x14ac:dyDescent="0.25"/>
    <row r="11931" ht="11.25" x14ac:dyDescent="0.25"/>
    <row r="11932" ht="11.25" x14ac:dyDescent="0.25"/>
    <row r="11933" ht="11.25" x14ac:dyDescent="0.25"/>
    <row r="11934" ht="11.25" x14ac:dyDescent="0.25"/>
    <row r="11935" ht="11.25" x14ac:dyDescent="0.25"/>
    <row r="11936" ht="11.25" x14ac:dyDescent="0.25"/>
    <row r="11937" ht="11.25" x14ac:dyDescent="0.25"/>
    <row r="11938" ht="11.25" x14ac:dyDescent="0.25"/>
    <row r="11939" ht="11.25" x14ac:dyDescent="0.25"/>
    <row r="11940" ht="11.25" x14ac:dyDescent="0.25"/>
    <row r="11941" ht="11.25" x14ac:dyDescent="0.25"/>
    <row r="11942" ht="11.25" x14ac:dyDescent="0.25"/>
    <row r="11943" ht="11.25" x14ac:dyDescent="0.25"/>
    <row r="11944" ht="11.25" x14ac:dyDescent="0.25"/>
    <row r="11945" ht="11.25" x14ac:dyDescent="0.25"/>
    <row r="11946" ht="11.25" x14ac:dyDescent="0.25"/>
    <row r="11947" ht="11.25" x14ac:dyDescent="0.25"/>
    <row r="11948" ht="11.25" x14ac:dyDescent="0.25"/>
    <row r="11949" ht="11.25" x14ac:dyDescent="0.25"/>
    <row r="11950" ht="11.25" x14ac:dyDescent="0.25"/>
    <row r="11951" ht="11.25" x14ac:dyDescent="0.25"/>
    <row r="11952" ht="11.25" x14ac:dyDescent="0.25"/>
    <row r="11953" ht="11.25" x14ac:dyDescent="0.25"/>
    <row r="11954" ht="11.25" x14ac:dyDescent="0.25"/>
    <row r="11955" ht="11.25" x14ac:dyDescent="0.25"/>
    <row r="11956" ht="11.25" x14ac:dyDescent="0.25"/>
    <row r="11957" ht="11.25" x14ac:dyDescent="0.25"/>
    <row r="11958" ht="11.25" x14ac:dyDescent="0.25"/>
    <row r="11959" ht="11.25" x14ac:dyDescent="0.25"/>
    <row r="11960" ht="11.25" x14ac:dyDescent="0.25"/>
    <row r="11961" ht="11.25" x14ac:dyDescent="0.25"/>
    <row r="11962" ht="11.25" x14ac:dyDescent="0.25"/>
    <row r="11963" ht="11.25" x14ac:dyDescent="0.25"/>
    <row r="11964" ht="11.25" x14ac:dyDescent="0.25"/>
    <row r="11965" ht="11.25" x14ac:dyDescent="0.25"/>
    <row r="11966" ht="11.25" x14ac:dyDescent="0.25"/>
    <row r="11967" ht="11.25" x14ac:dyDescent="0.25"/>
    <row r="11968" ht="11.25" x14ac:dyDescent="0.25"/>
    <row r="11969" ht="11.25" x14ac:dyDescent="0.25"/>
    <row r="11970" ht="11.25" x14ac:dyDescent="0.25"/>
    <row r="11971" ht="11.25" x14ac:dyDescent="0.25"/>
    <row r="11972" ht="11.25" x14ac:dyDescent="0.25"/>
    <row r="11973" ht="11.25" x14ac:dyDescent="0.25"/>
    <row r="11974" ht="11.25" x14ac:dyDescent="0.25"/>
    <row r="11975" ht="11.25" x14ac:dyDescent="0.25"/>
    <row r="11976" ht="11.25" x14ac:dyDescent="0.25"/>
    <row r="11977" ht="11.25" x14ac:dyDescent="0.25"/>
    <row r="11978" ht="11.25" x14ac:dyDescent="0.25"/>
    <row r="11979" ht="11.25" x14ac:dyDescent="0.25"/>
    <row r="11980" ht="11.25" x14ac:dyDescent="0.25"/>
    <row r="11981" ht="11.25" x14ac:dyDescent="0.25"/>
    <row r="11982" ht="11.25" x14ac:dyDescent="0.25"/>
    <row r="11983" ht="11.25" x14ac:dyDescent="0.25"/>
    <row r="11984" ht="11.25" x14ac:dyDescent="0.25"/>
    <row r="11985" ht="11.25" x14ac:dyDescent="0.25"/>
    <row r="11986" ht="11.25" x14ac:dyDescent="0.25"/>
    <row r="11987" ht="11.25" x14ac:dyDescent="0.25"/>
    <row r="11988" ht="11.25" x14ac:dyDescent="0.25"/>
    <row r="11989" ht="11.25" x14ac:dyDescent="0.25"/>
    <row r="11990" ht="11.25" x14ac:dyDescent="0.25"/>
    <row r="11991" ht="11.25" x14ac:dyDescent="0.25"/>
    <row r="11992" ht="11.25" x14ac:dyDescent="0.25"/>
    <row r="11993" ht="11.25" x14ac:dyDescent="0.25"/>
    <row r="11994" ht="11.25" x14ac:dyDescent="0.25"/>
    <row r="11995" ht="11.25" x14ac:dyDescent="0.25"/>
    <row r="11996" ht="11.25" x14ac:dyDescent="0.25"/>
    <row r="11997" ht="11.25" x14ac:dyDescent="0.25"/>
    <row r="11998" ht="11.25" x14ac:dyDescent="0.25"/>
    <row r="11999" ht="11.25" x14ac:dyDescent="0.25"/>
    <row r="12000" ht="11.25" x14ac:dyDescent="0.25"/>
    <row r="12001" ht="11.25" x14ac:dyDescent="0.25"/>
    <row r="12002" ht="11.25" x14ac:dyDescent="0.25"/>
    <row r="12003" ht="11.25" x14ac:dyDescent="0.25"/>
    <row r="12004" ht="11.25" x14ac:dyDescent="0.25"/>
    <row r="12005" ht="11.25" x14ac:dyDescent="0.25"/>
    <row r="12006" ht="11.25" x14ac:dyDescent="0.25"/>
    <row r="12007" ht="11.25" x14ac:dyDescent="0.25"/>
    <row r="12008" ht="11.25" x14ac:dyDescent="0.25"/>
    <row r="12009" ht="11.25" x14ac:dyDescent="0.25"/>
    <row r="12010" ht="11.25" x14ac:dyDescent="0.25"/>
    <row r="12011" ht="11.25" x14ac:dyDescent="0.25"/>
    <row r="12012" ht="11.25" x14ac:dyDescent="0.25"/>
    <row r="12013" ht="11.25" x14ac:dyDescent="0.25"/>
    <row r="12014" ht="11.25" x14ac:dyDescent="0.25"/>
    <row r="12015" ht="11.25" x14ac:dyDescent="0.25"/>
    <row r="12016" ht="11.25" x14ac:dyDescent="0.25"/>
    <row r="12017" ht="11.25" x14ac:dyDescent="0.25"/>
    <row r="12018" ht="11.25" x14ac:dyDescent="0.25"/>
    <row r="12019" ht="11.25" x14ac:dyDescent="0.25"/>
    <row r="12020" ht="11.25" x14ac:dyDescent="0.25"/>
    <row r="12021" ht="11.25" x14ac:dyDescent="0.25"/>
    <row r="12022" ht="11.25" x14ac:dyDescent="0.25"/>
    <row r="12023" ht="11.25" x14ac:dyDescent="0.25"/>
    <row r="12024" ht="11.25" x14ac:dyDescent="0.25"/>
    <row r="12025" ht="11.25" x14ac:dyDescent="0.25"/>
    <row r="12026" ht="11.25" x14ac:dyDescent="0.25"/>
    <row r="12027" ht="11.25" x14ac:dyDescent="0.25"/>
    <row r="12028" ht="11.25" x14ac:dyDescent="0.25"/>
    <row r="12029" ht="11.25" x14ac:dyDescent="0.25"/>
    <row r="12030" ht="11.25" x14ac:dyDescent="0.25"/>
    <row r="12031" ht="11.25" x14ac:dyDescent="0.25"/>
    <row r="12032" ht="11.25" x14ac:dyDescent="0.25"/>
    <row r="12033" ht="11.25" x14ac:dyDescent="0.25"/>
    <row r="12034" ht="11.25" x14ac:dyDescent="0.25"/>
    <row r="12035" ht="11.25" x14ac:dyDescent="0.25"/>
    <row r="12036" ht="11.25" x14ac:dyDescent="0.25"/>
    <row r="12037" ht="11.25" x14ac:dyDescent="0.25"/>
    <row r="12038" ht="11.25" x14ac:dyDescent="0.25"/>
    <row r="12039" ht="11.25" x14ac:dyDescent="0.25"/>
    <row r="12040" ht="11.25" x14ac:dyDescent="0.25"/>
    <row r="12041" ht="11.25" x14ac:dyDescent="0.25"/>
    <row r="12042" ht="11.25" x14ac:dyDescent="0.25"/>
    <row r="12043" ht="11.25" x14ac:dyDescent="0.25"/>
    <row r="12044" ht="11.25" x14ac:dyDescent="0.25"/>
    <row r="12045" ht="11.25" x14ac:dyDescent="0.25"/>
    <row r="12046" ht="11.25" x14ac:dyDescent="0.25"/>
    <row r="12047" ht="11.25" x14ac:dyDescent="0.25"/>
    <row r="12048" ht="11.25" x14ac:dyDescent="0.25"/>
    <row r="12049" ht="11.25" x14ac:dyDescent="0.25"/>
    <row r="12050" ht="11.25" x14ac:dyDescent="0.25"/>
    <row r="12051" ht="11.25" x14ac:dyDescent="0.25"/>
    <row r="12052" ht="11.25" x14ac:dyDescent="0.25"/>
    <row r="12053" ht="11.25" x14ac:dyDescent="0.25"/>
    <row r="12054" ht="11.25" x14ac:dyDescent="0.25"/>
    <row r="12055" ht="11.25" x14ac:dyDescent="0.25"/>
    <row r="12056" ht="11.25" x14ac:dyDescent="0.25"/>
    <row r="12057" ht="11.25" x14ac:dyDescent="0.25"/>
    <row r="12058" ht="11.25" x14ac:dyDescent="0.25"/>
    <row r="12059" ht="11.25" x14ac:dyDescent="0.25"/>
    <row r="12060" ht="11.25" x14ac:dyDescent="0.25"/>
    <row r="12061" ht="11.25" x14ac:dyDescent="0.25"/>
    <row r="12062" ht="11.25" x14ac:dyDescent="0.25"/>
    <row r="12063" ht="11.25" x14ac:dyDescent="0.25"/>
    <row r="12064" ht="11.25" x14ac:dyDescent="0.25"/>
    <row r="12065" ht="11.25" x14ac:dyDescent="0.25"/>
    <row r="12066" ht="11.25" x14ac:dyDescent="0.25"/>
    <row r="12067" ht="11.25" x14ac:dyDescent="0.25"/>
    <row r="12068" ht="11.25" x14ac:dyDescent="0.25"/>
    <row r="12069" ht="11.25" x14ac:dyDescent="0.25"/>
    <row r="12070" ht="11.25" x14ac:dyDescent="0.25"/>
    <row r="12071" ht="11.25" x14ac:dyDescent="0.25"/>
    <row r="12072" ht="11.25" x14ac:dyDescent="0.25"/>
    <row r="12073" ht="11.25" x14ac:dyDescent="0.25"/>
    <row r="12074" ht="11.25" x14ac:dyDescent="0.25"/>
    <row r="12075" ht="11.25" x14ac:dyDescent="0.25"/>
    <row r="12076" ht="11.25" x14ac:dyDescent="0.25"/>
    <row r="12077" ht="11.25" x14ac:dyDescent="0.25"/>
    <row r="12078" ht="11.25" x14ac:dyDescent="0.25"/>
    <row r="12079" ht="11.25" x14ac:dyDescent="0.25"/>
    <row r="12080" ht="11.25" x14ac:dyDescent="0.25"/>
    <row r="12081" ht="11.25" x14ac:dyDescent="0.25"/>
    <row r="12082" ht="11.25" x14ac:dyDescent="0.25"/>
    <row r="12083" ht="11.25" x14ac:dyDescent="0.25"/>
    <row r="12084" ht="11.25" x14ac:dyDescent="0.25"/>
    <row r="12085" ht="11.25" x14ac:dyDescent="0.25"/>
    <row r="12086" ht="11.25" x14ac:dyDescent="0.25"/>
    <row r="12087" ht="11.25" x14ac:dyDescent="0.25"/>
    <row r="12088" ht="11.25" x14ac:dyDescent="0.25"/>
    <row r="12089" ht="11.25" x14ac:dyDescent="0.25"/>
    <row r="12090" ht="11.25" x14ac:dyDescent="0.25"/>
    <row r="12091" ht="11.25" x14ac:dyDescent="0.25"/>
    <row r="12092" ht="11.25" x14ac:dyDescent="0.25"/>
    <row r="12093" ht="11.25" x14ac:dyDescent="0.25"/>
    <row r="12094" ht="11.25" x14ac:dyDescent="0.25"/>
    <row r="12095" ht="11.25" x14ac:dyDescent="0.25"/>
    <row r="12096" ht="11.25" x14ac:dyDescent="0.25"/>
    <row r="12097" ht="11.25" x14ac:dyDescent="0.25"/>
    <row r="12098" ht="11.25" x14ac:dyDescent="0.25"/>
    <row r="12099" ht="11.25" x14ac:dyDescent="0.25"/>
    <row r="12100" ht="11.25" x14ac:dyDescent="0.25"/>
    <row r="12101" ht="11.25" x14ac:dyDescent="0.25"/>
    <row r="12102" ht="11.25" x14ac:dyDescent="0.25"/>
    <row r="12103" ht="11.25" x14ac:dyDescent="0.25"/>
    <row r="12104" ht="11.25" x14ac:dyDescent="0.25"/>
    <row r="12105" ht="11.25" x14ac:dyDescent="0.25"/>
    <row r="12106" ht="11.25" x14ac:dyDescent="0.25"/>
    <row r="12107" ht="11.25" x14ac:dyDescent="0.25"/>
    <row r="12108" ht="11.25" x14ac:dyDescent="0.25"/>
    <row r="12109" ht="11.25" x14ac:dyDescent="0.25"/>
    <row r="12110" ht="11.25" x14ac:dyDescent="0.25"/>
    <row r="12111" ht="11.25" x14ac:dyDescent="0.25"/>
    <row r="12112" ht="11.25" x14ac:dyDescent="0.25"/>
    <row r="12113" ht="11.25" x14ac:dyDescent="0.25"/>
    <row r="12114" ht="11.25" x14ac:dyDescent="0.25"/>
    <row r="12115" ht="11.25" x14ac:dyDescent="0.25"/>
    <row r="12116" ht="11.25" x14ac:dyDescent="0.25"/>
    <row r="12117" ht="11.25" x14ac:dyDescent="0.25"/>
    <row r="12118" ht="11.25" x14ac:dyDescent="0.25"/>
    <row r="12119" ht="11.25" x14ac:dyDescent="0.25"/>
    <row r="12120" ht="11.25" x14ac:dyDescent="0.25"/>
    <row r="12121" ht="11.25" x14ac:dyDescent="0.25"/>
    <row r="12122" ht="11.25" x14ac:dyDescent="0.25"/>
    <row r="12123" ht="11.25" x14ac:dyDescent="0.25"/>
    <row r="12124" ht="11.25" x14ac:dyDescent="0.25"/>
    <row r="12125" ht="11.25" x14ac:dyDescent="0.25"/>
    <row r="12126" ht="11.25" x14ac:dyDescent="0.25"/>
    <row r="12127" ht="11.25" x14ac:dyDescent="0.25"/>
    <row r="12128" ht="11.25" x14ac:dyDescent="0.25"/>
    <row r="12129" ht="11.25" x14ac:dyDescent="0.25"/>
    <row r="12130" ht="11.25" x14ac:dyDescent="0.25"/>
    <row r="12131" ht="11.25" x14ac:dyDescent="0.25"/>
    <row r="12132" ht="11.25" x14ac:dyDescent="0.25"/>
    <row r="12133" ht="11.25" x14ac:dyDescent="0.25"/>
    <row r="12134" ht="11.25" x14ac:dyDescent="0.25"/>
    <row r="12135" ht="11.25" x14ac:dyDescent="0.25"/>
    <row r="12136" ht="11.25" x14ac:dyDescent="0.25"/>
    <row r="12137" ht="11.25" x14ac:dyDescent="0.25"/>
    <row r="12138" ht="11.25" x14ac:dyDescent="0.25"/>
    <row r="12139" ht="11.25" x14ac:dyDescent="0.25"/>
    <row r="12140" ht="11.25" x14ac:dyDescent="0.25"/>
    <row r="12141" ht="11.25" x14ac:dyDescent="0.25"/>
    <row r="12142" ht="11.25" x14ac:dyDescent="0.25"/>
    <row r="12143" ht="11.25" x14ac:dyDescent="0.25"/>
    <row r="12144" ht="11.25" x14ac:dyDescent="0.25"/>
    <row r="12145" ht="11.25" x14ac:dyDescent="0.25"/>
    <row r="12146" ht="11.25" x14ac:dyDescent="0.25"/>
    <row r="12147" ht="11.25" x14ac:dyDescent="0.25"/>
    <row r="12148" ht="11.25" x14ac:dyDescent="0.25"/>
    <row r="12149" ht="11.25" x14ac:dyDescent="0.25"/>
    <row r="12150" ht="11.25" x14ac:dyDescent="0.25"/>
    <row r="12151" ht="11.25" x14ac:dyDescent="0.25"/>
    <row r="12152" ht="11.25" x14ac:dyDescent="0.25"/>
    <row r="12153" ht="11.25" x14ac:dyDescent="0.25"/>
    <row r="12154" ht="11.25" x14ac:dyDescent="0.25"/>
    <row r="12155" ht="11.25" x14ac:dyDescent="0.25"/>
    <row r="12156" ht="11.25" x14ac:dyDescent="0.25"/>
    <row r="12157" ht="11.25" x14ac:dyDescent="0.25"/>
    <row r="12158" ht="11.25" x14ac:dyDescent="0.25"/>
    <row r="12159" ht="11.25" x14ac:dyDescent="0.25"/>
    <row r="12160" ht="11.25" x14ac:dyDescent="0.25"/>
    <row r="12161" ht="11.25" x14ac:dyDescent="0.25"/>
    <row r="12162" ht="11.25" x14ac:dyDescent="0.25"/>
    <row r="12163" ht="11.25" x14ac:dyDescent="0.25"/>
    <row r="12164" ht="11.25" x14ac:dyDescent="0.25"/>
    <row r="12165" ht="11.25" x14ac:dyDescent="0.25"/>
    <row r="12166" ht="11.25" x14ac:dyDescent="0.25"/>
    <row r="12167" ht="11.25" x14ac:dyDescent="0.25"/>
    <row r="12168" ht="11.25" x14ac:dyDescent="0.25"/>
    <row r="12169" ht="11.25" x14ac:dyDescent="0.25"/>
    <row r="12170" ht="11.25" x14ac:dyDescent="0.25"/>
    <row r="12171" ht="11.25" x14ac:dyDescent="0.25"/>
    <row r="12172" ht="11.25" x14ac:dyDescent="0.25"/>
    <row r="12173" ht="11.25" x14ac:dyDescent="0.25"/>
    <row r="12174" ht="11.25" x14ac:dyDescent="0.25"/>
    <row r="12175" ht="11.25" x14ac:dyDescent="0.25"/>
    <row r="12176" ht="11.25" x14ac:dyDescent="0.25"/>
    <row r="12177" ht="11.25" x14ac:dyDescent="0.25"/>
    <row r="12178" ht="11.25" x14ac:dyDescent="0.25"/>
    <row r="12179" ht="11.25" x14ac:dyDescent="0.25"/>
    <row r="12180" ht="11.25" x14ac:dyDescent="0.25"/>
    <row r="12181" ht="11.25" x14ac:dyDescent="0.25"/>
    <row r="12182" ht="11.25" x14ac:dyDescent="0.25"/>
    <row r="12183" ht="11.25" x14ac:dyDescent="0.25"/>
    <row r="12184" ht="11.25" x14ac:dyDescent="0.25"/>
    <row r="12185" ht="11.25" x14ac:dyDescent="0.25"/>
    <row r="12186" ht="11.25" x14ac:dyDescent="0.25"/>
    <row r="12187" ht="11.25" x14ac:dyDescent="0.25"/>
    <row r="12188" ht="11.25" x14ac:dyDescent="0.25"/>
    <row r="12189" ht="11.25" x14ac:dyDescent="0.25"/>
    <row r="12190" ht="11.25" x14ac:dyDescent="0.25"/>
    <row r="12191" ht="11.25" x14ac:dyDescent="0.25"/>
    <row r="12192" ht="11.25" x14ac:dyDescent="0.25"/>
    <row r="12193" ht="11.25" x14ac:dyDescent="0.25"/>
    <row r="12194" ht="11.25" x14ac:dyDescent="0.25"/>
    <row r="12195" ht="11.25" x14ac:dyDescent="0.25"/>
    <row r="12196" ht="11.25" x14ac:dyDescent="0.25"/>
    <row r="12197" ht="11.25" x14ac:dyDescent="0.25"/>
    <row r="12198" ht="11.25" x14ac:dyDescent="0.25"/>
    <row r="12199" ht="11.25" x14ac:dyDescent="0.25"/>
    <row r="12200" ht="11.25" x14ac:dyDescent="0.25"/>
    <row r="12201" ht="11.25" x14ac:dyDescent="0.25"/>
    <row r="12202" ht="11.25" x14ac:dyDescent="0.25"/>
    <row r="12203" ht="11.25" x14ac:dyDescent="0.25"/>
    <row r="12204" ht="11.25" x14ac:dyDescent="0.25"/>
    <row r="12205" ht="11.25" x14ac:dyDescent="0.25"/>
    <row r="12206" ht="11.25" x14ac:dyDescent="0.25"/>
    <row r="12207" ht="11.25" x14ac:dyDescent="0.25"/>
    <row r="12208" ht="11.25" x14ac:dyDescent="0.25"/>
    <row r="12209" ht="11.25" x14ac:dyDescent="0.25"/>
    <row r="12210" ht="11.25" x14ac:dyDescent="0.25"/>
    <row r="12211" ht="11.25" x14ac:dyDescent="0.25"/>
    <row r="12212" ht="11.25" x14ac:dyDescent="0.25"/>
    <row r="12213" ht="11.25" x14ac:dyDescent="0.25"/>
    <row r="12214" ht="11.25" x14ac:dyDescent="0.25"/>
    <row r="12215" ht="11.25" x14ac:dyDescent="0.25"/>
    <row r="12216" ht="11.25" x14ac:dyDescent="0.25"/>
    <row r="12217" ht="11.25" x14ac:dyDescent="0.25"/>
    <row r="12218" ht="11.25" x14ac:dyDescent="0.25"/>
    <row r="12219" ht="11.25" x14ac:dyDescent="0.25"/>
    <row r="12220" ht="11.25" x14ac:dyDescent="0.25"/>
    <row r="12221" ht="11.25" x14ac:dyDescent="0.25"/>
    <row r="12222" ht="11.25" x14ac:dyDescent="0.25"/>
    <row r="12223" ht="11.25" x14ac:dyDescent="0.25"/>
    <row r="12224" ht="11.25" x14ac:dyDescent="0.25"/>
    <row r="12225" ht="11.25" x14ac:dyDescent="0.25"/>
    <row r="12226" ht="11.25" x14ac:dyDescent="0.25"/>
    <row r="12227" ht="11.25" x14ac:dyDescent="0.25"/>
    <row r="12228" ht="11.25" x14ac:dyDescent="0.25"/>
    <row r="12229" ht="11.25" x14ac:dyDescent="0.25"/>
    <row r="12230" ht="11.25" x14ac:dyDescent="0.25"/>
    <row r="12231" ht="11.25" x14ac:dyDescent="0.25"/>
    <row r="12232" ht="11.25" x14ac:dyDescent="0.25"/>
    <row r="12233" ht="11.25" x14ac:dyDescent="0.25"/>
    <row r="12234" ht="11.25" x14ac:dyDescent="0.25"/>
    <row r="12235" ht="11.25" x14ac:dyDescent="0.25"/>
    <row r="12236" ht="11.25" x14ac:dyDescent="0.25"/>
    <row r="12237" ht="11.25" x14ac:dyDescent="0.25"/>
    <row r="12238" ht="11.25" x14ac:dyDescent="0.25"/>
    <row r="12239" ht="11.25" x14ac:dyDescent="0.25"/>
    <row r="12240" ht="11.25" x14ac:dyDescent="0.25"/>
    <row r="12241" ht="11.25" x14ac:dyDescent="0.25"/>
    <row r="12242" ht="11.25" x14ac:dyDescent="0.25"/>
    <row r="12243" ht="11.25" x14ac:dyDescent="0.25"/>
    <row r="12244" ht="11.25" x14ac:dyDescent="0.25"/>
    <row r="12245" ht="11.25" x14ac:dyDescent="0.25"/>
    <row r="12246" ht="11.25" x14ac:dyDescent="0.25"/>
    <row r="12247" ht="11.25" x14ac:dyDescent="0.25"/>
    <row r="12248" ht="11.25" x14ac:dyDescent="0.25"/>
    <row r="12249" ht="11.25" x14ac:dyDescent="0.25"/>
    <row r="12250" ht="11.25" x14ac:dyDescent="0.25"/>
    <row r="12251" ht="11.25" x14ac:dyDescent="0.25"/>
    <row r="12252" ht="11.25" x14ac:dyDescent="0.25"/>
    <row r="12253" ht="11.25" x14ac:dyDescent="0.25"/>
    <row r="12254" ht="11.25" x14ac:dyDescent="0.25"/>
    <row r="12255" ht="11.25" x14ac:dyDescent="0.25"/>
    <row r="12256" ht="11.25" x14ac:dyDescent="0.25"/>
    <row r="12257" ht="11.25" x14ac:dyDescent="0.25"/>
    <row r="12258" ht="11.25" x14ac:dyDescent="0.25"/>
    <row r="12259" ht="11.25" x14ac:dyDescent="0.25"/>
    <row r="12260" ht="11.25" x14ac:dyDescent="0.25"/>
    <row r="12261" ht="11.25" x14ac:dyDescent="0.25"/>
    <row r="12262" ht="11.25" x14ac:dyDescent="0.25"/>
    <row r="12263" ht="11.25" x14ac:dyDescent="0.25"/>
    <row r="12264" ht="11.25" x14ac:dyDescent="0.25"/>
    <row r="12265" ht="11.25" x14ac:dyDescent="0.25"/>
    <row r="12266" ht="11.25" x14ac:dyDescent="0.25"/>
    <row r="12267" ht="11.25" x14ac:dyDescent="0.25"/>
    <row r="12268" ht="11.25" x14ac:dyDescent="0.25"/>
    <row r="12269" ht="11.25" x14ac:dyDescent="0.25"/>
    <row r="12270" ht="11.25" x14ac:dyDescent="0.25"/>
    <row r="12271" ht="11.25" x14ac:dyDescent="0.25"/>
    <row r="12272" ht="11.25" x14ac:dyDescent="0.25"/>
    <row r="12273" ht="11.25" x14ac:dyDescent="0.25"/>
    <row r="12274" ht="11.25" x14ac:dyDescent="0.25"/>
    <row r="12275" ht="11.25" x14ac:dyDescent="0.25"/>
    <row r="12276" ht="11.25" x14ac:dyDescent="0.25"/>
    <row r="12277" ht="11.25" x14ac:dyDescent="0.25"/>
    <row r="12278" ht="11.25" x14ac:dyDescent="0.25"/>
    <row r="12279" ht="11.25" x14ac:dyDescent="0.25"/>
    <row r="12280" ht="11.25" x14ac:dyDescent="0.25"/>
    <row r="12281" ht="11.25" x14ac:dyDescent="0.25"/>
    <row r="12282" ht="11.25" x14ac:dyDescent="0.25"/>
    <row r="12283" ht="11.25" x14ac:dyDescent="0.25"/>
    <row r="12284" ht="11.25" x14ac:dyDescent="0.25"/>
    <row r="12285" ht="11.25" x14ac:dyDescent="0.25"/>
    <row r="12286" ht="11.25" x14ac:dyDescent="0.25"/>
    <row r="12287" ht="11.25" x14ac:dyDescent="0.25"/>
    <row r="12288" ht="11.25" x14ac:dyDescent="0.25"/>
    <row r="12289" ht="11.25" x14ac:dyDescent="0.25"/>
    <row r="12290" ht="11.25" x14ac:dyDescent="0.25"/>
    <row r="12291" ht="11.25" x14ac:dyDescent="0.25"/>
    <row r="12292" ht="11.25" x14ac:dyDescent="0.25"/>
    <row r="12293" ht="11.25" x14ac:dyDescent="0.25"/>
    <row r="12294" ht="11.25" x14ac:dyDescent="0.25"/>
    <row r="12295" ht="11.25" x14ac:dyDescent="0.25"/>
    <row r="12296" ht="11.25" x14ac:dyDescent="0.25"/>
    <row r="12297" ht="11.25" x14ac:dyDescent="0.25"/>
    <row r="12298" ht="11.25" x14ac:dyDescent="0.25"/>
    <row r="12299" ht="11.25" x14ac:dyDescent="0.25"/>
    <row r="12300" ht="11.25" x14ac:dyDescent="0.25"/>
    <row r="12301" ht="11.25" x14ac:dyDescent="0.25"/>
    <row r="12302" ht="11.25" x14ac:dyDescent="0.25"/>
    <row r="12303" ht="11.25" x14ac:dyDescent="0.25"/>
    <row r="12304" ht="11.25" x14ac:dyDescent="0.25"/>
    <row r="12305" ht="11.25" x14ac:dyDescent="0.25"/>
    <row r="12306" ht="11.25" x14ac:dyDescent="0.25"/>
    <row r="12307" ht="11.25" x14ac:dyDescent="0.25"/>
    <row r="12308" ht="11.25" x14ac:dyDescent="0.25"/>
    <row r="12309" ht="11.25" x14ac:dyDescent="0.25"/>
    <row r="12310" ht="11.25" x14ac:dyDescent="0.25"/>
    <row r="12311" ht="11.25" x14ac:dyDescent="0.25"/>
    <row r="12312" ht="11.25" x14ac:dyDescent="0.25"/>
    <row r="12313" ht="11.25" x14ac:dyDescent="0.25"/>
    <row r="12314" ht="11.25" x14ac:dyDescent="0.25"/>
    <row r="12315" ht="11.25" x14ac:dyDescent="0.25"/>
    <row r="12316" ht="11.25" x14ac:dyDescent="0.25"/>
    <row r="12317" ht="11.25" x14ac:dyDescent="0.25"/>
    <row r="12318" ht="11.25" x14ac:dyDescent="0.25"/>
    <row r="12319" ht="11.25" x14ac:dyDescent="0.25"/>
    <row r="12320" ht="11.25" x14ac:dyDescent="0.25"/>
    <row r="12321" ht="11.25" x14ac:dyDescent="0.25"/>
    <row r="12322" ht="11.25" x14ac:dyDescent="0.25"/>
    <row r="12323" ht="11.25" x14ac:dyDescent="0.25"/>
    <row r="12324" ht="11.25" x14ac:dyDescent="0.25"/>
    <row r="12325" ht="11.25" x14ac:dyDescent="0.25"/>
    <row r="12326" ht="11.25" x14ac:dyDescent="0.25"/>
    <row r="12327" ht="11.25" x14ac:dyDescent="0.25"/>
    <row r="12328" ht="11.25" x14ac:dyDescent="0.25"/>
    <row r="12329" ht="11.25" x14ac:dyDescent="0.25"/>
    <row r="12330" ht="11.25" x14ac:dyDescent="0.25"/>
    <row r="12331" ht="11.25" x14ac:dyDescent="0.25"/>
    <row r="12332" ht="11.25" x14ac:dyDescent="0.25"/>
    <row r="12333" ht="11.25" x14ac:dyDescent="0.25"/>
    <row r="12334" ht="11.25" x14ac:dyDescent="0.25"/>
    <row r="12335" ht="11.25" x14ac:dyDescent="0.25"/>
    <row r="12336" ht="11.25" x14ac:dyDescent="0.25"/>
    <row r="12337" ht="11.25" x14ac:dyDescent="0.25"/>
    <row r="12338" ht="11.25" x14ac:dyDescent="0.25"/>
    <row r="12339" ht="11.25" x14ac:dyDescent="0.25"/>
    <row r="12340" ht="11.25" x14ac:dyDescent="0.25"/>
    <row r="12341" ht="11.25" x14ac:dyDescent="0.25"/>
    <row r="12342" ht="11.25" x14ac:dyDescent="0.25"/>
    <row r="12343" ht="11.25" x14ac:dyDescent="0.25"/>
    <row r="12344" ht="11.25" x14ac:dyDescent="0.25"/>
    <row r="12345" ht="11.25" x14ac:dyDescent="0.25"/>
    <row r="12346" ht="11.25" x14ac:dyDescent="0.25"/>
    <row r="12347" ht="11.25" x14ac:dyDescent="0.25"/>
    <row r="12348" ht="11.25" x14ac:dyDescent="0.25"/>
    <row r="12349" ht="11.25" x14ac:dyDescent="0.25"/>
    <row r="12350" ht="11.25" x14ac:dyDescent="0.25"/>
    <row r="12351" ht="11.25" x14ac:dyDescent="0.25"/>
    <row r="12352" ht="11.25" x14ac:dyDescent="0.25"/>
    <row r="12353" ht="11.25" x14ac:dyDescent="0.25"/>
    <row r="12354" ht="11.25" x14ac:dyDescent="0.25"/>
    <row r="12355" ht="11.25" x14ac:dyDescent="0.25"/>
    <row r="12356" ht="11.25" x14ac:dyDescent="0.25"/>
    <row r="12357" ht="11.25" x14ac:dyDescent="0.25"/>
    <row r="12358" ht="11.25" x14ac:dyDescent="0.25"/>
    <row r="12359" ht="11.25" x14ac:dyDescent="0.25"/>
    <row r="12360" ht="11.25" x14ac:dyDescent="0.25"/>
    <row r="12361" ht="11.25" x14ac:dyDescent="0.25"/>
    <row r="12362" ht="11.25" x14ac:dyDescent="0.25"/>
    <row r="12363" ht="11.25" x14ac:dyDescent="0.25"/>
    <row r="12364" ht="11.25" x14ac:dyDescent="0.25"/>
    <row r="12365" ht="11.25" x14ac:dyDescent="0.25"/>
    <row r="12366" ht="11.25" x14ac:dyDescent="0.25"/>
    <row r="12367" ht="11.25" x14ac:dyDescent="0.25"/>
    <row r="12368" ht="11.25" x14ac:dyDescent="0.25"/>
    <row r="12369" ht="11.25" x14ac:dyDescent="0.25"/>
    <row r="12370" ht="11.25" x14ac:dyDescent="0.25"/>
    <row r="12371" ht="11.25" x14ac:dyDescent="0.25"/>
    <row r="12372" ht="11.25" x14ac:dyDescent="0.25"/>
    <row r="12373" ht="11.25" x14ac:dyDescent="0.25"/>
    <row r="12374" ht="11.25" x14ac:dyDescent="0.25"/>
    <row r="12375" ht="11.25" x14ac:dyDescent="0.25"/>
    <row r="12376" ht="11.25" x14ac:dyDescent="0.25"/>
    <row r="12377" ht="11.25" x14ac:dyDescent="0.25"/>
    <row r="12378" ht="11.25" x14ac:dyDescent="0.25"/>
    <row r="12379" ht="11.25" x14ac:dyDescent="0.25"/>
    <row r="12380" ht="11.25" x14ac:dyDescent="0.25"/>
    <row r="12381" ht="11.25" x14ac:dyDescent="0.25"/>
    <row r="12382" ht="11.25" x14ac:dyDescent="0.25"/>
    <row r="12383" ht="11.25" x14ac:dyDescent="0.25"/>
    <row r="12384" ht="11.25" x14ac:dyDescent="0.25"/>
    <row r="12385" ht="11.25" x14ac:dyDescent="0.25"/>
    <row r="12386" ht="11.25" x14ac:dyDescent="0.25"/>
    <row r="12387" ht="11.25" x14ac:dyDescent="0.25"/>
    <row r="12388" ht="11.25" x14ac:dyDescent="0.25"/>
    <row r="12389" ht="11.25" x14ac:dyDescent="0.25"/>
    <row r="12390" ht="11.25" x14ac:dyDescent="0.25"/>
    <row r="12391" ht="11.25" x14ac:dyDescent="0.25"/>
    <row r="12392" ht="11.25" x14ac:dyDescent="0.25"/>
    <row r="12393" ht="11.25" x14ac:dyDescent="0.25"/>
    <row r="12394" ht="11.25" x14ac:dyDescent="0.25"/>
    <row r="12395" ht="11.25" x14ac:dyDescent="0.25"/>
    <row r="12396" ht="11.25" x14ac:dyDescent="0.25"/>
    <row r="12397" ht="11.25" x14ac:dyDescent="0.25"/>
    <row r="12398" ht="11.25" x14ac:dyDescent="0.25"/>
    <row r="12399" ht="11.25" x14ac:dyDescent="0.25"/>
    <row r="12400" ht="11.25" x14ac:dyDescent="0.25"/>
    <row r="12401" ht="11.25" x14ac:dyDescent="0.25"/>
    <row r="12402" ht="11.25" x14ac:dyDescent="0.25"/>
    <row r="12403" ht="11.25" x14ac:dyDescent="0.25"/>
    <row r="12404" ht="11.25" x14ac:dyDescent="0.25"/>
    <row r="12405" ht="11.25" x14ac:dyDescent="0.25"/>
    <row r="12406" ht="11.25" x14ac:dyDescent="0.25"/>
    <row r="12407" ht="11.25" x14ac:dyDescent="0.25"/>
    <row r="12408" ht="11.25" x14ac:dyDescent="0.25"/>
    <row r="12409" ht="11.25" x14ac:dyDescent="0.25"/>
    <row r="12410" ht="11.25" x14ac:dyDescent="0.25"/>
    <row r="12411" ht="11.25" x14ac:dyDescent="0.25"/>
    <row r="12412" ht="11.25" x14ac:dyDescent="0.25"/>
    <row r="12413" ht="11.25" x14ac:dyDescent="0.25"/>
    <row r="12414" ht="11.25" x14ac:dyDescent="0.25"/>
    <row r="12415" ht="11.25" x14ac:dyDescent="0.25"/>
    <row r="12416" ht="11.25" x14ac:dyDescent="0.25"/>
    <row r="12417" ht="11.25" x14ac:dyDescent="0.25"/>
    <row r="12418" ht="11.25" x14ac:dyDescent="0.25"/>
    <row r="12419" ht="11.25" x14ac:dyDescent="0.25"/>
    <row r="12420" ht="11.25" x14ac:dyDescent="0.25"/>
    <row r="12421" ht="11.25" x14ac:dyDescent="0.25"/>
    <row r="12422" ht="11.25" x14ac:dyDescent="0.25"/>
    <row r="12423" ht="11.25" x14ac:dyDescent="0.25"/>
    <row r="12424" ht="11.25" x14ac:dyDescent="0.25"/>
    <row r="12425" ht="11.25" x14ac:dyDescent="0.25"/>
    <row r="12426" ht="11.25" x14ac:dyDescent="0.25"/>
    <row r="12427" ht="11.25" x14ac:dyDescent="0.25"/>
    <row r="12428" ht="11.25" x14ac:dyDescent="0.25"/>
    <row r="12429" ht="11.25" x14ac:dyDescent="0.25"/>
    <row r="12430" ht="11.25" x14ac:dyDescent="0.25"/>
    <row r="12431" ht="11.25" x14ac:dyDescent="0.25"/>
    <row r="12432" ht="11.25" x14ac:dyDescent="0.25"/>
    <row r="12433" ht="11.25" x14ac:dyDescent="0.25"/>
    <row r="12434" ht="11.25" x14ac:dyDescent="0.25"/>
    <row r="12435" ht="11.25" x14ac:dyDescent="0.25"/>
    <row r="12436" ht="11.25" x14ac:dyDescent="0.25"/>
    <row r="12437" ht="11.25" x14ac:dyDescent="0.25"/>
    <row r="12438" ht="11.25" x14ac:dyDescent="0.25"/>
    <row r="12439" ht="11.25" x14ac:dyDescent="0.25"/>
    <row r="12440" ht="11.25" x14ac:dyDescent="0.25"/>
    <row r="12441" ht="11.25" x14ac:dyDescent="0.25"/>
    <row r="12442" ht="11.25" x14ac:dyDescent="0.25"/>
    <row r="12443" ht="11.25" x14ac:dyDescent="0.25"/>
    <row r="12444" ht="11.25" x14ac:dyDescent="0.25"/>
    <row r="12445" ht="11.25" x14ac:dyDescent="0.25"/>
    <row r="12446" ht="11.25" x14ac:dyDescent="0.25"/>
    <row r="12447" ht="11.25" x14ac:dyDescent="0.25"/>
    <row r="12448" ht="11.25" x14ac:dyDescent="0.25"/>
    <row r="12449" ht="11.25" x14ac:dyDescent="0.25"/>
    <row r="12450" ht="11.25" x14ac:dyDescent="0.25"/>
    <row r="12451" ht="11.25" x14ac:dyDescent="0.25"/>
    <row r="12452" ht="11.25" x14ac:dyDescent="0.25"/>
    <row r="12453" ht="11.25" x14ac:dyDescent="0.25"/>
    <row r="12454" ht="11.25" x14ac:dyDescent="0.25"/>
    <row r="12455" ht="11.25" x14ac:dyDescent="0.25"/>
    <row r="12456" ht="11.25" x14ac:dyDescent="0.25"/>
    <row r="12457" ht="11.25" x14ac:dyDescent="0.25"/>
    <row r="12458" ht="11.25" x14ac:dyDescent="0.25"/>
    <row r="12459" ht="11.25" x14ac:dyDescent="0.25"/>
    <row r="12460" ht="11.25" x14ac:dyDescent="0.25"/>
    <row r="12461" ht="11.25" x14ac:dyDescent="0.25"/>
    <row r="12462" ht="11.25" x14ac:dyDescent="0.25"/>
    <row r="12463" ht="11.25" x14ac:dyDescent="0.25"/>
    <row r="12464" ht="11.25" x14ac:dyDescent="0.25"/>
    <row r="12465" ht="11.25" x14ac:dyDescent="0.25"/>
    <row r="12466" ht="11.25" x14ac:dyDescent="0.25"/>
    <row r="12467" ht="11.25" x14ac:dyDescent="0.25"/>
    <row r="12468" ht="11.25" x14ac:dyDescent="0.25"/>
    <row r="12469" ht="11.25" x14ac:dyDescent="0.25"/>
    <row r="12470" ht="11.25" x14ac:dyDescent="0.25"/>
    <row r="12471" ht="11.25" x14ac:dyDescent="0.25"/>
    <row r="12472" ht="11.25" x14ac:dyDescent="0.25"/>
    <row r="12473" ht="11.25" x14ac:dyDescent="0.25"/>
    <row r="12474" ht="11.25" x14ac:dyDescent="0.25"/>
    <row r="12475" ht="11.25" x14ac:dyDescent="0.25"/>
    <row r="12476" ht="11.25" x14ac:dyDescent="0.25"/>
    <row r="12477" ht="11.25" x14ac:dyDescent="0.25"/>
    <row r="12478" ht="11.25" x14ac:dyDescent="0.25"/>
    <row r="12479" ht="11.25" x14ac:dyDescent="0.25"/>
    <row r="12480" ht="11.25" x14ac:dyDescent="0.25"/>
    <row r="12481" ht="11.25" x14ac:dyDescent="0.25"/>
    <row r="12482" ht="11.25" x14ac:dyDescent="0.25"/>
    <row r="12483" ht="11.25" x14ac:dyDescent="0.25"/>
    <row r="12484" ht="11.25" x14ac:dyDescent="0.25"/>
    <row r="12485" ht="11.25" x14ac:dyDescent="0.25"/>
    <row r="12486" ht="11.25" x14ac:dyDescent="0.25"/>
    <row r="12487" ht="11.25" x14ac:dyDescent="0.25"/>
    <row r="12488" ht="11.25" x14ac:dyDescent="0.25"/>
    <row r="12489" ht="11.25" x14ac:dyDescent="0.25"/>
    <row r="12490" ht="11.25" x14ac:dyDescent="0.25"/>
    <row r="12491" ht="11.25" x14ac:dyDescent="0.25"/>
    <row r="12492" ht="11.25" x14ac:dyDescent="0.25"/>
    <row r="12493" ht="11.25" x14ac:dyDescent="0.25"/>
    <row r="12494" ht="11.25" x14ac:dyDescent="0.25"/>
    <row r="12495" ht="11.25" x14ac:dyDescent="0.25"/>
    <row r="12496" ht="11.25" x14ac:dyDescent="0.25"/>
    <row r="12497" ht="11.25" x14ac:dyDescent="0.25"/>
    <row r="12498" ht="11.25" x14ac:dyDescent="0.25"/>
    <row r="12499" ht="11.25" x14ac:dyDescent="0.25"/>
    <row r="12500" ht="11.25" x14ac:dyDescent="0.25"/>
    <row r="12501" ht="11.25" x14ac:dyDescent="0.25"/>
    <row r="12502" ht="11.25" x14ac:dyDescent="0.25"/>
    <row r="12503" ht="11.25" x14ac:dyDescent="0.25"/>
    <row r="12504" ht="11.25" x14ac:dyDescent="0.25"/>
    <row r="12505" ht="11.25" x14ac:dyDescent="0.25"/>
    <row r="12506" ht="11.25" x14ac:dyDescent="0.25"/>
    <row r="12507" ht="11.25" x14ac:dyDescent="0.25"/>
    <row r="12508" ht="11.25" x14ac:dyDescent="0.25"/>
    <row r="12509" ht="11.25" x14ac:dyDescent="0.25"/>
    <row r="12510" ht="11.25" x14ac:dyDescent="0.25"/>
    <row r="12511" ht="11.25" x14ac:dyDescent="0.25"/>
    <row r="12512" ht="11.25" x14ac:dyDescent="0.25"/>
    <row r="12513" ht="11.25" x14ac:dyDescent="0.25"/>
    <row r="12514" ht="11.25" x14ac:dyDescent="0.25"/>
    <row r="12515" ht="11.25" x14ac:dyDescent="0.25"/>
    <row r="12516" ht="11.25" x14ac:dyDescent="0.25"/>
    <row r="12517" ht="11.25" x14ac:dyDescent="0.25"/>
    <row r="12518" ht="11.25" x14ac:dyDescent="0.25"/>
    <row r="12519" ht="11.25" x14ac:dyDescent="0.25"/>
    <row r="12520" ht="11.25" x14ac:dyDescent="0.25"/>
    <row r="12521" ht="11.25" x14ac:dyDescent="0.25"/>
    <row r="12522" ht="11.25" x14ac:dyDescent="0.25"/>
    <row r="12523" ht="11.25" x14ac:dyDescent="0.25"/>
    <row r="12524" ht="11.25" x14ac:dyDescent="0.25"/>
    <row r="12525" ht="11.25" x14ac:dyDescent="0.25"/>
    <row r="12526" ht="11.25" x14ac:dyDescent="0.25"/>
    <row r="12527" ht="11.25" x14ac:dyDescent="0.25"/>
    <row r="12528" ht="11.25" x14ac:dyDescent="0.25"/>
    <row r="12529" ht="11.25" x14ac:dyDescent="0.25"/>
    <row r="12530" ht="11.25" x14ac:dyDescent="0.25"/>
    <row r="12531" ht="11.25" x14ac:dyDescent="0.25"/>
    <row r="12532" ht="11.25" x14ac:dyDescent="0.25"/>
    <row r="12533" ht="11.25" x14ac:dyDescent="0.25"/>
    <row r="12534" ht="11.25" x14ac:dyDescent="0.25"/>
    <row r="12535" ht="11.25" x14ac:dyDescent="0.25"/>
    <row r="12536" ht="11.25" x14ac:dyDescent="0.25"/>
    <row r="12537" ht="11.25" x14ac:dyDescent="0.25"/>
    <row r="12538" ht="11.25" x14ac:dyDescent="0.25"/>
    <row r="12539" ht="11.25" x14ac:dyDescent="0.25"/>
    <row r="12540" ht="11.25" x14ac:dyDescent="0.25"/>
    <row r="12541" ht="11.25" x14ac:dyDescent="0.25"/>
    <row r="12542" ht="11.25" x14ac:dyDescent="0.25"/>
    <row r="12543" ht="11.25" x14ac:dyDescent="0.25"/>
    <row r="12544" ht="11.25" x14ac:dyDescent="0.25"/>
    <row r="12545" ht="11.25" x14ac:dyDescent="0.25"/>
    <row r="12546" ht="11.25" x14ac:dyDescent="0.25"/>
    <row r="12547" ht="11.25" x14ac:dyDescent="0.25"/>
    <row r="12548" ht="11.25" x14ac:dyDescent="0.25"/>
    <row r="12549" ht="11.25" x14ac:dyDescent="0.25"/>
    <row r="12550" ht="11.25" x14ac:dyDescent="0.25"/>
    <row r="12551" ht="11.25" x14ac:dyDescent="0.25"/>
    <row r="12552" ht="11.25" x14ac:dyDescent="0.25"/>
    <row r="12553" ht="11.25" x14ac:dyDescent="0.25"/>
    <row r="12554" ht="11.25" x14ac:dyDescent="0.25"/>
    <row r="12555" ht="11.25" x14ac:dyDescent="0.25"/>
    <row r="12556" ht="11.25" x14ac:dyDescent="0.25"/>
    <row r="12557" ht="11.25" x14ac:dyDescent="0.25"/>
    <row r="12558" ht="11.25" x14ac:dyDescent="0.25"/>
    <row r="12559" ht="11.25" x14ac:dyDescent="0.25"/>
    <row r="12560" ht="11.25" x14ac:dyDescent="0.25"/>
    <row r="12561" ht="11.25" x14ac:dyDescent="0.25"/>
    <row r="12562" ht="11.25" x14ac:dyDescent="0.25"/>
    <row r="12563" ht="11.25" x14ac:dyDescent="0.25"/>
    <row r="12564" ht="11.25" x14ac:dyDescent="0.25"/>
    <row r="12565" ht="11.25" x14ac:dyDescent="0.25"/>
    <row r="12566" ht="11.25" x14ac:dyDescent="0.25"/>
    <row r="12567" ht="11.25" x14ac:dyDescent="0.25"/>
    <row r="12568" ht="11.25" x14ac:dyDescent="0.25"/>
    <row r="12569" ht="11.25" x14ac:dyDescent="0.25"/>
    <row r="12570" ht="11.25" x14ac:dyDescent="0.25"/>
    <row r="12571" ht="11.25" x14ac:dyDescent="0.25"/>
    <row r="12572" ht="11.25" x14ac:dyDescent="0.25"/>
    <row r="12573" ht="11.25" x14ac:dyDescent="0.25"/>
    <row r="12574" ht="11.25" x14ac:dyDescent="0.25"/>
    <row r="12575" ht="11.25" x14ac:dyDescent="0.25"/>
    <row r="12576" ht="11.25" x14ac:dyDescent="0.25"/>
    <row r="12577" ht="11.25" x14ac:dyDescent="0.25"/>
    <row r="12578" ht="11.25" x14ac:dyDescent="0.25"/>
    <row r="12579" ht="11.25" x14ac:dyDescent="0.25"/>
    <row r="12580" ht="11.25" x14ac:dyDescent="0.25"/>
    <row r="12581" ht="11.25" x14ac:dyDescent="0.25"/>
    <row r="12582" ht="11.25" x14ac:dyDescent="0.25"/>
    <row r="12583" ht="11.25" x14ac:dyDescent="0.25"/>
    <row r="12584" ht="11.25" x14ac:dyDescent="0.25"/>
    <row r="12585" ht="11.25" x14ac:dyDescent="0.25"/>
    <row r="12586" ht="11.25" x14ac:dyDescent="0.25"/>
    <row r="12587" ht="11.25" x14ac:dyDescent="0.25"/>
    <row r="12588" ht="11.25" x14ac:dyDescent="0.25"/>
    <row r="12589" ht="11.25" x14ac:dyDescent="0.25"/>
    <row r="12590" ht="11.25" x14ac:dyDescent="0.25"/>
    <row r="12591" ht="11.25" x14ac:dyDescent="0.25"/>
    <row r="12592" ht="11.25" x14ac:dyDescent="0.25"/>
    <row r="12593" ht="11.25" x14ac:dyDescent="0.25"/>
    <row r="12594" ht="11.25" x14ac:dyDescent="0.25"/>
    <row r="12595" ht="11.25" x14ac:dyDescent="0.25"/>
    <row r="12596" ht="11.25" x14ac:dyDescent="0.25"/>
    <row r="12597" ht="11.25" x14ac:dyDescent="0.25"/>
    <row r="12598" ht="11.25" x14ac:dyDescent="0.25"/>
    <row r="12599" ht="11.25" x14ac:dyDescent="0.25"/>
    <row r="12600" ht="11.25" x14ac:dyDescent="0.25"/>
    <row r="12601" ht="11.25" x14ac:dyDescent="0.25"/>
    <row r="12602" ht="11.25" x14ac:dyDescent="0.25"/>
    <row r="12603" ht="11.25" x14ac:dyDescent="0.25"/>
    <row r="12604" ht="11.25" x14ac:dyDescent="0.25"/>
    <row r="12605" ht="11.25" x14ac:dyDescent="0.25"/>
    <row r="12606" ht="11.25" x14ac:dyDescent="0.25"/>
    <row r="12607" ht="11.25" x14ac:dyDescent="0.25"/>
    <row r="12608" ht="11.25" x14ac:dyDescent="0.25"/>
    <row r="12609" ht="11.25" x14ac:dyDescent="0.25"/>
    <row r="12610" ht="11.25" x14ac:dyDescent="0.25"/>
    <row r="12611" ht="11.25" x14ac:dyDescent="0.25"/>
    <row r="12612" ht="11.25" x14ac:dyDescent="0.25"/>
    <row r="12613" ht="11.25" x14ac:dyDescent="0.25"/>
    <row r="12614" ht="11.25" x14ac:dyDescent="0.25"/>
    <row r="12615" ht="11.25" x14ac:dyDescent="0.25"/>
    <row r="12616" ht="11.25" x14ac:dyDescent="0.25"/>
    <row r="12617" ht="11.25" x14ac:dyDescent="0.25"/>
    <row r="12618" ht="11.25" x14ac:dyDescent="0.25"/>
    <row r="12619" ht="11.25" x14ac:dyDescent="0.25"/>
    <row r="12620" ht="11.25" x14ac:dyDescent="0.25"/>
    <row r="12621" ht="11.25" x14ac:dyDescent="0.25"/>
    <row r="12622" ht="11.25" x14ac:dyDescent="0.25"/>
    <row r="12623" ht="11.25" x14ac:dyDescent="0.25"/>
    <row r="12624" ht="11.25" x14ac:dyDescent="0.25"/>
    <row r="12625" ht="11.25" x14ac:dyDescent="0.25"/>
    <row r="12626" ht="11.25" x14ac:dyDescent="0.25"/>
    <row r="12627" ht="11.25" x14ac:dyDescent="0.25"/>
    <row r="12628" ht="11.25" x14ac:dyDescent="0.25"/>
    <row r="12629" ht="11.25" x14ac:dyDescent="0.25"/>
    <row r="12630" ht="11.25" x14ac:dyDescent="0.25"/>
    <row r="12631" ht="11.25" x14ac:dyDescent="0.25"/>
    <row r="12632" ht="11.25" x14ac:dyDescent="0.25"/>
    <row r="12633" ht="11.25" x14ac:dyDescent="0.25"/>
    <row r="12634" ht="11.25" x14ac:dyDescent="0.25"/>
    <row r="12635" ht="11.25" x14ac:dyDescent="0.25"/>
    <row r="12636" ht="11.25" x14ac:dyDescent="0.25"/>
    <row r="12637" ht="11.25" x14ac:dyDescent="0.25"/>
    <row r="12638" ht="11.25" x14ac:dyDescent="0.25"/>
    <row r="12639" ht="11.25" x14ac:dyDescent="0.25"/>
    <row r="12640" ht="11.25" x14ac:dyDescent="0.25"/>
    <row r="12641" ht="11.25" x14ac:dyDescent="0.25"/>
    <row r="12642" ht="11.25" x14ac:dyDescent="0.25"/>
    <row r="12643" ht="11.25" x14ac:dyDescent="0.25"/>
    <row r="12644" ht="11.25" x14ac:dyDescent="0.25"/>
    <row r="12645" ht="11.25" x14ac:dyDescent="0.25"/>
    <row r="12646" ht="11.25" x14ac:dyDescent="0.25"/>
    <row r="12647" ht="11.25" x14ac:dyDescent="0.25"/>
    <row r="12648" ht="11.25" x14ac:dyDescent="0.25"/>
    <row r="12649" ht="11.25" x14ac:dyDescent="0.25"/>
    <row r="12650" ht="11.25" x14ac:dyDescent="0.25"/>
    <row r="12651" ht="11.25" x14ac:dyDescent="0.25"/>
    <row r="12652" ht="11.25" x14ac:dyDescent="0.25"/>
    <row r="12653" ht="11.25" x14ac:dyDescent="0.25"/>
    <row r="12654" ht="11.25" x14ac:dyDescent="0.25"/>
    <row r="12655" ht="11.25" x14ac:dyDescent="0.25"/>
    <row r="12656" ht="11.25" x14ac:dyDescent="0.25"/>
    <row r="12657" ht="11.25" x14ac:dyDescent="0.25"/>
    <row r="12658" ht="11.25" x14ac:dyDescent="0.25"/>
    <row r="12659" ht="11.25" x14ac:dyDescent="0.25"/>
    <row r="12660" ht="11.25" x14ac:dyDescent="0.25"/>
    <row r="12661" ht="11.25" x14ac:dyDescent="0.25"/>
    <row r="12662" ht="11.25" x14ac:dyDescent="0.25"/>
    <row r="12663" ht="11.25" x14ac:dyDescent="0.25"/>
    <row r="12664" ht="11.25" x14ac:dyDescent="0.25"/>
    <row r="12665" ht="11.25" x14ac:dyDescent="0.25"/>
    <row r="12666" ht="11.25" x14ac:dyDescent="0.25"/>
    <row r="12667" ht="11.25" x14ac:dyDescent="0.25"/>
    <row r="12668" ht="11.25" x14ac:dyDescent="0.25"/>
    <row r="12669" ht="11.25" x14ac:dyDescent="0.25"/>
    <row r="12670" ht="11.25" x14ac:dyDescent="0.25"/>
    <row r="12671" ht="11.25" x14ac:dyDescent="0.25"/>
    <row r="12672" ht="11.25" x14ac:dyDescent="0.25"/>
    <row r="12673" ht="11.25" x14ac:dyDescent="0.25"/>
    <row r="12674" ht="11.25" x14ac:dyDescent="0.25"/>
    <row r="12675" ht="11.25" x14ac:dyDescent="0.25"/>
    <row r="12676" ht="11.25" x14ac:dyDescent="0.25"/>
    <row r="12677" ht="11.25" x14ac:dyDescent="0.25"/>
    <row r="12678" ht="11.25" x14ac:dyDescent="0.25"/>
    <row r="12679" ht="11.25" x14ac:dyDescent="0.25"/>
    <row r="12680" ht="11.25" x14ac:dyDescent="0.25"/>
    <row r="12681" ht="11.25" x14ac:dyDescent="0.25"/>
    <row r="12682" ht="11.25" x14ac:dyDescent="0.25"/>
    <row r="12683" ht="11.25" x14ac:dyDescent="0.25"/>
    <row r="12684" ht="11.25" x14ac:dyDescent="0.25"/>
    <row r="12685" ht="11.25" x14ac:dyDescent="0.25"/>
    <row r="12686" ht="11.25" x14ac:dyDescent="0.25"/>
    <row r="12687" ht="11.25" x14ac:dyDescent="0.25"/>
    <row r="12688" ht="11.25" x14ac:dyDescent="0.25"/>
    <row r="12689" ht="11.25" x14ac:dyDescent="0.25"/>
    <row r="12690" ht="11.25" x14ac:dyDescent="0.25"/>
    <row r="12691" ht="11.25" x14ac:dyDescent="0.25"/>
    <row r="12692" ht="11.25" x14ac:dyDescent="0.25"/>
    <row r="12693" ht="11.25" x14ac:dyDescent="0.25"/>
    <row r="12694" ht="11.25" x14ac:dyDescent="0.25"/>
    <row r="12695" ht="11.25" x14ac:dyDescent="0.25"/>
    <row r="12696" ht="11.25" x14ac:dyDescent="0.25"/>
    <row r="12697" ht="11.25" x14ac:dyDescent="0.25"/>
    <row r="12698" ht="11.25" x14ac:dyDescent="0.25"/>
    <row r="12699" ht="11.25" x14ac:dyDescent="0.25"/>
    <row r="12700" ht="11.25" x14ac:dyDescent="0.25"/>
    <row r="12701" ht="11.25" x14ac:dyDescent="0.25"/>
    <row r="12702" ht="11.25" x14ac:dyDescent="0.25"/>
    <row r="12703" ht="11.25" x14ac:dyDescent="0.25"/>
    <row r="12704" ht="11.25" x14ac:dyDescent="0.25"/>
    <row r="12705" ht="11.25" x14ac:dyDescent="0.25"/>
    <row r="12706" ht="11.25" x14ac:dyDescent="0.25"/>
    <row r="12707" ht="11.25" x14ac:dyDescent="0.25"/>
    <row r="12708" ht="11.25" x14ac:dyDescent="0.25"/>
    <row r="12709" ht="11.25" x14ac:dyDescent="0.25"/>
    <row r="12710" ht="11.25" x14ac:dyDescent="0.25"/>
    <row r="12711" ht="11.25" x14ac:dyDescent="0.25"/>
    <row r="12712" ht="11.25" x14ac:dyDescent="0.25"/>
    <row r="12713" ht="11.25" x14ac:dyDescent="0.25"/>
    <row r="12714" ht="11.25" x14ac:dyDescent="0.25"/>
    <row r="12715" ht="11.25" x14ac:dyDescent="0.25"/>
    <row r="12716" ht="11.25" x14ac:dyDescent="0.25"/>
    <row r="12717" ht="11.25" x14ac:dyDescent="0.25"/>
    <row r="12718" ht="11.25" x14ac:dyDescent="0.25"/>
    <row r="12719" ht="11.25" x14ac:dyDescent="0.25"/>
    <row r="12720" ht="11.25" x14ac:dyDescent="0.25"/>
    <row r="12721" ht="11.25" x14ac:dyDescent="0.25"/>
    <row r="12722" ht="11.25" x14ac:dyDescent="0.25"/>
    <row r="12723" ht="11.25" x14ac:dyDescent="0.25"/>
    <row r="12724" ht="11.25" x14ac:dyDescent="0.25"/>
    <row r="12725" ht="11.25" x14ac:dyDescent="0.25"/>
    <row r="12726" ht="11.25" x14ac:dyDescent="0.25"/>
    <row r="12727" ht="11.25" x14ac:dyDescent="0.25"/>
    <row r="12728" ht="11.25" x14ac:dyDescent="0.25"/>
    <row r="12729" ht="11.25" x14ac:dyDescent="0.25"/>
    <row r="12730" ht="11.25" x14ac:dyDescent="0.25"/>
    <row r="12731" ht="11.25" x14ac:dyDescent="0.25"/>
    <row r="12732" ht="11.25" x14ac:dyDescent="0.25"/>
    <row r="12733" ht="11.25" x14ac:dyDescent="0.25"/>
    <row r="12734" ht="11.25" x14ac:dyDescent="0.25"/>
    <row r="12735" ht="11.25" x14ac:dyDescent="0.25"/>
    <row r="12736" ht="11.25" x14ac:dyDescent="0.25"/>
    <row r="12737" ht="11.25" x14ac:dyDescent="0.25"/>
    <row r="12738" ht="11.25" x14ac:dyDescent="0.25"/>
    <row r="12739" ht="11.25" x14ac:dyDescent="0.25"/>
    <row r="12740" ht="11.25" x14ac:dyDescent="0.25"/>
    <row r="12741" ht="11.25" x14ac:dyDescent="0.25"/>
    <row r="12742" ht="11.25" x14ac:dyDescent="0.25"/>
    <row r="12743" ht="11.25" x14ac:dyDescent="0.25"/>
    <row r="12744" ht="11.25" x14ac:dyDescent="0.25"/>
    <row r="12745" ht="11.25" x14ac:dyDescent="0.25"/>
    <row r="12746" ht="11.25" x14ac:dyDescent="0.25"/>
    <row r="12747" ht="11.25" x14ac:dyDescent="0.25"/>
    <row r="12748" ht="11.25" x14ac:dyDescent="0.25"/>
    <row r="12749" ht="11.25" x14ac:dyDescent="0.25"/>
    <row r="12750" ht="11.25" x14ac:dyDescent="0.25"/>
    <row r="12751" ht="11.25" x14ac:dyDescent="0.25"/>
    <row r="12752" ht="11.25" x14ac:dyDescent="0.25"/>
    <row r="12753" ht="11.25" x14ac:dyDescent="0.25"/>
    <row r="12754" ht="11.25" x14ac:dyDescent="0.25"/>
    <row r="12755" ht="11.25" x14ac:dyDescent="0.25"/>
    <row r="12756" ht="11.25" x14ac:dyDescent="0.25"/>
    <row r="12757" ht="11.25" x14ac:dyDescent="0.25"/>
    <row r="12758" ht="11.25" x14ac:dyDescent="0.25"/>
    <row r="12759" ht="11.25" x14ac:dyDescent="0.25"/>
    <row r="12760" ht="11.25" x14ac:dyDescent="0.25"/>
    <row r="12761" ht="11.25" x14ac:dyDescent="0.25"/>
    <row r="12762" ht="11.25" x14ac:dyDescent="0.25"/>
    <row r="12763" ht="11.25" x14ac:dyDescent="0.25"/>
    <row r="12764" ht="11.25" x14ac:dyDescent="0.25"/>
    <row r="12765" ht="11.25" x14ac:dyDescent="0.25"/>
    <row r="12766" ht="11.25" x14ac:dyDescent="0.25"/>
    <row r="12767" ht="11.25" x14ac:dyDescent="0.25"/>
    <row r="12768" ht="11.25" x14ac:dyDescent="0.25"/>
    <row r="12769" ht="11.25" x14ac:dyDescent="0.25"/>
    <row r="12770" ht="11.25" x14ac:dyDescent="0.25"/>
    <row r="12771" ht="11.25" x14ac:dyDescent="0.25"/>
    <row r="12772" ht="11.25" x14ac:dyDescent="0.25"/>
    <row r="12773" ht="11.25" x14ac:dyDescent="0.25"/>
    <row r="12774" ht="11.25" x14ac:dyDescent="0.25"/>
    <row r="12775" ht="11.25" x14ac:dyDescent="0.25"/>
    <row r="12776" ht="11.25" x14ac:dyDescent="0.25"/>
    <row r="12777" ht="11.25" x14ac:dyDescent="0.25"/>
    <row r="12778" ht="11.25" x14ac:dyDescent="0.25"/>
    <row r="12779" ht="11.25" x14ac:dyDescent="0.25"/>
    <row r="12780" ht="11.25" x14ac:dyDescent="0.25"/>
    <row r="12781" ht="11.25" x14ac:dyDescent="0.25"/>
    <row r="12782" ht="11.25" x14ac:dyDescent="0.25"/>
    <row r="12783" ht="11.25" x14ac:dyDescent="0.25"/>
    <row r="12784" ht="11.25" x14ac:dyDescent="0.25"/>
    <row r="12785" ht="11.25" x14ac:dyDescent="0.25"/>
    <row r="12786" ht="11.25" x14ac:dyDescent="0.25"/>
    <row r="12787" ht="11.25" x14ac:dyDescent="0.25"/>
    <row r="12788" ht="11.25" x14ac:dyDescent="0.25"/>
    <row r="12789" ht="11.25" x14ac:dyDescent="0.25"/>
    <row r="12790" ht="11.25" x14ac:dyDescent="0.25"/>
    <row r="12791" ht="11.25" x14ac:dyDescent="0.25"/>
    <row r="12792" ht="11.25" x14ac:dyDescent="0.25"/>
    <row r="12793" ht="11.25" x14ac:dyDescent="0.25"/>
    <row r="12794" ht="11.25" x14ac:dyDescent="0.25"/>
    <row r="12795" ht="11.25" x14ac:dyDescent="0.25"/>
    <row r="12796" ht="11.25" x14ac:dyDescent="0.25"/>
    <row r="12797" ht="11.25" x14ac:dyDescent="0.25"/>
    <row r="12798" ht="11.25" x14ac:dyDescent="0.25"/>
    <row r="12799" ht="11.25" x14ac:dyDescent="0.25"/>
    <row r="12800" ht="11.25" x14ac:dyDescent="0.25"/>
    <row r="12801" ht="11.25" x14ac:dyDescent="0.25"/>
    <row r="12802" ht="11.25" x14ac:dyDescent="0.25"/>
    <row r="12803" ht="11.25" x14ac:dyDescent="0.25"/>
    <row r="12804" ht="11.25" x14ac:dyDescent="0.25"/>
    <row r="12805" ht="11.25" x14ac:dyDescent="0.25"/>
    <row r="12806" ht="11.25" x14ac:dyDescent="0.25"/>
    <row r="12807" ht="11.25" x14ac:dyDescent="0.25"/>
    <row r="12808" ht="11.25" x14ac:dyDescent="0.25"/>
    <row r="12809" ht="11.25" x14ac:dyDescent="0.25"/>
    <row r="12810" ht="11.25" x14ac:dyDescent="0.25"/>
    <row r="12811" ht="11.25" x14ac:dyDescent="0.25"/>
    <row r="12812" ht="11.25" x14ac:dyDescent="0.25"/>
    <row r="12813" ht="11.25" x14ac:dyDescent="0.25"/>
    <row r="12814" ht="11.25" x14ac:dyDescent="0.25"/>
    <row r="12815" ht="11.25" x14ac:dyDescent="0.25"/>
    <row r="12816" ht="11.25" x14ac:dyDescent="0.25"/>
    <row r="12817" ht="11.25" x14ac:dyDescent="0.25"/>
    <row r="12818" ht="11.25" x14ac:dyDescent="0.25"/>
    <row r="12819" ht="11.25" x14ac:dyDescent="0.25"/>
    <row r="12820" ht="11.25" x14ac:dyDescent="0.25"/>
    <row r="12821" ht="11.25" x14ac:dyDescent="0.25"/>
    <row r="12822" ht="11.25" x14ac:dyDescent="0.25"/>
    <row r="12823" ht="11.25" x14ac:dyDescent="0.25"/>
    <row r="12824" ht="11.25" x14ac:dyDescent="0.25"/>
    <row r="12825" ht="11.25" x14ac:dyDescent="0.25"/>
    <row r="12826" ht="11.25" x14ac:dyDescent="0.25"/>
    <row r="12827" ht="11.25" x14ac:dyDescent="0.25"/>
    <row r="12828" ht="11.25" x14ac:dyDescent="0.25"/>
    <row r="12829" ht="11.25" x14ac:dyDescent="0.25"/>
    <row r="12830" ht="11.25" x14ac:dyDescent="0.25"/>
    <row r="12831" ht="11.25" x14ac:dyDescent="0.25"/>
    <row r="12832" ht="11.25" x14ac:dyDescent="0.25"/>
    <row r="12833" ht="11.25" x14ac:dyDescent="0.25"/>
    <row r="12834" ht="11.25" x14ac:dyDescent="0.25"/>
    <row r="12835" ht="11.25" x14ac:dyDescent="0.25"/>
    <row r="12836" ht="11.25" x14ac:dyDescent="0.25"/>
    <row r="12837" ht="11.25" x14ac:dyDescent="0.25"/>
    <row r="12838" ht="11.25" x14ac:dyDescent="0.25"/>
    <row r="12839" ht="11.25" x14ac:dyDescent="0.25"/>
    <row r="12840" ht="11.25" x14ac:dyDescent="0.25"/>
    <row r="12841" ht="11.25" x14ac:dyDescent="0.25"/>
    <row r="12842" ht="11.25" x14ac:dyDescent="0.25"/>
    <row r="12843" ht="11.25" x14ac:dyDescent="0.25"/>
    <row r="12844" ht="11.25" x14ac:dyDescent="0.25"/>
    <row r="12845" ht="11.25" x14ac:dyDescent="0.25"/>
    <row r="12846" ht="11.25" x14ac:dyDescent="0.25"/>
    <row r="12847" ht="11.25" x14ac:dyDescent="0.25"/>
    <row r="12848" ht="11.25" x14ac:dyDescent="0.25"/>
    <row r="12849" ht="11.25" x14ac:dyDescent="0.25"/>
    <row r="12850" ht="11.25" x14ac:dyDescent="0.25"/>
    <row r="12851" ht="11.25" x14ac:dyDescent="0.25"/>
    <row r="12852" ht="11.25" x14ac:dyDescent="0.25"/>
    <row r="12853" ht="11.25" x14ac:dyDescent="0.25"/>
    <row r="12854" ht="11.25" x14ac:dyDescent="0.25"/>
    <row r="12855" ht="11.25" x14ac:dyDescent="0.25"/>
    <row r="12856" ht="11.25" x14ac:dyDescent="0.25"/>
    <row r="12857" ht="11.25" x14ac:dyDescent="0.25"/>
    <row r="12858" ht="11.25" x14ac:dyDescent="0.25"/>
    <row r="12859" ht="11.25" x14ac:dyDescent="0.25"/>
    <row r="12860" ht="11.25" x14ac:dyDescent="0.25"/>
    <row r="12861" ht="11.25" x14ac:dyDescent="0.25"/>
    <row r="12862" ht="11.25" x14ac:dyDescent="0.25"/>
    <row r="12863" ht="11.25" x14ac:dyDescent="0.25"/>
    <row r="12864" ht="11.25" x14ac:dyDescent="0.25"/>
    <row r="12865" ht="11.25" x14ac:dyDescent="0.25"/>
    <row r="12866" ht="11.25" x14ac:dyDescent="0.25"/>
    <row r="12867" ht="11.25" x14ac:dyDescent="0.25"/>
    <row r="12868" ht="11.25" x14ac:dyDescent="0.25"/>
    <row r="12869" ht="11.25" x14ac:dyDescent="0.25"/>
    <row r="12870" ht="11.25" x14ac:dyDescent="0.25"/>
    <row r="12871" ht="11.25" x14ac:dyDescent="0.25"/>
    <row r="12872" ht="11.25" x14ac:dyDescent="0.25"/>
    <row r="12873" ht="11.25" x14ac:dyDescent="0.25"/>
    <row r="12874" ht="11.25" x14ac:dyDescent="0.25"/>
    <row r="12875" ht="11.25" x14ac:dyDescent="0.25"/>
    <row r="12876" ht="11.25" x14ac:dyDescent="0.25"/>
    <row r="12877" ht="11.25" x14ac:dyDescent="0.25"/>
    <row r="12878" ht="11.25" x14ac:dyDescent="0.25"/>
    <row r="12879" ht="11.25" x14ac:dyDescent="0.25"/>
    <row r="12880" ht="11.25" x14ac:dyDescent="0.25"/>
    <row r="12881" ht="11.25" x14ac:dyDescent="0.25"/>
    <row r="12882" ht="11.25" x14ac:dyDescent="0.25"/>
    <row r="12883" ht="11.25" x14ac:dyDescent="0.25"/>
    <row r="12884" ht="11.25" x14ac:dyDescent="0.25"/>
    <row r="12885" ht="11.25" x14ac:dyDescent="0.25"/>
    <row r="12886" ht="11.25" x14ac:dyDescent="0.25"/>
    <row r="12887" ht="11.25" x14ac:dyDescent="0.25"/>
    <row r="12888" ht="11.25" x14ac:dyDescent="0.25"/>
    <row r="12889" ht="11.25" x14ac:dyDescent="0.25"/>
    <row r="12890" ht="11.25" x14ac:dyDescent="0.25"/>
    <row r="12891" ht="11.25" x14ac:dyDescent="0.25"/>
    <row r="12892" ht="11.25" x14ac:dyDescent="0.25"/>
    <row r="12893" ht="11.25" x14ac:dyDescent="0.25"/>
    <row r="12894" ht="11.25" x14ac:dyDescent="0.25"/>
    <row r="12895" ht="11.25" x14ac:dyDescent="0.25"/>
    <row r="12896" ht="11.25" x14ac:dyDescent="0.25"/>
    <row r="12897" ht="11.25" x14ac:dyDescent="0.25"/>
    <row r="12898" ht="11.25" x14ac:dyDescent="0.25"/>
    <row r="12899" ht="11.25" x14ac:dyDescent="0.25"/>
    <row r="12900" ht="11.25" x14ac:dyDescent="0.25"/>
    <row r="12901" ht="11.25" x14ac:dyDescent="0.25"/>
    <row r="12902" ht="11.25" x14ac:dyDescent="0.25"/>
    <row r="12903" ht="11.25" x14ac:dyDescent="0.25"/>
    <row r="12904" ht="11.25" x14ac:dyDescent="0.25"/>
    <row r="12905" ht="11.25" x14ac:dyDescent="0.25"/>
    <row r="12906" ht="11.25" x14ac:dyDescent="0.25"/>
    <row r="12907" ht="11.25" x14ac:dyDescent="0.25"/>
    <row r="12908" ht="11.25" x14ac:dyDescent="0.25"/>
    <row r="12909" ht="11.25" x14ac:dyDescent="0.25"/>
    <row r="12910" ht="11.25" x14ac:dyDescent="0.25"/>
    <row r="12911" ht="11.25" x14ac:dyDescent="0.25"/>
    <row r="12912" ht="11.25" x14ac:dyDescent="0.25"/>
    <row r="12913" ht="11.25" x14ac:dyDescent="0.25"/>
    <row r="12914" ht="11.25" x14ac:dyDescent="0.25"/>
    <row r="12915" ht="11.25" x14ac:dyDescent="0.25"/>
    <row r="12916" ht="11.25" x14ac:dyDescent="0.25"/>
    <row r="12917" ht="11.25" x14ac:dyDescent="0.25"/>
    <row r="12918" ht="11.25" x14ac:dyDescent="0.25"/>
    <row r="12919" ht="11.25" x14ac:dyDescent="0.25"/>
    <row r="12920" ht="11.25" x14ac:dyDescent="0.25"/>
    <row r="12921" ht="11.25" x14ac:dyDescent="0.25"/>
    <row r="12922" ht="11.25" x14ac:dyDescent="0.25"/>
    <row r="12923" ht="11.25" x14ac:dyDescent="0.25"/>
    <row r="12924" ht="11.25" x14ac:dyDescent="0.25"/>
    <row r="12925" ht="11.25" x14ac:dyDescent="0.25"/>
    <row r="12926" ht="11.25" x14ac:dyDescent="0.25"/>
    <row r="12927" ht="11.25" x14ac:dyDescent="0.25"/>
    <row r="12928" ht="11.25" x14ac:dyDescent="0.25"/>
    <row r="12929" ht="11.25" x14ac:dyDescent="0.25"/>
    <row r="12930" ht="11.25" x14ac:dyDescent="0.25"/>
    <row r="12931" ht="11.25" x14ac:dyDescent="0.25"/>
    <row r="12932" ht="11.25" x14ac:dyDescent="0.25"/>
    <row r="12933" ht="11.25" x14ac:dyDescent="0.25"/>
    <row r="12934" ht="11.25" x14ac:dyDescent="0.25"/>
    <row r="12935" ht="11.25" x14ac:dyDescent="0.25"/>
    <row r="12936" ht="11.25" x14ac:dyDescent="0.25"/>
    <row r="12937" ht="11.25" x14ac:dyDescent="0.25"/>
    <row r="12938" ht="11.25" x14ac:dyDescent="0.25"/>
    <row r="12939" ht="11.25" x14ac:dyDescent="0.25"/>
    <row r="12940" ht="11.25" x14ac:dyDescent="0.25"/>
    <row r="12941" ht="11.25" x14ac:dyDescent="0.25"/>
    <row r="12942" ht="11.25" x14ac:dyDescent="0.25"/>
    <row r="12943" ht="11.25" x14ac:dyDescent="0.25"/>
    <row r="12944" ht="11.25" x14ac:dyDescent="0.25"/>
    <row r="12945" ht="11.25" x14ac:dyDescent="0.25"/>
    <row r="12946" ht="11.25" x14ac:dyDescent="0.25"/>
    <row r="12947" ht="11.25" x14ac:dyDescent="0.25"/>
    <row r="12948" ht="11.25" x14ac:dyDescent="0.25"/>
    <row r="12949" ht="11.25" x14ac:dyDescent="0.25"/>
    <row r="12950" ht="11.25" x14ac:dyDescent="0.25"/>
    <row r="12951" ht="11.25" x14ac:dyDescent="0.25"/>
    <row r="12952" ht="11.25" x14ac:dyDescent="0.25"/>
    <row r="12953" ht="11.25" x14ac:dyDescent="0.25"/>
    <row r="12954" ht="11.25" x14ac:dyDescent="0.25"/>
    <row r="12955" ht="11.25" x14ac:dyDescent="0.25"/>
    <row r="12956" ht="11.25" x14ac:dyDescent="0.25"/>
    <row r="12957" ht="11.25" x14ac:dyDescent="0.25"/>
    <row r="12958" ht="11.25" x14ac:dyDescent="0.25"/>
    <row r="12959" ht="11.25" x14ac:dyDescent="0.25"/>
    <row r="12960" ht="11.25" x14ac:dyDescent="0.25"/>
    <row r="12961" ht="11.25" x14ac:dyDescent="0.25"/>
    <row r="12962" ht="11.25" x14ac:dyDescent="0.25"/>
    <row r="12963" ht="11.25" x14ac:dyDescent="0.25"/>
    <row r="12964" ht="11.25" x14ac:dyDescent="0.25"/>
    <row r="12965" ht="11.25" x14ac:dyDescent="0.25"/>
    <row r="12966" ht="11.25" x14ac:dyDescent="0.25"/>
    <row r="12967" ht="11.25" x14ac:dyDescent="0.25"/>
    <row r="12968" ht="11.25" x14ac:dyDescent="0.25"/>
    <row r="12969" ht="11.25" x14ac:dyDescent="0.25"/>
    <row r="12970" ht="11.25" x14ac:dyDescent="0.25"/>
    <row r="12971" ht="11.25" x14ac:dyDescent="0.25"/>
    <row r="12972" ht="11.25" x14ac:dyDescent="0.25"/>
    <row r="12973" ht="11.25" x14ac:dyDescent="0.25"/>
    <row r="12974" ht="11.25" x14ac:dyDescent="0.25"/>
    <row r="12975" ht="11.25" x14ac:dyDescent="0.25"/>
    <row r="12976" ht="11.25" x14ac:dyDescent="0.25"/>
    <row r="12977" ht="11.25" x14ac:dyDescent="0.25"/>
    <row r="12978" ht="11.25" x14ac:dyDescent="0.25"/>
    <row r="12979" ht="11.25" x14ac:dyDescent="0.25"/>
    <row r="12980" ht="11.25" x14ac:dyDescent="0.25"/>
    <row r="12981" ht="11.25" x14ac:dyDescent="0.25"/>
    <row r="12982" ht="11.25" x14ac:dyDescent="0.25"/>
    <row r="12983" ht="11.25" x14ac:dyDescent="0.25"/>
    <row r="12984" ht="11.25" x14ac:dyDescent="0.25"/>
    <row r="12985" ht="11.25" x14ac:dyDescent="0.25"/>
    <row r="12986" ht="11.25" x14ac:dyDescent="0.25"/>
    <row r="12987" ht="11.25" x14ac:dyDescent="0.25"/>
    <row r="12988" ht="11.25" x14ac:dyDescent="0.25"/>
    <row r="12989" ht="11.25" x14ac:dyDescent="0.25"/>
    <row r="12990" ht="11.25" x14ac:dyDescent="0.25"/>
    <row r="12991" ht="11.25" x14ac:dyDescent="0.25"/>
    <row r="12992" ht="11.25" x14ac:dyDescent="0.25"/>
    <row r="12993" ht="11.25" x14ac:dyDescent="0.25"/>
    <row r="12994" ht="11.25" x14ac:dyDescent="0.25"/>
    <row r="12995" ht="11.25" x14ac:dyDescent="0.25"/>
    <row r="12996" ht="11.25" x14ac:dyDescent="0.25"/>
    <row r="12997" ht="11.25" x14ac:dyDescent="0.25"/>
    <row r="12998" ht="11.25" x14ac:dyDescent="0.25"/>
    <row r="12999" ht="11.25" x14ac:dyDescent="0.25"/>
    <row r="13000" ht="11.25" x14ac:dyDescent="0.25"/>
    <row r="13001" ht="11.25" x14ac:dyDescent="0.25"/>
    <row r="13002" ht="11.25" x14ac:dyDescent="0.25"/>
    <row r="13003" ht="11.25" x14ac:dyDescent="0.25"/>
    <row r="13004" ht="11.25" x14ac:dyDescent="0.25"/>
    <row r="13005" ht="11.25" x14ac:dyDescent="0.25"/>
    <row r="13006" ht="11.25" x14ac:dyDescent="0.25"/>
    <row r="13007" ht="11.25" x14ac:dyDescent="0.25"/>
    <row r="13008" ht="11.25" x14ac:dyDescent="0.25"/>
    <row r="13009" ht="11.25" x14ac:dyDescent="0.25"/>
    <row r="13010" ht="11.25" x14ac:dyDescent="0.25"/>
    <row r="13011" ht="11.25" x14ac:dyDescent="0.25"/>
    <row r="13012" ht="11.25" x14ac:dyDescent="0.25"/>
    <row r="13013" ht="11.25" x14ac:dyDescent="0.25"/>
    <row r="13014" ht="11.25" x14ac:dyDescent="0.25"/>
    <row r="13015" ht="11.25" x14ac:dyDescent="0.25"/>
    <row r="13016" ht="11.25" x14ac:dyDescent="0.25"/>
    <row r="13017" ht="11.25" x14ac:dyDescent="0.25"/>
    <row r="13018" ht="11.25" x14ac:dyDescent="0.25"/>
    <row r="13019" ht="11.25" x14ac:dyDescent="0.25"/>
    <row r="13020" ht="11.25" x14ac:dyDescent="0.25"/>
    <row r="13021" ht="11.25" x14ac:dyDescent="0.25"/>
    <row r="13022" ht="11.25" x14ac:dyDescent="0.25"/>
    <row r="13023" ht="11.25" x14ac:dyDescent="0.25"/>
    <row r="13024" ht="11.25" x14ac:dyDescent="0.25"/>
    <row r="13025" ht="11.25" x14ac:dyDescent="0.25"/>
    <row r="13026" ht="11.25" x14ac:dyDescent="0.25"/>
    <row r="13027" ht="11.25" x14ac:dyDescent="0.25"/>
    <row r="13028" ht="11.25" x14ac:dyDescent="0.25"/>
    <row r="13029" ht="11.25" x14ac:dyDescent="0.25"/>
    <row r="13030" ht="11.25" x14ac:dyDescent="0.25"/>
    <row r="13031" ht="11.25" x14ac:dyDescent="0.25"/>
    <row r="13032" ht="11.25" x14ac:dyDescent="0.25"/>
    <row r="13033" ht="11.25" x14ac:dyDescent="0.25"/>
    <row r="13034" ht="11.25" x14ac:dyDescent="0.25"/>
    <row r="13035" ht="11.25" x14ac:dyDescent="0.25"/>
    <row r="13036" ht="11.25" x14ac:dyDescent="0.25"/>
    <row r="13037" ht="11.25" x14ac:dyDescent="0.25"/>
    <row r="13038" ht="11.25" x14ac:dyDescent="0.25"/>
    <row r="13039" ht="11.25" x14ac:dyDescent="0.25"/>
    <row r="13040" ht="11.25" x14ac:dyDescent="0.25"/>
    <row r="13041" ht="11.25" x14ac:dyDescent="0.25"/>
    <row r="13042" ht="11.25" x14ac:dyDescent="0.25"/>
    <row r="13043" ht="11.25" x14ac:dyDescent="0.25"/>
    <row r="13044" ht="11.25" x14ac:dyDescent="0.25"/>
    <row r="13045" ht="11.25" x14ac:dyDescent="0.25"/>
    <row r="13046" ht="11.25" x14ac:dyDescent="0.25"/>
    <row r="13047" ht="11.25" x14ac:dyDescent="0.25"/>
    <row r="13048" ht="11.25" x14ac:dyDescent="0.25"/>
    <row r="13049" ht="11.25" x14ac:dyDescent="0.25"/>
    <row r="13050" ht="11.25" x14ac:dyDescent="0.25"/>
    <row r="13051" ht="11.25" x14ac:dyDescent="0.25"/>
    <row r="13052" ht="11.25" x14ac:dyDescent="0.25"/>
    <row r="13053" ht="11.25" x14ac:dyDescent="0.25"/>
    <row r="13054" ht="11.25" x14ac:dyDescent="0.25"/>
    <row r="13055" ht="11.25" x14ac:dyDescent="0.25"/>
    <row r="13056" ht="11.25" x14ac:dyDescent="0.25"/>
    <row r="13057" ht="11.25" x14ac:dyDescent="0.25"/>
    <row r="13058" ht="11.25" x14ac:dyDescent="0.25"/>
    <row r="13059" ht="11.25" x14ac:dyDescent="0.25"/>
    <row r="13060" ht="11.25" x14ac:dyDescent="0.25"/>
    <row r="13061" ht="11.25" x14ac:dyDescent="0.25"/>
    <row r="13062" ht="11.25" x14ac:dyDescent="0.25"/>
    <row r="13063" ht="11.25" x14ac:dyDescent="0.25"/>
    <row r="13064" ht="11.25" x14ac:dyDescent="0.25"/>
    <row r="13065" ht="11.25" x14ac:dyDescent="0.25"/>
    <row r="13066" ht="11.25" x14ac:dyDescent="0.25"/>
    <row r="13067" ht="11.25" x14ac:dyDescent="0.25"/>
    <row r="13068" ht="11.25" x14ac:dyDescent="0.25"/>
    <row r="13069" ht="11.25" x14ac:dyDescent="0.25"/>
    <row r="13070" ht="11.25" x14ac:dyDescent="0.25"/>
    <row r="13071" ht="11.25" x14ac:dyDescent="0.25"/>
    <row r="13072" ht="11.25" x14ac:dyDescent="0.25"/>
    <row r="13073" ht="11.25" x14ac:dyDescent="0.25"/>
    <row r="13074" ht="11.25" x14ac:dyDescent="0.25"/>
    <row r="13075" ht="11.25" x14ac:dyDescent="0.25"/>
    <row r="13076" ht="11.25" x14ac:dyDescent="0.25"/>
    <row r="13077" ht="11.25" x14ac:dyDescent="0.25"/>
    <row r="13078" ht="11.25" x14ac:dyDescent="0.25"/>
    <row r="13079" ht="11.25" x14ac:dyDescent="0.25"/>
    <row r="13080" ht="11.25" x14ac:dyDescent="0.25"/>
    <row r="13081" ht="11.25" x14ac:dyDescent="0.25"/>
    <row r="13082" ht="11.25" x14ac:dyDescent="0.25"/>
    <row r="13083" ht="11.25" x14ac:dyDescent="0.25"/>
    <row r="13084" ht="11.25" x14ac:dyDescent="0.25"/>
    <row r="13085" ht="11.25" x14ac:dyDescent="0.25"/>
    <row r="13086" ht="11.25" x14ac:dyDescent="0.25"/>
    <row r="13087" ht="11.25" x14ac:dyDescent="0.25"/>
    <row r="13088" ht="11.25" x14ac:dyDescent="0.25"/>
    <row r="13089" ht="11.25" x14ac:dyDescent="0.25"/>
    <row r="13090" ht="11.25" x14ac:dyDescent="0.25"/>
    <row r="13091" ht="11.25" x14ac:dyDescent="0.25"/>
    <row r="13092" ht="11.25" x14ac:dyDescent="0.25"/>
    <row r="13093" ht="11.25" x14ac:dyDescent="0.25"/>
    <row r="13094" ht="11.25" x14ac:dyDescent="0.25"/>
    <row r="13095" ht="11.25" x14ac:dyDescent="0.25"/>
    <row r="13096" ht="11.25" x14ac:dyDescent="0.25"/>
    <row r="13097" ht="11.25" x14ac:dyDescent="0.25"/>
    <row r="13098" ht="11.25" x14ac:dyDescent="0.25"/>
    <row r="13099" ht="11.25" x14ac:dyDescent="0.25"/>
    <row r="13100" ht="11.25" x14ac:dyDescent="0.25"/>
    <row r="13101" ht="11.25" x14ac:dyDescent="0.25"/>
    <row r="13102" ht="11.25" x14ac:dyDescent="0.25"/>
    <row r="13103" ht="11.25" x14ac:dyDescent="0.25"/>
    <row r="13104" ht="11.25" x14ac:dyDescent="0.25"/>
    <row r="13105" ht="11.25" x14ac:dyDescent="0.25"/>
    <row r="13106" ht="11.25" x14ac:dyDescent="0.25"/>
    <row r="13107" ht="11.25" x14ac:dyDescent="0.25"/>
    <row r="13108" ht="11.25" x14ac:dyDescent="0.25"/>
    <row r="13109" ht="11.25" x14ac:dyDescent="0.25"/>
    <row r="13110" ht="11.25" x14ac:dyDescent="0.25"/>
    <row r="13111" ht="11.25" x14ac:dyDescent="0.25"/>
    <row r="13112" ht="11.25" x14ac:dyDescent="0.25"/>
    <row r="13113" ht="11.25" x14ac:dyDescent="0.25"/>
    <row r="13114" ht="11.25" x14ac:dyDescent="0.25"/>
    <row r="13115" ht="11.25" x14ac:dyDescent="0.25"/>
    <row r="13116" ht="11.25" x14ac:dyDescent="0.25"/>
    <row r="13117" ht="11.25" x14ac:dyDescent="0.25"/>
    <row r="13118" ht="11.25" x14ac:dyDescent="0.25"/>
    <row r="13119" ht="11.25" x14ac:dyDescent="0.25"/>
    <row r="13120" ht="11.25" x14ac:dyDescent="0.25"/>
    <row r="13121" ht="11.25" x14ac:dyDescent="0.25"/>
    <row r="13122" ht="11.25" x14ac:dyDescent="0.25"/>
    <row r="13123" ht="11.25" x14ac:dyDescent="0.25"/>
    <row r="13124" ht="11.25" x14ac:dyDescent="0.25"/>
    <row r="13125" ht="11.25" x14ac:dyDescent="0.25"/>
    <row r="13126" ht="11.25" x14ac:dyDescent="0.25"/>
    <row r="13127" ht="11.25" x14ac:dyDescent="0.25"/>
    <row r="13128" ht="11.25" x14ac:dyDescent="0.25"/>
    <row r="13129" ht="11.25" x14ac:dyDescent="0.25"/>
    <row r="13130" ht="11.25" x14ac:dyDescent="0.25"/>
    <row r="13131" ht="11.25" x14ac:dyDescent="0.25"/>
    <row r="13132" ht="11.25" x14ac:dyDescent="0.25"/>
    <row r="13133" ht="11.25" x14ac:dyDescent="0.25"/>
    <row r="13134" ht="11.25" x14ac:dyDescent="0.25"/>
    <row r="13135" ht="11.25" x14ac:dyDescent="0.25"/>
    <row r="13136" ht="11.25" x14ac:dyDescent="0.25"/>
    <row r="13137" ht="11.25" x14ac:dyDescent="0.25"/>
    <row r="13138" ht="11.25" x14ac:dyDescent="0.25"/>
    <row r="13139" ht="11.25" x14ac:dyDescent="0.25"/>
    <row r="13140" ht="11.25" x14ac:dyDescent="0.25"/>
    <row r="13141" ht="11.25" x14ac:dyDescent="0.25"/>
    <row r="13142" ht="11.25" x14ac:dyDescent="0.25"/>
    <row r="13143" ht="11.25" x14ac:dyDescent="0.25"/>
    <row r="13144" ht="11.25" x14ac:dyDescent="0.25"/>
    <row r="13145" ht="11.25" x14ac:dyDescent="0.25"/>
    <row r="13146" ht="11.25" x14ac:dyDescent="0.25"/>
    <row r="13147" ht="11.25" x14ac:dyDescent="0.25"/>
    <row r="13148" ht="11.25" x14ac:dyDescent="0.25"/>
    <row r="13149" ht="11.25" x14ac:dyDescent="0.25"/>
    <row r="13150" ht="11.25" x14ac:dyDescent="0.25"/>
    <row r="13151" ht="11.25" x14ac:dyDescent="0.25"/>
    <row r="13152" ht="11.25" x14ac:dyDescent="0.25"/>
    <row r="13153" ht="11.25" x14ac:dyDescent="0.25"/>
    <row r="13154" ht="11.25" x14ac:dyDescent="0.25"/>
    <row r="13155" ht="11.25" x14ac:dyDescent="0.25"/>
    <row r="13156" ht="11.25" x14ac:dyDescent="0.25"/>
    <row r="13157" ht="11.25" x14ac:dyDescent="0.25"/>
    <row r="13158" ht="11.25" x14ac:dyDescent="0.25"/>
    <row r="13159" ht="11.25" x14ac:dyDescent="0.25"/>
    <row r="13160" ht="11.25" x14ac:dyDescent="0.25"/>
    <row r="13161" ht="11.25" x14ac:dyDescent="0.25"/>
    <row r="13162" ht="11.25" x14ac:dyDescent="0.25"/>
    <row r="13163" ht="11.25" x14ac:dyDescent="0.25"/>
    <row r="13164" ht="11.25" x14ac:dyDescent="0.25"/>
    <row r="13165" ht="11.25" x14ac:dyDescent="0.25"/>
    <row r="13166" ht="11.25" x14ac:dyDescent="0.25"/>
    <row r="13167" ht="11.25" x14ac:dyDescent="0.25"/>
    <row r="13168" ht="11.25" x14ac:dyDescent="0.25"/>
    <row r="13169" ht="11.25" x14ac:dyDescent="0.25"/>
    <row r="13170" ht="11.25" x14ac:dyDescent="0.25"/>
    <row r="13171" ht="11.25" x14ac:dyDescent="0.25"/>
    <row r="13172" ht="11.25" x14ac:dyDescent="0.25"/>
    <row r="13173" ht="11.25" x14ac:dyDescent="0.25"/>
    <row r="13174" ht="11.25" x14ac:dyDescent="0.25"/>
    <row r="13175" ht="11.25" x14ac:dyDescent="0.25"/>
    <row r="13176" ht="11.25" x14ac:dyDescent="0.25"/>
    <row r="13177" ht="11.25" x14ac:dyDescent="0.25"/>
    <row r="13178" ht="11.25" x14ac:dyDescent="0.25"/>
    <row r="13179" ht="11.25" x14ac:dyDescent="0.25"/>
    <row r="13180" ht="11.25" x14ac:dyDescent="0.25"/>
    <row r="13181" ht="11.25" x14ac:dyDescent="0.25"/>
    <row r="13182" ht="11.25" x14ac:dyDescent="0.25"/>
    <row r="13183" ht="11.25" x14ac:dyDescent="0.25"/>
    <row r="13184" ht="11.25" x14ac:dyDescent="0.25"/>
    <row r="13185" ht="11.25" x14ac:dyDescent="0.25"/>
    <row r="13186" ht="11.25" x14ac:dyDescent="0.25"/>
    <row r="13187" ht="11.25" x14ac:dyDescent="0.25"/>
    <row r="13188" ht="11.25" x14ac:dyDescent="0.25"/>
    <row r="13189" ht="11.25" x14ac:dyDescent="0.25"/>
    <row r="13190" ht="11.25" x14ac:dyDescent="0.25"/>
    <row r="13191" ht="11.25" x14ac:dyDescent="0.25"/>
    <row r="13192" ht="11.25" x14ac:dyDescent="0.25"/>
    <row r="13193" ht="11.25" x14ac:dyDescent="0.25"/>
    <row r="13194" ht="11.25" x14ac:dyDescent="0.25"/>
    <row r="13195" ht="11.25" x14ac:dyDescent="0.25"/>
    <row r="13196" ht="11.25" x14ac:dyDescent="0.25"/>
    <row r="13197" ht="11.25" x14ac:dyDescent="0.25"/>
    <row r="13198" ht="11.25" x14ac:dyDescent="0.25"/>
    <row r="13199" ht="11.25" x14ac:dyDescent="0.25"/>
    <row r="13200" ht="11.25" x14ac:dyDescent="0.25"/>
    <row r="13201" ht="11.25" x14ac:dyDescent="0.25"/>
    <row r="13202" ht="11.25" x14ac:dyDescent="0.25"/>
    <row r="13203" ht="11.25" x14ac:dyDescent="0.25"/>
    <row r="13204" ht="11.25" x14ac:dyDescent="0.25"/>
    <row r="13205" ht="11.25" x14ac:dyDescent="0.25"/>
    <row r="13206" ht="11.25" x14ac:dyDescent="0.25"/>
    <row r="13207" ht="11.25" x14ac:dyDescent="0.25"/>
    <row r="13208" ht="11.25" x14ac:dyDescent="0.25"/>
    <row r="13209" ht="11.25" x14ac:dyDescent="0.25"/>
    <row r="13210" ht="11.25" x14ac:dyDescent="0.25"/>
    <row r="13211" ht="11.25" x14ac:dyDescent="0.25"/>
    <row r="13212" ht="11.25" x14ac:dyDescent="0.25"/>
    <row r="13213" ht="11.25" x14ac:dyDescent="0.25"/>
    <row r="13214" ht="11.25" x14ac:dyDescent="0.25"/>
    <row r="13215" ht="11.25" x14ac:dyDescent="0.25"/>
    <row r="13216" ht="11.25" x14ac:dyDescent="0.25"/>
    <row r="13217" ht="11.25" x14ac:dyDescent="0.25"/>
    <row r="13218" ht="11.25" x14ac:dyDescent="0.25"/>
    <row r="13219" ht="11.25" x14ac:dyDescent="0.25"/>
    <row r="13220" ht="11.25" x14ac:dyDescent="0.25"/>
    <row r="13221" ht="11.25" x14ac:dyDescent="0.25"/>
    <row r="13222" ht="11.25" x14ac:dyDescent="0.25"/>
    <row r="13223" ht="11.25" x14ac:dyDescent="0.25"/>
    <row r="13224" ht="11.25" x14ac:dyDescent="0.25"/>
    <row r="13225" ht="11.25" x14ac:dyDescent="0.25"/>
    <row r="13226" ht="11.25" x14ac:dyDescent="0.25"/>
    <row r="13227" ht="11.25" x14ac:dyDescent="0.25"/>
    <row r="13228" ht="11.25" x14ac:dyDescent="0.25"/>
    <row r="13229" ht="11.25" x14ac:dyDescent="0.25"/>
    <row r="13230" ht="11.25" x14ac:dyDescent="0.25"/>
    <row r="13231" ht="11.25" x14ac:dyDescent="0.25"/>
    <row r="13232" ht="11.25" x14ac:dyDescent="0.25"/>
    <row r="13233" ht="11.25" x14ac:dyDescent="0.25"/>
    <row r="13234" ht="11.25" x14ac:dyDescent="0.25"/>
    <row r="13235" ht="11.25" x14ac:dyDescent="0.25"/>
    <row r="13236" ht="11.25" x14ac:dyDescent="0.25"/>
    <row r="13237" ht="11.25" x14ac:dyDescent="0.25"/>
    <row r="13238" ht="11.25" x14ac:dyDescent="0.25"/>
    <row r="13239" ht="11.25" x14ac:dyDescent="0.25"/>
    <row r="13240" ht="11.25" x14ac:dyDescent="0.25"/>
    <row r="13241" ht="11.25" x14ac:dyDescent="0.25"/>
    <row r="13242" ht="11.25" x14ac:dyDescent="0.25"/>
    <row r="13243" ht="11.25" x14ac:dyDescent="0.25"/>
    <row r="13244" ht="11.25" x14ac:dyDescent="0.25"/>
    <row r="13245" ht="11.25" x14ac:dyDescent="0.25"/>
    <row r="13246" ht="11.25" x14ac:dyDescent="0.25"/>
    <row r="13247" ht="11.25" x14ac:dyDescent="0.25"/>
    <row r="13248" ht="11.25" x14ac:dyDescent="0.25"/>
    <row r="13249" ht="11.25" x14ac:dyDescent="0.25"/>
    <row r="13250" ht="11.25" x14ac:dyDescent="0.25"/>
    <row r="13251" ht="11.25" x14ac:dyDescent="0.25"/>
    <row r="13252" ht="11.25" x14ac:dyDescent="0.25"/>
    <row r="13253" ht="11.25" x14ac:dyDescent="0.25"/>
    <row r="13254" ht="11.25" x14ac:dyDescent="0.25"/>
    <row r="13255" ht="11.25" x14ac:dyDescent="0.25"/>
    <row r="13256" ht="11.25" x14ac:dyDescent="0.25"/>
    <row r="13257" ht="11.25" x14ac:dyDescent="0.25"/>
    <row r="13258" ht="11.25" x14ac:dyDescent="0.25"/>
    <row r="13259" ht="11.25" x14ac:dyDescent="0.25"/>
    <row r="13260" ht="11.25" x14ac:dyDescent="0.25"/>
    <row r="13261" ht="11.25" x14ac:dyDescent="0.25"/>
    <row r="13262" ht="11.25" x14ac:dyDescent="0.25"/>
    <row r="13263" ht="11.25" x14ac:dyDescent="0.25"/>
    <row r="13264" ht="11.25" x14ac:dyDescent="0.25"/>
    <row r="13265" ht="11.25" x14ac:dyDescent="0.25"/>
    <row r="13266" ht="11.25" x14ac:dyDescent="0.25"/>
    <row r="13267" ht="11.25" x14ac:dyDescent="0.25"/>
    <row r="13268" ht="11.25" x14ac:dyDescent="0.25"/>
    <row r="13269" ht="11.25" x14ac:dyDescent="0.25"/>
    <row r="13270" ht="11.25" x14ac:dyDescent="0.25"/>
    <row r="13271" ht="11.25" x14ac:dyDescent="0.25"/>
    <row r="13272" ht="11.25" x14ac:dyDescent="0.25"/>
    <row r="13273" ht="11.25" x14ac:dyDescent="0.25"/>
    <row r="13274" ht="11.25" x14ac:dyDescent="0.25"/>
    <row r="13275" ht="11.25" x14ac:dyDescent="0.25"/>
    <row r="13276" ht="11.25" x14ac:dyDescent="0.25"/>
    <row r="13277" ht="11.25" x14ac:dyDescent="0.25"/>
    <row r="13278" ht="11.25" x14ac:dyDescent="0.25"/>
    <row r="13279" ht="11.25" x14ac:dyDescent="0.25"/>
    <row r="13280" ht="11.25" x14ac:dyDescent="0.25"/>
    <row r="13281" ht="11.25" x14ac:dyDescent="0.25"/>
    <row r="13282" ht="11.25" x14ac:dyDescent="0.25"/>
    <row r="13283" ht="11.25" x14ac:dyDescent="0.25"/>
    <row r="13284" ht="11.25" x14ac:dyDescent="0.25"/>
    <row r="13285" ht="11.25" x14ac:dyDescent="0.25"/>
    <row r="13286" ht="11.25" x14ac:dyDescent="0.25"/>
    <row r="13287" ht="11.25" x14ac:dyDescent="0.25"/>
    <row r="13288" ht="11.25" x14ac:dyDescent="0.25"/>
    <row r="13289" ht="11.25" x14ac:dyDescent="0.25"/>
    <row r="13290" ht="11.25" x14ac:dyDescent="0.25"/>
    <row r="13291" ht="11.25" x14ac:dyDescent="0.25"/>
    <row r="13292" ht="11.25" x14ac:dyDescent="0.25"/>
    <row r="13293" ht="11.25" x14ac:dyDescent="0.25"/>
    <row r="13294" ht="11.25" x14ac:dyDescent="0.25"/>
    <row r="13295" ht="11.25" x14ac:dyDescent="0.25"/>
    <row r="13296" ht="11.25" x14ac:dyDescent="0.25"/>
    <row r="13297" ht="11.25" x14ac:dyDescent="0.25"/>
    <row r="13298" ht="11.25" x14ac:dyDescent="0.25"/>
    <row r="13299" ht="11.25" x14ac:dyDescent="0.25"/>
    <row r="13300" ht="11.25" x14ac:dyDescent="0.25"/>
    <row r="13301" ht="11.25" x14ac:dyDescent="0.25"/>
    <row r="13302" ht="11.25" x14ac:dyDescent="0.25"/>
    <row r="13303" ht="11.25" x14ac:dyDescent="0.25"/>
    <row r="13304" ht="11.25" x14ac:dyDescent="0.25"/>
    <row r="13305" ht="11.25" x14ac:dyDescent="0.25"/>
    <row r="13306" ht="11.25" x14ac:dyDescent="0.25"/>
    <row r="13307" ht="11.25" x14ac:dyDescent="0.25"/>
    <row r="13308" ht="11.25" x14ac:dyDescent="0.25"/>
    <row r="13309" ht="11.25" x14ac:dyDescent="0.25"/>
    <row r="13310" ht="11.25" x14ac:dyDescent="0.25"/>
    <row r="13311" ht="11.25" x14ac:dyDescent="0.25"/>
    <row r="13312" ht="11.25" x14ac:dyDescent="0.25"/>
    <row r="13313" ht="11.25" x14ac:dyDescent="0.25"/>
    <row r="13314" ht="11.25" x14ac:dyDescent="0.25"/>
    <row r="13315" ht="11.25" x14ac:dyDescent="0.25"/>
    <row r="13316" ht="11.25" x14ac:dyDescent="0.25"/>
    <row r="13317" ht="11.25" x14ac:dyDescent="0.25"/>
    <row r="13318" ht="11.25" x14ac:dyDescent="0.25"/>
    <row r="13319" ht="11.25" x14ac:dyDescent="0.25"/>
    <row r="13320" ht="11.25" x14ac:dyDescent="0.25"/>
    <row r="13321" ht="11.25" x14ac:dyDescent="0.25"/>
    <row r="13322" ht="11.25" x14ac:dyDescent="0.25"/>
    <row r="13323" ht="11.25" x14ac:dyDescent="0.25"/>
    <row r="13324" ht="11.25" x14ac:dyDescent="0.25"/>
    <row r="13325" ht="11.25" x14ac:dyDescent="0.25"/>
    <row r="13326" ht="11.25" x14ac:dyDescent="0.25"/>
    <row r="13327" ht="11.25" x14ac:dyDescent="0.25"/>
    <row r="13328" ht="11.25" x14ac:dyDescent="0.25"/>
    <row r="13329" ht="11.25" x14ac:dyDescent="0.25"/>
    <row r="13330" ht="11.25" x14ac:dyDescent="0.25"/>
    <row r="13331" ht="11.25" x14ac:dyDescent="0.25"/>
    <row r="13332" ht="11.25" x14ac:dyDescent="0.25"/>
    <row r="13333" ht="11.25" x14ac:dyDescent="0.25"/>
    <row r="13334" ht="11.25" x14ac:dyDescent="0.25"/>
    <row r="13335" ht="11.25" x14ac:dyDescent="0.25"/>
    <row r="13336" ht="11.25" x14ac:dyDescent="0.25"/>
    <row r="13337" ht="11.25" x14ac:dyDescent="0.25"/>
    <row r="13338" ht="11.25" x14ac:dyDescent="0.25"/>
    <row r="13339" ht="11.25" x14ac:dyDescent="0.25"/>
    <row r="13340" ht="11.25" x14ac:dyDescent="0.25"/>
    <row r="13341" ht="11.25" x14ac:dyDescent="0.25"/>
    <row r="13342" ht="11.25" x14ac:dyDescent="0.25"/>
    <row r="13343" ht="11.25" x14ac:dyDescent="0.25"/>
    <row r="13344" ht="11.25" x14ac:dyDescent="0.25"/>
    <row r="13345" ht="11.25" x14ac:dyDescent="0.25"/>
    <row r="13346" ht="11.25" x14ac:dyDescent="0.25"/>
    <row r="13347" ht="11.25" x14ac:dyDescent="0.25"/>
    <row r="13348" ht="11.25" x14ac:dyDescent="0.25"/>
    <row r="13349" ht="11.25" x14ac:dyDescent="0.25"/>
    <row r="13350" ht="11.25" x14ac:dyDescent="0.25"/>
    <row r="13351" ht="11.25" x14ac:dyDescent="0.25"/>
    <row r="13352" ht="11.25" x14ac:dyDescent="0.25"/>
    <row r="13353" ht="11.25" x14ac:dyDescent="0.25"/>
    <row r="13354" ht="11.25" x14ac:dyDescent="0.25"/>
    <row r="13355" ht="11.25" x14ac:dyDescent="0.25"/>
    <row r="13356" ht="11.25" x14ac:dyDescent="0.25"/>
    <row r="13357" ht="11.25" x14ac:dyDescent="0.25"/>
    <row r="13358" ht="11.25" x14ac:dyDescent="0.25"/>
    <row r="13359" ht="11.25" x14ac:dyDescent="0.25"/>
    <row r="13360" ht="11.25" x14ac:dyDescent="0.25"/>
    <row r="13361" ht="11.25" x14ac:dyDescent="0.25"/>
    <row r="13362" ht="11.25" x14ac:dyDescent="0.25"/>
    <row r="13363" ht="11.25" x14ac:dyDescent="0.25"/>
    <row r="13364" ht="11.25" x14ac:dyDescent="0.25"/>
    <row r="13365" ht="11.25" x14ac:dyDescent="0.25"/>
    <row r="13366" ht="11.25" x14ac:dyDescent="0.25"/>
    <row r="13367" ht="11.25" x14ac:dyDescent="0.25"/>
    <row r="13368" ht="11.25" x14ac:dyDescent="0.25"/>
    <row r="13369" ht="11.25" x14ac:dyDescent="0.25"/>
    <row r="13370" ht="11.25" x14ac:dyDescent="0.25"/>
    <row r="13371" ht="11.25" x14ac:dyDescent="0.25"/>
    <row r="13372" ht="11.25" x14ac:dyDescent="0.25"/>
    <row r="13373" ht="11.25" x14ac:dyDescent="0.25"/>
    <row r="13374" ht="11.25" x14ac:dyDescent="0.25"/>
    <row r="13375" ht="11.25" x14ac:dyDescent="0.25"/>
    <row r="13376" ht="11.25" x14ac:dyDescent="0.25"/>
    <row r="13377" ht="11.25" x14ac:dyDescent="0.25"/>
    <row r="13378" ht="11.25" x14ac:dyDescent="0.25"/>
    <row r="13379" ht="11.25" x14ac:dyDescent="0.25"/>
    <row r="13380" ht="11.25" x14ac:dyDescent="0.25"/>
    <row r="13381" ht="11.25" x14ac:dyDescent="0.25"/>
    <row r="13382" ht="11.25" x14ac:dyDescent="0.25"/>
    <row r="13383" ht="11.25" x14ac:dyDescent="0.25"/>
    <row r="13384" ht="11.25" x14ac:dyDescent="0.25"/>
    <row r="13385" ht="11.25" x14ac:dyDescent="0.25"/>
    <row r="13386" ht="11.25" x14ac:dyDescent="0.25"/>
    <row r="13387" ht="11.25" x14ac:dyDescent="0.25"/>
    <row r="13388" ht="11.25" x14ac:dyDescent="0.25"/>
    <row r="13389" ht="11.25" x14ac:dyDescent="0.25"/>
    <row r="13390" ht="11.25" x14ac:dyDescent="0.25"/>
    <row r="13391" ht="11.25" x14ac:dyDescent="0.25"/>
    <row r="13392" ht="11.25" x14ac:dyDescent="0.25"/>
    <row r="13393" ht="11.25" x14ac:dyDescent="0.25"/>
    <row r="13394" ht="11.25" x14ac:dyDescent="0.25"/>
    <row r="13395" ht="11.25" x14ac:dyDescent="0.25"/>
    <row r="13396" ht="11.25" x14ac:dyDescent="0.25"/>
    <row r="13397" ht="11.25" x14ac:dyDescent="0.25"/>
    <row r="13398" ht="11.25" x14ac:dyDescent="0.25"/>
    <row r="13399" ht="11.25" x14ac:dyDescent="0.25"/>
    <row r="13400" ht="11.25" x14ac:dyDescent="0.25"/>
    <row r="13401" ht="11.25" x14ac:dyDescent="0.25"/>
    <row r="13402" ht="11.25" x14ac:dyDescent="0.25"/>
    <row r="13403" ht="11.25" x14ac:dyDescent="0.25"/>
    <row r="13404" ht="11.25" x14ac:dyDescent="0.25"/>
    <row r="13405" ht="11.25" x14ac:dyDescent="0.25"/>
    <row r="13406" ht="11.25" x14ac:dyDescent="0.25"/>
    <row r="13407" ht="11.25" x14ac:dyDescent="0.25"/>
    <row r="13408" ht="11.25" x14ac:dyDescent="0.25"/>
    <row r="13409" ht="11.25" x14ac:dyDescent="0.25"/>
    <row r="13410" ht="11.25" x14ac:dyDescent="0.25"/>
    <row r="13411" ht="11.25" x14ac:dyDescent="0.25"/>
    <row r="13412" ht="11.25" x14ac:dyDescent="0.25"/>
    <row r="13413" ht="11.25" x14ac:dyDescent="0.25"/>
    <row r="13414" ht="11.25" x14ac:dyDescent="0.25"/>
    <row r="13415" ht="11.25" x14ac:dyDescent="0.25"/>
    <row r="13416" ht="11.25" x14ac:dyDescent="0.25"/>
    <row r="13417" ht="11.25" x14ac:dyDescent="0.25"/>
    <row r="13418" ht="11.25" x14ac:dyDescent="0.25"/>
    <row r="13419" ht="11.25" x14ac:dyDescent="0.25"/>
    <row r="13420" ht="11.25" x14ac:dyDescent="0.25"/>
    <row r="13421" ht="11.25" x14ac:dyDescent="0.25"/>
    <row r="13422" ht="11.25" x14ac:dyDescent="0.25"/>
    <row r="13423" ht="11.25" x14ac:dyDescent="0.25"/>
    <row r="13424" ht="11.25" x14ac:dyDescent="0.25"/>
    <row r="13425" ht="11.25" x14ac:dyDescent="0.25"/>
    <row r="13426" ht="11.25" x14ac:dyDescent="0.25"/>
    <row r="13427" ht="11.25" x14ac:dyDescent="0.25"/>
    <row r="13428" ht="11.25" x14ac:dyDescent="0.25"/>
    <row r="13429" ht="11.25" x14ac:dyDescent="0.25"/>
    <row r="13430" ht="11.25" x14ac:dyDescent="0.25"/>
    <row r="13431" ht="11.25" x14ac:dyDescent="0.25"/>
    <row r="13432" ht="11.25" x14ac:dyDescent="0.25"/>
    <row r="13433" ht="11.25" x14ac:dyDescent="0.25"/>
    <row r="13434" ht="11.25" x14ac:dyDescent="0.25"/>
    <row r="13435" ht="11.25" x14ac:dyDescent="0.25"/>
    <row r="13436" ht="11.25" x14ac:dyDescent="0.25"/>
    <row r="13437" ht="11.25" x14ac:dyDescent="0.25"/>
    <row r="13438" ht="11.25" x14ac:dyDescent="0.25"/>
    <row r="13439" ht="11.25" x14ac:dyDescent="0.25"/>
    <row r="13440" ht="11.25" x14ac:dyDescent="0.25"/>
    <row r="13441" ht="11.25" x14ac:dyDescent="0.25"/>
    <row r="13442" ht="11.25" x14ac:dyDescent="0.25"/>
    <row r="13443" ht="11.25" x14ac:dyDescent="0.25"/>
    <row r="13444" ht="11.25" x14ac:dyDescent="0.25"/>
    <row r="13445" ht="11.25" x14ac:dyDescent="0.25"/>
    <row r="13446" ht="11.25" x14ac:dyDescent="0.25"/>
    <row r="13447" ht="11.25" x14ac:dyDescent="0.25"/>
    <row r="13448" ht="11.25" x14ac:dyDescent="0.25"/>
    <row r="13449" ht="11.25" x14ac:dyDescent="0.25"/>
    <row r="13450" ht="11.25" x14ac:dyDescent="0.25"/>
    <row r="13451" ht="11.25" x14ac:dyDescent="0.25"/>
    <row r="13452" ht="11.25" x14ac:dyDescent="0.25"/>
    <row r="13453" ht="11.25" x14ac:dyDescent="0.25"/>
    <row r="13454" ht="11.25" x14ac:dyDescent="0.25"/>
    <row r="13455" ht="11.25" x14ac:dyDescent="0.25"/>
    <row r="13456" ht="11.25" x14ac:dyDescent="0.25"/>
    <row r="13457" ht="11.25" x14ac:dyDescent="0.25"/>
    <row r="13458" ht="11.25" x14ac:dyDescent="0.25"/>
    <row r="13459" ht="11.25" x14ac:dyDescent="0.25"/>
    <row r="13460" ht="11.25" x14ac:dyDescent="0.25"/>
    <row r="13461" ht="11.25" x14ac:dyDescent="0.25"/>
    <row r="13462" ht="11.25" x14ac:dyDescent="0.25"/>
    <row r="13463" ht="11.25" x14ac:dyDescent="0.25"/>
    <row r="13464" ht="11.25" x14ac:dyDescent="0.25"/>
    <row r="13465" ht="11.25" x14ac:dyDescent="0.25"/>
    <row r="13466" ht="11.25" x14ac:dyDescent="0.25"/>
    <row r="13467" ht="11.25" x14ac:dyDescent="0.25"/>
    <row r="13468" ht="11.25" x14ac:dyDescent="0.25"/>
    <row r="13469" ht="11.25" x14ac:dyDescent="0.25"/>
    <row r="13470" ht="11.25" x14ac:dyDescent="0.25"/>
    <row r="13471" ht="11.25" x14ac:dyDescent="0.25"/>
    <row r="13472" ht="11.25" x14ac:dyDescent="0.25"/>
    <row r="13473" ht="11.25" x14ac:dyDescent="0.25"/>
    <row r="13474" ht="11.25" x14ac:dyDescent="0.25"/>
    <row r="13475" ht="11.25" x14ac:dyDescent="0.25"/>
    <row r="13476" ht="11.25" x14ac:dyDescent="0.25"/>
    <row r="13477" ht="11.25" x14ac:dyDescent="0.25"/>
    <row r="13478" ht="11.25" x14ac:dyDescent="0.25"/>
    <row r="13479" ht="11.25" x14ac:dyDescent="0.25"/>
    <row r="13480" ht="11.25" x14ac:dyDescent="0.25"/>
    <row r="13481" ht="11.25" x14ac:dyDescent="0.25"/>
    <row r="13482" ht="11.25" x14ac:dyDescent="0.25"/>
    <row r="13483" ht="11.25" x14ac:dyDescent="0.25"/>
    <row r="13484" ht="11.25" x14ac:dyDescent="0.25"/>
    <row r="13485" ht="11.25" x14ac:dyDescent="0.25"/>
    <row r="13486" ht="11.25" x14ac:dyDescent="0.25"/>
    <row r="13487" ht="11.25" x14ac:dyDescent="0.25"/>
    <row r="13488" ht="11.25" x14ac:dyDescent="0.25"/>
    <row r="13489" ht="11.25" x14ac:dyDescent="0.25"/>
    <row r="13490" ht="11.25" x14ac:dyDescent="0.25"/>
    <row r="13491" ht="11.25" x14ac:dyDescent="0.25"/>
    <row r="13492" ht="11.25" x14ac:dyDescent="0.25"/>
    <row r="13493" ht="11.25" x14ac:dyDescent="0.25"/>
    <row r="13494" ht="11.25" x14ac:dyDescent="0.25"/>
    <row r="13495" ht="11.25" x14ac:dyDescent="0.25"/>
    <row r="13496" ht="11.25" x14ac:dyDescent="0.25"/>
    <row r="13497" ht="11.25" x14ac:dyDescent="0.25"/>
    <row r="13498" ht="11.25" x14ac:dyDescent="0.25"/>
    <row r="13499" ht="11.25" x14ac:dyDescent="0.25"/>
    <row r="13500" ht="11.25" x14ac:dyDescent="0.25"/>
    <row r="13501" ht="11.25" x14ac:dyDescent="0.25"/>
    <row r="13502" ht="11.25" x14ac:dyDescent="0.25"/>
    <row r="13503" ht="11.25" x14ac:dyDescent="0.25"/>
    <row r="13504" ht="11.25" x14ac:dyDescent="0.25"/>
    <row r="13505" ht="11.25" x14ac:dyDescent="0.25"/>
    <row r="13506" ht="11.25" x14ac:dyDescent="0.25"/>
    <row r="13507" ht="11.25" x14ac:dyDescent="0.25"/>
    <row r="13508" ht="11.25" x14ac:dyDescent="0.25"/>
    <row r="13509" ht="11.25" x14ac:dyDescent="0.25"/>
    <row r="13510" ht="11.25" x14ac:dyDescent="0.25"/>
    <row r="13511" ht="11.25" x14ac:dyDescent="0.25"/>
    <row r="13512" ht="11.25" x14ac:dyDescent="0.25"/>
    <row r="13513" ht="11.25" x14ac:dyDescent="0.25"/>
    <row r="13514" ht="11.25" x14ac:dyDescent="0.25"/>
    <row r="13515" ht="11.25" x14ac:dyDescent="0.25"/>
    <row r="13516" ht="11.25" x14ac:dyDescent="0.25"/>
    <row r="13517" ht="11.25" x14ac:dyDescent="0.25"/>
    <row r="13518" ht="11.25" x14ac:dyDescent="0.25"/>
    <row r="13519" ht="11.25" x14ac:dyDescent="0.25"/>
    <row r="13520" ht="11.25" x14ac:dyDescent="0.25"/>
    <row r="13521" ht="11.25" x14ac:dyDescent="0.25"/>
    <row r="13522" ht="11.25" x14ac:dyDescent="0.25"/>
    <row r="13523" ht="11.25" x14ac:dyDescent="0.25"/>
    <row r="13524" ht="11.25" x14ac:dyDescent="0.25"/>
    <row r="13525" ht="11.25" x14ac:dyDescent="0.25"/>
    <row r="13526" ht="11.25" x14ac:dyDescent="0.25"/>
    <row r="13527" ht="11.25" x14ac:dyDescent="0.25"/>
    <row r="13528" ht="11.25" x14ac:dyDescent="0.25"/>
    <row r="13529" ht="11.25" x14ac:dyDescent="0.25"/>
    <row r="13530" ht="11.25" x14ac:dyDescent="0.25"/>
    <row r="13531" ht="11.25" x14ac:dyDescent="0.25"/>
    <row r="13532" ht="11.25" x14ac:dyDescent="0.25"/>
    <row r="13533" ht="11.25" x14ac:dyDescent="0.25"/>
    <row r="13534" ht="11.25" x14ac:dyDescent="0.25"/>
    <row r="13535" ht="11.25" x14ac:dyDescent="0.25"/>
    <row r="13536" ht="11.25" x14ac:dyDescent="0.25"/>
    <row r="13537" ht="11.25" x14ac:dyDescent="0.25"/>
    <row r="13538" ht="11.25" x14ac:dyDescent="0.25"/>
    <row r="13539" ht="11.25" x14ac:dyDescent="0.25"/>
    <row r="13540" ht="11.25" x14ac:dyDescent="0.25"/>
    <row r="13541" ht="11.25" x14ac:dyDescent="0.25"/>
    <row r="13542" ht="11.25" x14ac:dyDescent="0.25"/>
    <row r="13543" ht="11.25" x14ac:dyDescent="0.25"/>
    <row r="13544" ht="11.25" x14ac:dyDescent="0.25"/>
    <row r="13545" ht="11.25" x14ac:dyDescent="0.25"/>
    <row r="13546" ht="11.25" x14ac:dyDescent="0.25"/>
    <row r="13547" ht="11.25" x14ac:dyDescent="0.25"/>
    <row r="13548" ht="11.25" x14ac:dyDescent="0.25"/>
    <row r="13549" ht="11.25" x14ac:dyDescent="0.25"/>
    <row r="13550" ht="11.25" x14ac:dyDescent="0.25"/>
    <row r="13551" ht="11.25" x14ac:dyDescent="0.25"/>
    <row r="13552" ht="11.25" x14ac:dyDescent="0.25"/>
    <row r="13553" ht="11.25" x14ac:dyDescent="0.25"/>
    <row r="13554" ht="11.25" x14ac:dyDescent="0.25"/>
    <row r="13555" ht="11.25" x14ac:dyDescent="0.25"/>
    <row r="13556" ht="11.25" x14ac:dyDescent="0.25"/>
    <row r="13557" ht="11.25" x14ac:dyDescent="0.25"/>
    <row r="13558" ht="11.25" x14ac:dyDescent="0.25"/>
    <row r="13559" ht="11.25" x14ac:dyDescent="0.25"/>
    <row r="13560" ht="11.25" x14ac:dyDescent="0.25"/>
    <row r="13561" ht="11.25" x14ac:dyDescent="0.25"/>
    <row r="13562" ht="11.25" x14ac:dyDescent="0.25"/>
    <row r="13563" ht="11.25" x14ac:dyDescent="0.25"/>
    <row r="13564" ht="11.25" x14ac:dyDescent="0.25"/>
    <row r="13565" ht="11.25" x14ac:dyDescent="0.25"/>
    <row r="13566" ht="11.25" x14ac:dyDescent="0.25"/>
    <row r="13567" ht="11.25" x14ac:dyDescent="0.25"/>
    <row r="13568" ht="11.25" x14ac:dyDescent="0.25"/>
    <row r="13569" ht="11.25" x14ac:dyDescent="0.25"/>
    <row r="13570" ht="11.25" x14ac:dyDescent="0.25"/>
    <row r="13571" ht="11.25" x14ac:dyDescent="0.25"/>
    <row r="13572" ht="11.25" x14ac:dyDescent="0.25"/>
    <row r="13573" ht="11.25" x14ac:dyDescent="0.25"/>
    <row r="13574" ht="11.25" x14ac:dyDescent="0.25"/>
    <row r="13575" ht="11.25" x14ac:dyDescent="0.25"/>
    <row r="13576" ht="11.25" x14ac:dyDescent="0.25"/>
    <row r="13577" ht="11.25" x14ac:dyDescent="0.25"/>
    <row r="13578" ht="11.25" x14ac:dyDescent="0.25"/>
    <row r="13579" ht="11.25" x14ac:dyDescent="0.25"/>
    <row r="13580" ht="11.25" x14ac:dyDescent="0.25"/>
    <row r="13581" ht="11.25" x14ac:dyDescent="0.25"/>
    <row r="13582" ht="11.25" x14ac:dyDescent="0.25"/>
    <row r="13583" ht="11.25" x14ac:dyDescent="0.25"/>
    <row r="13584" ht="11.25" x14ac:dyDescent="0.25"/>
    <row r="13585" ht="11.25" x14ac:dyDescent="0.25"/>
    <row r="13586" ht="11.25" x14ac:dyDescent="0.25"/>
    <row r="13587" ht="11.25" x14ac:dyDescent="0.25"/>
    <row r="13588" ht="11.25" x14ac:dyDescent="0.25"/>
    <row r="13589" ht="11.25" x14ac:dyDescent="0.25"/>
    <row r="13590" ht="11.25" x14ac:dyDescent="0.25"/>
    <row r="13591" ht="11.25" x14ac:dyDescent="0.25"/>
    <row r="13592" ht="11.25" x14ac:dyDescent="0.25"/>
    <row r="13593" ht="11.25" x14ac:dyDescent="0.25"/>
    <row r="13594" ht="11.25" x14ac:dyDescent="0.25"/>
    <row r="13595" ht="11.25" x14ac:dyDescent="0.25"/>
    <row r="13596" ht="11.25" x14ac:dyDescent="0.25"/>
    <row r="13597" ht="11.25" x14ac:dyDescent="0.25"/>
    <row r="13598" ht="11.25" x14ac:dyDescent="0.25"/>
    <row r="13599" ht="11.25" x14ac:dyDescent="0.25"/>
    <row r="13600" ht="11.25" x14ac:dyDescent="0.25"/>
    <row r="13601" ht="11.25" x14ac:dyDescent="0.25"/>
    <row r="13602" ht="11.25" x14ac:dyDescent="0.25"/>
    <row r="13603" ht="11.25" x14ac:dyDescent="0.25"/>
    <row r="13604" ht="11.25" x14ac:dyDescent="0.25"/>
    <row r="13605" ht="11.25" x14ac:dyDescent="0.25"/>
    <row r="13606" ht="11.25" x14ac:dyDescent="0.25"/>
    <row r="13607" ht="11.25" x14ac:dyDescent="0.25"/>
    <row r="13608" ht="11.25" x14ac:dyDescent="0.25"/>
    <row r="13609" ht="11.25" x14ac:dyDescent="0.25"/>
    <row r="13610" ht="11.25" x14ac:dyDescent="0.25"/>
    <row r="13611" ht="11.25" x14ac:dyDescent="0.25"/>
    <row r="13612" ht="11.25" x14ac:dyDescent="0.25"/>
    <row r="13613" ht="11.25" x14ac:dyDescent="0.25"/>
    <row r="13614" ht="11.25" x14ac:dyDescent="0.25"/>
    <row r="13615" ht="11.25" x14ac:dyDescent="0.25"/>
    <row r="13616" ht="11.25" x14ac:dyDescent="0.25"/>
    <row r="13617" ht="11.25" x14ac:dyDescent="0.25"/>
    <row r="13618" ht="11.25" x14ac:dyDescent="0.25"/>
    <row r="13619" ht="11.25" x14ac:dyDescent="0.25"/>
    <row r="13620" ht="11.25" x14ac:dyDescent="0.25"/>
    <row r="13621" ht="11.25" x14ac:dyDescent="0.25"/>
    <row r="13622" ht="11.25" x14ac:dyDescent="0.25"/>
    <row r="13623" ht="11.25" x14ac:dyDescent="0.25"/>
    <row r="13624" ht="11.25" x14ac:dyDescent="0.25"/>
    <row r="13625" ht="11.25" x14ac:dyDescent="0.25"/>
    <row r="13626" ht="11.25" x14ac:dyDescent="0.25"/>
    <row r="13627" ht="11.25" x14ac:dyDescent="0.25"/>
    <row r="13628" ht="11.25" x14ac:dyDescent="0.25"/>
    <row r="13629" ht="11.25" x14ac:dyDescent="0.25"/>
    <row r="13630" ht="11.25" x14ac:dyDescent="0.25"/>
    <row r="13631" ht="11.25" x14ac:dyDescent="0.25"/>
    <row r="13632" ht="11.25" x14ac:dyDescent="0.25"/>
    <row r="13633" ht="11.25" x14ac:dyDescent="0.25"/>
    <row r="13634" ht="11.25" x14ac:dyDescent="0.25"/>
    <row r="13635" ht="11.25" x14ac:dyDescent="0.25"/>
    <row r="13636" ht="11.25" x14ac:dyDescent="0.25"/>
    <row r="13637" ht="11.25" x14ac:dyDescent="0.25"/>
    <row r="13638" ht="11.25" x14ac:dyDescent="0.25"/>
    <row r="13639" ht="11.25" x14ac:dyDescent="0.25"/>
    <row r="13640" ht="11.25" x14ac:dyDescent="0.25"/>
    <row r="13641" ht="11.25" x14ac:dyDescent="0.25"/>
    <row r="13642" ht="11.25" x14ac:dyDescent="0.25"/>
    <row r="13643" ht="11.25" x14ac:dyDescent="0.25"/>
    <row r="13644" ht="11.25" x14ac:dyDescent="0.25"/>
    <row r="13645" ht="11.25" x14ac:dyDescent="0.25"/>
    <row r="13646" ht="11.25" x14ac:dyDescent="0.25"/>
    <row r="13647" ht="11.25" x14ac:dyDescent="0.25"/>
    <row r="13648" ht="11.25" x14ac:dyDescent="0.25"/>
    <row r="13649" ht="11.25" x14ac:dyDescent="0.25"/>
    <row r="13650" ht="11.25" x14ac:dyDescent="0.25"/>
    <row r="13651" ht="11.25" x14ac:dyDescent="0.25"/>
    <row r="13652" ht="11.25" x14ac:dyDescent="0.25"/>
    <row r="13653" ht="11.25" x14ac:dyDescent="0.25"/>
    <row r="13654" ht="11.25" x14ac:dyDescent="0.25"/>
    <row r="13655" ht="11.25" x14ac:dyDescent="0.25"/>
    <row r="13656" ht="11.25" x14ac:dyDescent="0.25"/>
    <row r="13657" ht="11.25" x14ac:dyDescent="0.25"/>
    <row r="13658" ht="11.25" x14ac:dyDescent="0.25"/>
    <row r="13659" ht="11.25" x14ac:dyDescent="0.25"/>
    <row r="13660" ht="11.25" x14ac:dyDescent="0.25"/>
    <row r="13661" ht="11.25" x14ac:dyDescent="0.25"/>
    <row r="13662" ht="11.25" x14ac:dyDescent="0.25"/>
    <row r="13663" ht="11.25" x14ac:dyDescent="0.25"/>
    <row r="13664" ht="11.25" x14ac:dyDescent="0.25"/>
    <row r="13665" ht="11.25" x14ac:dyDescent="0.25"/>
    <row r="13666" ht="11.25" x14ac:dyDescent="0.25"/>
    <row r="13667" ht="11.25" x14ac:dyDescent="0.25"/>
    <row r="13668" ht="11.25" x14ac:dyDescent="0.25"/>
    <row r="13669" ht="11.25" x14ac:dyDescent="0.25"/>
    <row r="13670" ht="11.25" x14ac:dyDescent="0.25"/>
    <row r="13671" ht="11.25" x14ac:dyDescent="0.25"/>
    <row r="13672" ht="11.25" x14ac:dyDescent="0.25"/>
    <row r="13673" ht="11.25" x14ac:dyDescent="0.25"/>
    <row r="13674" ht="11.25" x14ac:dyDescent="0.25"/>
    <row r="13675" ht="11.25" x14ac:dyDescent="0.25"/>
    <row r="13676" ht="11.25" x14ac:dyDescent="0.25"/>
    <row r="13677" ht="11.25" x14ac:dyDescent="0.25"/>
    <row r="13678" ht="11.25" x14ac:dyDescent="0.25"/>
    <row r="13679" ht="11.25" x14ac:dyDescent="0.25"/>
    <row r="13680" ht="11.25" x14ac:dyDescent="0.25"/>
    <row r="13681" ht="11.25" x14ac:dyDescent="0.25"/>
    <row r="13682" ht="11.25" x14ac:dyDescent="0.25"/>
    <row r="13683" ht="11.25" x14ac:dyDescent="0.25"/>
    <row r="13684" ht="11.25" x14ac:dyDescent="0.25"/>
    <row r="13685" ht="11.25" x14ac:dyDescent="0.25"/>
    <row r="13686" ht="11.25" x14ac:dyDescent="0.25"/>
    <row r="13687" ht="11.25" x14ac:dyDescent="0.25"/>
    <row r="13688" ht="11.25" x14ac:dyDescent="0.25"/>
    <row r="13689" ht="11.25" x14ac:dyDescent="0.25"/>
    <row r="13690" ht="11.25" x14ac:dyDescent="0.25"/>
    <row r="13691" ht="11.25" x14ac:dyDescent="0.25"/>
    <row r="13692" ht="11.25" x14ac:dyDescent="0.25"/>
    <row r="13693" ht="11.25" x14ac:dyDescent="0.25"/>
    <row r="13694" ht="11.25" x14ac:dyDescent="0.25"/>
    <row r="13695" ht="11.25" x14ac:dyDescent="0.25"/>
    <row r="13696" ht="11.25" x14ac:dyDescent="0.25"/>
    <row r="13697" ht="11.25" x14ac:dyDescent="0.25"/>
    <row r="13698" ht="11.25" x14ac:dyDescent="0.25"/>
    <row r="13699" ht="11.25" x14ac:dyDescent="0.25"/>
    <row r="13700" ht="11.25" x14ac:dyDescent="0.25"/>
    <row r="13701" ht="11.25" x14ac:dyDescent="0.25"/>
    <row r="13702" ht="11.25" x14ac:dyDescent="0.25"/>
    <row r="13703" ht="11.25" x14ac:dyDescent="0.25"/>
    <row r="13704" ht="11.25" x14ac:dyDescent="0.25"/>
    <row r="13705" ht="11.25" x14ac:dyDescent="0.25"/>
    <row r="13706" ht="11.25" x14ac:dyDescent="0.25"/>
    <row r="13707" ht="11.25" x14ac:dyDescent="0.25"/>
    <row r="13708" ht="11.25" x14ac:dyDescent="0.25"/>
    <row r="13709" ht="11.25" x14ac:dyDescent="0.25"/>
    <row r="13710" ht="11.25" x14ac:dyDescent="0.25"/>
    <row r="13711" ht="11.25" x14ac:dyDescent="0.25"/>
    <row r="13712" ht="11.25" x14ac:dyDescent="0.25"/>
    <row r="13713" ht="11.25" x14ac:dyDescent="0.25"/>
    <row r="13714" ht="11.25" x14ac:dyDescent="0.25"/>
    <row r="13715" ht="11.25" x14ac:dyDescent="0.25"/>
    <row r="13716" ht="11.25" x14ac:dyDescent="0.25"/>
    <row r="13717" ht="11.25" x14ac:dyDescent="0.25"/>
    <row r="13718" ht="11.25" x14ac:dyDescent="0.25"/>
    <row r="13719" ht="11.25" x14ac:dyDescent="0.25"/>
    <row r="13720" ht="11.25" x14ac:dyDescent="0.25"/>
    <row r="13721" ht="11.25" x14ac:dyDescent="0.25"/>
    <row r="13722" ht="11.25" x14ac:dyDescent="0.25"/>
    <row r="13723" ht="11.25" x14ac:dyDescent="0.25"/>
    <row r="13724" ht="11.25" x14ac:dyDescent="0.25"/>
    <row r="13725" ht="11.25" x14ac:dyDescent="0.25"/>
    <row r="13726" ht="11.25" x14ac:dyDescent="0.25"/>
    <row r="13727" ht="11.25" x14ac:dyDescent="0.25"/>
    <row r="13728" ht="11.25" x14ac:dyDescent="0.25"/>
    <row r="13729" ht="11.25" x14ac:dyDescent="0.25"/>
    <row r="13730" ht="11.25" x14ac:dyDescent="0.25"/>
    <row r="13731" ht="11.25" x14ac:dyDescent="0.25"/>
    <row r="13732" ht="11.25" x14ac:dyDescent="0.25"/>
    <row r="13733" ht="11.25" x14ac:dyDescent="0.25"/>
    <row r="13734" ht="11.25" x14ac:dyDescent="0.25"/>
    <row r="13735" ht="11.25" x14ac:dyDescent="0.25"/>
    <row r="13736" ht="11.25" x14ac:dyDescent="0.25"/>
    <row r="13737" ht="11.25" x14ac:dyDescent="0.25"/>
    <row r="13738" ht="11.25" x14ac:dyDescent="0.25"/>
    <row r="13739" ht="11.25" x14ac:dyDescent="0.25"/>
    <row r="13740" ht="11.25" x14ac:dyDescent="0.25"/>
    <row r="13741" ht="11.25" x14ac:dyDescent="0.25"/>
    <row r="13742" ht="11.25" x14ac:dyDescent="0.25"/>
    <row r="13743" ht="11.25" x14ac:dyDescent="0.25"/>
    <row r="13744" ht="11.25" x14ac:dyDescent="0.25"/>
    <row r="13745" ht="11.25" x14ac:dyDescent="0.25"/>
    <row r="13746" ht="11.25" x14ac:dyDescent="0.25"/>
    <row r="13747" ht="11.25" x14ac:dyDescent="0.25"/>
    <row r="13748" ht="11.25" x14ac:dyDescent="0.25"/>
    <row r="13749" ht="11.25" x14ac:dyDescent="0.25"/>
    <row r="13750" ht="11.25" x14ac:dyDescent="0.25"/>
    <row r="13751" ht="11.25" x14ac:dyDescent="0.25"/>
    <row r="13752" ht="11.25" x14ac:dyDescent="0.25"/>
    <row r="13753" ht="11.25" x14ac:dyDescent="0.25"/>
    <row r="13754" ht="11.25" x14ac:dyDescent="0.25"/>
    <row r="13755" ht="11.25" x14ac:dyDescent="0.25"/>
    <row r="13756" ht="11.25" x14ac:dyDescent="0.25"/>
    <row r="13757" ht="11.25" x14ac:dyDescent="0.25"/>
    <row r="13758" ht="11.25" x14ac:dyDescent="0.25"/>
    <row r="13759" ht="11.25" x14ac:dyDescent="0.25"/>
    <row r="13760" ht="11.25" x14ac:dyDescent="0.25"/>
    <row r="13761" ht="11.25" x14ac:dyDescent="0.25"/>
    <row r="13762" ht="11.25" x14ac:dyDescent="0.25"/>
    <row r="13763" ht="11.25" x14ac:dyDescent="0.25"/>
    <row r="13764" ht="11.25" x14ac:dyDescent="0.25"/>
    <row r="13765" ht="11.25" x14ac:dyDescent="0.25"/>
    <row r="13766" ht="11.25" x14ac:dyDescent="0.25"/>
    <row r="13767" ht="11.25" x14ac:dyDescent="0.25"/>
    <row r="13768" ht="11.25" x14ac:dyDescent="0.25"/>
    <row r="13769" ht="11.25" x14ac:dyDescent="0.25"/>
    <row r="13770" ht="11.25" x14ac:dyDescent="0.25"/>
    <row r="13771" ht="11.25" x14ac:dyDescent="0.25"/>
    <row r="13772" ht="11.25" x14ac:dyDescent="0.25"/>
    <row r="13773" ht="11.25" x14ac:dyDescent="0.25"/>
    <row r="13774" ht="11.25" x14ac:dyDescent="0.25"/>
    <row r="13775" ht="11.25" x14ac:dyDescent="0.25"/>
    <row r="13776" ht="11.25" x14ac:dyDescent="0.25"/>
    <row r="13777" ht="11.25" x14ac:dyDescent="0.25"/>
    <row r="13778" ht="11.25" x14ac:dyDescent="0.25"/>
    <row r="13779" ht="11.25" x14ac:dyDescent="0.25"/>
    <row r="13780" ht="11.25" x14ac:dyDescent="0.25"/>
    <row r="13781" ht="11.25" x14ac:dyDescent="0.25"/>
    <row r="13782" ht="11.25" x14ac:dyDescent="0.25"/>
    <row r="13783" ht="11.25" x14ac:dyDescent="0.25"/>
    <row r="13784" ht="11.25" x14ac:dyDescent="0.25"/>
    <row r="13785" ht="11.25" x14ac:dyDescent="0.25"/>
    <row r="13786" ht="11.25" x14ac:dyDescent="0.25"/>
    <row r="13787" ht="11.25" x14ac:dyDescent="0.25"/>
    <row r="13788" ht="11.25" x14ac:dyDescent="0.25"/>
    <row r="13789" ht="11.25" x14ac:dyDescent="0.25"/>
    <row r="13790" ht="11.25" x14ac:dyDescent="0.25"/>
    <row r="13791" ht="11.25" x14ac:dyDescent="0.25"/>
    <row r="13792" ht="11.25" x14ac:dyDescent="0.25"/>
    <row r="13793" ht="11.25" x14ac:dyDescent="0.25"/>
    <row r="13794" ht="11.25" x14ac:dyDescent="0.25"/>
    <row r="13795" ht="11.25" x14ac:dyDescent="0.25"/>
    <row r="13796" ht="11.25" x14ac:dyDescent="0.25"/>
    <row r="13797" ht="11.25" x14ac:dyDescent="0.25"/>
    <row r="13798" ht="11.25" x14ac:dyDescent="0.25"/>
    <row r="13799" ht="11.25" x14ac:dyDescent="0.25"/>
    <row r="13800" ht="11.25" x14ac:dyDescent="0.25"/>
    <row r="13801" ht="11.25" x14ac:dyDescent="0.25"/>
    <row r="13802" ht="11.25" x14ac:dyDescent="0.25"/>
    <row r="13803" ht="11.25" x14ac:dyDescent="0.25"/>
    <row r="13804" ht="11.25" x14ac:dyDescent="0.25"/>
    <row r="13805" ht="11.25" x14ac:dyDescent="0.25"/>
    <row r="13806" ht="11.25" x14ac:dyDescent="0.25"/>
    <row r="13807" ht="11.25" x14ac:dyDescent="0.25"/>
    <row r="13808" ht="11.25" x14ac:dyDescent="0.25"/>
    <row r="13809" ht="11.25" x14ac:dyDescent="0.25"/>
    <row r="13810" ht="11.25" x14ac:dyDescent="0.25"/>
    <row r="13811" ht="11.25" x14ac:dyDescent="0.25"/>
    <row r="13812" ht="11.25" x14ac:dyDescent="0.25"/>
    <row r="13813" ht="11.25" x14ac:dyDescent="0.25"/>
    <row r="13814" ht="11.25" x14ac:dyDescent="0.25"/>
    <row r="13815" ht="11.25" x14ac:dyDescent="0.25"/>
    <row r="13816" ht="11.25" x14ac:dyDescent="0.25"/>
    <row r="13817" ht="11.25" x14ac:dyDescent="0.25"/>
    <row r="13818" ht="11.25" x14ac:dyDescent="0.25"/>
    <row r="13819" ht="11.25" x14ac:dyDescent="0.25"/>
    <row r="13820" ht="11.25" x14ac:dyDescent="0.25"/>
    <row r="13821" ht="11.25" x14ac:dyDescent="0.25"/>
    <row r="13822" ht="11.25" x14ac:dyDescent="0.25"/>
    <row r="13823" ht="11.25" x14ac:dyDescent="0.25"/>
    <row r="13824" ht="11.25" x14ac:dyDescent="0.25"/>
    <row r="13825" ht="11.25" x14ac:dyDescent="0.25"/>
    <row r="13826" ht="11.25" x14ac:dyDescent="0.25"/>
    <row r="13827" ht="11.25" x14ac:dyDescent="0.25"/>
    <row r="13828" ht="11.25" x14ac:dyDescent="0.25"/>
    <row r="13829" ht="11.25" x14ac:dyDescent="0.25"/>
    <row r="13830" ht="11.25" x14ac:dyDescent="0.25"/>
    <row r="13831" ht="11.25" x14ac:dyDescent="0.25"/>
    <row r="13832" ht="11.25" x14ac:dyDescent="0.25"/>
    <row r="13833" ht="11.25" x14ac:dyDescent="0.25"/>
    <row r="13834" ht="11.25" x14ac:dyDescent="0.25"/>
    <row r="13835" ht="11.25" x14ac:dyDescent="0.25"/>
    <row r="13836" ht="11.25" x14ac:dyDescent="0.25"/>
    <row r="13837" ht="11.25" x14ac:dyDescent="0.25"/>
    <row r="13838" ht="11.25" x14ac:dyDescent="0.25"/>
    <row r="13839" ht="11.25" x14ac:dyDescent="0.25"/>
    <row r="13840" ht="11.25" x14ac:dyDescent="0.25"/>
    <row r="13841" ht="11.25" x14ac:dyDescent="0.25"/>
    <row r="13842" ht="11.25" x14ac:dyDescent="0.25"/>
    <row r="13843" ht="11.25" x14ac:dyDescent="0.25"/>
    <row r="13844" ht="11.25" x14ac:dyDescent="0.25"/>
    <row r="13845" ht="11.25" x14ac:dyDescent="0.25"/>
    <row r="13846" ht="11.25" x14ac:dyDescent="0.25"/>
    <row r="13847" ht="11.25" x14ac:dyDescent="0.25"/>
    <row r="13848" ht="11.25" x14ac:dyDescent="0.25"/>
    <row r="13849" ht="11.25" x14ac:dyDescent="0.25"/>
    <row r="13850" ht="11.25" x14ac:dyDescent="0.25"/>
    <row r="13851" ht="11.25" x14ac:dyDescent="0.25"/>
    <row r="13852" ht="11.25" x14ac:dyDescent="0.25"/>
    <row r="13853" ht="11.25" x14ac:dyDescent="0.25"/>
    <row r="13854" ht="11.25" x14ac:dyDescent="0.25"/>
    <row r="13855" ht="11.25" x14ac:dyDescent="0.25"/>
    <row r="13856" ht="11.25" x14ac:dyDescent="0.25"/>
    <row r="13857" ht="11.25" x14ac:dyDescent="0.25"/>
    <row r="13858" ht="11.25" x14ac:dyDescent="0.25"/>
    <row r="13859" ht="11.25" x14ac:dyDescent="0.25"/>
    <row r="13860" ht="11.25" x14ac:dyDescent="0.25"/>
    <row r="13861" ht="11.25" x14ac:dyDescent="0.25"/>
    <row r="13862" ht="11.25" x14ac:dyDescent="0.25"/>
    <row r="13863" ht="11.25" x14ac:dyDescent="0.25"/>
    <row r="13864" ht="11.25" x14ac:dyDescent="0.25"/>
    <row r="13865" ht="11.25" x14ac:dyDescent="0.25"/>
    <row r="13866" ht="11.25" x14ac:dyDescent="0.25"/>
    <row r="13867" ht="11.25" x14ac:dyDescent="0.25"/>
    <row r="13868" ht="11.25" x14ac:dyDescent="0.25"/>
    <row r="13869" ht="11.25" x14ac:dyDescent="0.25"/>
    <row r="13870" ht="11.25" x14ac:dyDescent="0.25"/>
    <row r="13871" ht="11.25" x14ac:dyDescent="0.25"/>
    <row r="13872" ht="11.25" x14ac:dyDescent="0.25"/>
    <row r="13873" ht="11.25" x14ac:dyDescent="0.25"/>
    <row r="13874" ht="11.25" x14ac:dyDescent="0.25"/>
    <row r="13875" ht="11.25" x14ac:dyDescent="0.25"/>
    <row r="13876" ht="11.25" x14ac:dyDescent="0.25"/>
    <row r="13877" ht="11.25" x14ac:dyDescent="0.25"/>
    <row r="13878" ht="11.25" x14ac:dyDescent="0.25"/>
    <row r="13879" ht="11.25" x14ac:dyDescent="0.25"/>
    <row r="13880" ht="11.25" x14ac:dyDescent="0.25"/>
    <row r="13881" ht="11.25" x14ac:dyDescent="0.25"/>
    <row r="13882" ht="11.25" x14ac:dyDescent="0.25"/>
    <row r="13883" ht="11.25" x14ac:dyDescent="0.25"/>
    <row r="13884" ht="11.25" x14ac:dyDescent="0.25"/>
    <row r="13885" ht="11.25" x14ac:dyDescent="0.25"/>
    <row r="13886" ht="11.25" x14ac:dyDescent="0.25"/>
    <row r="13887" ht="11.25" x14ac:dyDescent="0.25"/>
    <row r="13888" ht="11.25" x14ac:dyDescent="0.25"/>
    <row r="13889" ht="11.25" x14ac:dyDescent="0.25"/>
    <row r="13890" ht="11.25" x14ac:dyDescent="0.25"/>
    <row r="13891" ht="11.25" x14ac:dyDescent="0.25"/>
    <row r="13892" ht="11.25" x14ac:dyDescent="0.25"/>
    <row r="13893" ht="11.25" x14ac:dyDescent="0.25"/>
    <row r="13894" ht="11.25" x14ac:dyDescent="0.25"/>
    <row r="13895" ht="11.25" x14ac:dyDescent="0.25"/>
    <row r="13896" ht="11.25" x14ac:dyDescent="0.25"/>
    <row r="13897" ht="11.25" x14ac:dyDescent="0.25"/>
    <row r="13898" ht="11.25" x14ac:dyDescent="0.25"/>
    <row r="13899" ht="11.25" x14ac:dyDescent="0.25"/>
    <row r="13900" ht="11.25" x14ac:dyDescent="0.25"/>
    <row r="13901" ht="11.25" x14ac:dyDescent="0.25"/>
    <row r="13902" ht="11.25" x14ac:dyDescent="0.25"/>
    <row r="13903" ht="11.25" x14ac:dyDescent="0.25"/>
    <row r="13904" ht="11.25" x14ac:dyDescent="0.25"/>
    <row r="13905" ht="11.25" x14ac:dyDescent="0.25"/>
    <row r="13906" ht="11.25" x14ac:dyDescent="0.25"/>
    <row r="13907" ht="11.25" x14ac:dyDescent="0.25"/>
    <row r="13908" ht="11.25" x14ac:dyDescent="0.25"/>
    <row r="13909" ht="11.25" x14ac:dyDescent="0.25"/>
    <row r="13910" ht="11.25" x14ac:dyDescent="0.25"/>
    <row r="13911" ht="11.25" x14ac:dyDescent="0.25"/>
    <row r="13912" ht="11.25" x14ac:dyDescent="0.25"/>
    <row r="13913" ht="11.25" x14ac:dyDescent="0.25"/>
    <row r="13914" ht="11.25" x14ac:dyDescent="0.25"/>
    <row r="13915" ht="11.25" x14ac:dyDescent="0.25"/>
    <row r="13916" ht="11.25" x14ac:dyDescent="0.25"/>
    <row r="13917" ht="11.25" x14ac:dyDescent="0.25"/>
    <row r="13918" ht="11.25" x14ac:dyDescent="0.25"/>
    <row r="13919" ht="11.25" x14ac:dyDescent="0.25"/>
    <row r="13920" ht="11.25" x14ac:dyDescent="0.25"/>
    <row r="13921" ht="11.25" x14ac:dyDescent="0.25"/>
    <row r="13922" ht="11.25" x14ac:dyDescent="0.25"/>
    <row r="13923" ht="11.25" x14ac:dyDescent="0.25"/>
    <row r="13924" ht="11.25" x14ac:dyDescent="0.25"/>
    <row r="13925" ht="11.25" x14ac:dyDescent="0.25"/>
    <row r="13926" ht="11.25" x14ac:dyDescent="0.25"/>
    <row r="13927" ht="11.25" x14ac:dyDescent="0.25"/>
    <row r="13928" ht="11.25" x14ac:dyDescent="0.25"/>
    <row r="13929" ht="11.25" x14ac:dyDescent="0.25"/>
    <row r="13930" ht="11.25" x14ac:dyDescent="0.25"/>
    <row r="13931" ht="11.25" x14ac:dyDescent="0.25"/>
    <row r="13932" ht="11.25" x14ac:dyDescent="0.25"/>
    <row r="13933" ht="11.25" x14ac:dyDescent="0.25"/>
    <row r="13934" ht="11.25" x14ac:dyDescent="0.25"/>
    <row r="13935" ht="11.25" x14ac:dyDescent="0.25"/>
    <row r="13936" ht="11.25" x14ac:dyDescent="0.25"/>
    <row r="13937" ht="11.25" x14ac:dyDescent="0.25"/>
    <row r="13938" ht="11.25" x14ac:dyDescent="0.25"/>
    <row r="13939" ht="11.25" x14ac:dyDescent="0.25"/>
    <row r="13940" ht="11.25" x14ac:dyDescent="0.25"/>
    <row r="13941" ht="11.25" x14ac:dyDescent="0.25"/>
    <row r="13942" ht="11.25" x14ac:dyDescent="0.25"/>
    <row r="13943" ht="11.25" x14ac:dyDescent="0.25"/>
    <row r="13944" ht="11.25" x14ac:dyDescent="0.25"/>
    <row r="13945" ht="11.25" x14ac:dyDescent="0.25"/>
    <row r="13946" ht="11.25" x14ac:dyDescent="0.25"/>
    <row r="13947" ht="11.25" x14ac:dyDescent="0.25"/>
    <row r="13948" ht="11.25" x14ac:dyDescent="0.25"/>
    <row r="13949" ht="11.25" x14ac:dyDescent="0.25"/>
    <row r="13950" ht="11.25" x14ac:dyDescent="0.25"/>
    <row r="13951" ht="11.25" x14ac:dyDescent="0.25"/>
    <row r="13952" ht="11.25" x14ac:dyDescent="0.25"/>
    <row r="13953" ht="11.25" x14ac:dyDescent="0.25"/>
    <row r="13954" ht="11.25" x14ac:dyDescent="0.25"/>
    <row r="13955" ht="11.25" x14ac:dyDescent="0.25"/>
    <row r="13956" ht="11.25" x14ac:dyDescent="0.25"/>
    <row r="13957" ht="11.25" x14ac:dyDescent="0.25"/>
    <row r="13958" ht="11.25" x14ac:dyDescent="0.25"/>
    <row r="13959" ht="11.25" x14ac:dyDescent="0.25"/>
    <row r="13960" ht="11.25" x14ac:dyDescent="0.25"/>
    <row r="13961" ht="11.25" x14ac:dyDescent="0.25"/>
    <row r="13962" ht="11.25" x14ac:dyDescent="0.25"/>
    <row r="13963" ht="11.25" x14ac:dyDescent="0.25"/>
    <row r="13964" ht="11.25" x14ac:dyDescent="0.25"/>
    <row r="13965" ht="11.25" x14ac:dyDescent="0.25"/>
    <row r="13966" ht="11.25" x14ac:dyDescent="0.25"/>
    <row r="13967" ht="11.25" x14ac:dyDescent="0.25"/>
    <row r="13968" ht="11.25" x14ac:dyDescent="0.25"/>
    <row r="13969" ht="11.25" x14ac:dyDescent="0.25"/>
    <row r="13970" ht="11.25" x14ac:dyDescent="0.25"/>
    <row r="13971" ht="11.25" x14ac:dyDescent="0.25"/>
    <row r="13972" ht="11.25" x14ac:dyDescent="0.25"/>
    <row r="13973" ht="11.25" x14ac:dyDescent="0.25"/>
    <row r="13974" ht="11.25" x14ac:dyDescent="0.25"/>
    <row r="13975" ht="11.25" x14ac:dyDescent="0.25"/>
    <row r="13976" ht="11.25" x14ac:dyDescent="0.25"/>
    <row r="13977" ht="11.25" x14ac:dyDescent="0.25"/>
    <row r="13978" ht="11.25" x14ac:dyDescent="0.25"/>
    <row r="13979" ht="11.25" x14ac:dyDescent="0.25"/>
    <row r="13980" ht="11.25" x14ac:dyDescent="0.25"/>
    <row r="13981" ht="11.25" x14ac:dyDescent="0.25"/>
    <row r="13982" ht="11.25" x14ac:dyDescent="0.25"/>
    <row r="13983" ht="11.25" x14ac:dyDescent="0.25"/>
    <row r="13984" ht="11.25" x14ac:dyDescent="0.25"/>
    <row r="13985" ht="11.25" x14ac:dyDescent="0.25"/>
    <row r="13986" ht="11.25" x14ac:dyDescent="0.25"/>
    <row r="13987" ht="11.25" x14ac:dyDescent="0.25"/>
    <row r="13988" ht="11.25" x14ac:dyDescent="0.25"/>
    <row r="13989" ht="11.25" x14ac:dyDescent="0.25"/>
    <row r="13990" ht="11.25" x14ac:dyDescent="0.25"/>
    <row r="13991" ht="11.25" x14ac:dyDescent="0.25"/>
    <row r="13992" ht="11.25" x14ac:dyDescent="0.25"/>
    <row r="13993" ht="11.25" x14ac:dyDescent="0.25"/>
    <row r="13994" ht="11.25" x14ac:dyDescent="0.25"/>
    <row r="13995" ht="11.25" x14ac:dyDescent="0.25"/>
    <row r="13996" ht="11.25" x14ac:dyDescent="0.25"/>
    <row r="13997" ht="11.25" x14ac:dyDescent="0.25"/>
    <row r="13998" ht="11.25" x14ac:dyDescent="0.25"/>
    <row r="13999" ht="11.25" x14ac:dyDescent="0.25"/>
    <row r="14000" ht="11.25" x14ac:dyDescent="0.25"/>
    <row r="14001" ht="11.25" x14ac:dyDescent="0.25"/>
    <row r="14002" ht="11.25" x14ac:dyDescent="0.25"/>
    <row r="14003" ht="11.25" x14ac:dyDescent="0.25"/>
    <row r="14004" ht="11.25" x14ac:dyDescent="0.25"/>
    <row r="14005" ht="11.25" x14ac:dyDescent="0.25"/>
    <row r="14006" ht="11.25" x14ac:dyDescent="0.25"/>
    <row r="14007" ht="11.25" x14ac:dyDescent="0.25"/>
    <row r="14008" ht="11.25" x14ac:dyDescent="0.25"/>
    <row r="14009" ht="11.25" x14ac:dyDescent="0.25"/>
    <row r="14010" ht="11.25" x14ac:dyDescent="0.25"/>
    <row r="14011" ht="11.25" x14ac:dyDescent="0.25"/>
    <row r="14012" ht="11.25" x14ac:dyDescent="0.25"/>
    <row r="14013" ht="11.25" x14ac:dyDescent="0.25"/>
    <row r="14014" ht="11.25" x14ac:dyDescent="0.25"/>
    <row r="14015" ht="11.25" x14ac:dyDescent="0.25"/>
    <row r="14016" ht="11.25" x14ac:dyDescent="0.25"/>
    <row r="14017" ht="11.25" x14ac:dyDescent="0.25"/>
    <row r="14018" ht="11.25" x14ac:dyDescent="0.25"/>
    <row r="14019" ht="11.25" x14ac:dyDescent="0.25"/>
    <row r="14020" ht="11.25" x14ac:dyDescent="0.25"/>
    <row r="14021" ht="11.25" x14ac:dyDescent="0.25"/>
    <row r="14022" ht="11.25" x14ac:dyDescent="0.25"/>
    <row r="14023" ht="11.25" x14ac:dyDescent="0.25"/>
    <row r="14024" ht="11.25" x14ac:dyDescent="0.25"/>
    <row r="14025" ht="11.25" x14ac:dyDescent="0.25"/>
    <row r="14026" ht="11.25" x14ac:dyDescent="0.25"/>
    <row r="14027" ht="11.25" x14ac:dyDescent="0.25"/>
    <row r="14028" ht="11.25" x14ac:dyDescent="0.25"/>
    <row r="14029" ht="11.25" x14ac:dyDescent="0.25"/>
    <row r="14030" ht="11.25" x14ac:dyDescent="0.25"/>
    <row r="14031" ht="11.25" x14ac:dyDescent="0.25"/>
    <row r="14032" ht="11.25" x14ac:dyDescent="0.25"/>
    <row r="14033" ht="11.25" x14ac:dyDescent="0.25"/>
    <row r="14034" ht="11.25" x14ac:dyDescent="0.25"/>
    <row r="14035" ht="11.25" x14ac:dyDescent="0.25"/>
    <row r="14036" ht="11.25" x14ac:dyDescent="0.25"/>
    <row r="14037" ht="11.25" x14ac:dyDescent="0.25"/>
    <row r="14038" ht="11.25" x14ac:dyDescent="0.25"/>
    <row r="14039" ht="11.25" x14ac:dyDescent="0.25"/>
    <row r="14040" ht="11.25" x14ac:dyDescent="0.25"/>
    <row r="14041" ht="11.25" x14ac:dyDescent="0.25"/>
    <row r="14042" ht="11.25" x14ac:dyDescent="0.25"/>
    <row r="14043" ht="11.25" x14ac:dyDescent="0.25"/>
    <row r="14044" ht="11.25" x14ac:dyDescent="0.25"/>
    <row r="14045" ht="11.25" x14ac:dyDescent="0.25"/>
    <row r="14046" ht="11.25" x14ac:dyDescent="0.25"/>
    <row r="14047" ht="11.25" x14ac:dyDescent="0.25"/>
    <row r="14048" ht="11.25" x14ac:dyDescent="0.25"/>
    <row r="14049" ht="11.25" x14ac:dyDescent="0.25"/>
    <row r="14050" ht="11.25" x14ac:dyDescent="0.25"/>
    <row r="14051" ht="11.25" x14ac:dyDescent="0.25"/>
    <row r="14052" ht="11.25" x14ac:dyDescent="0.25"/>
    <row r="14053" ht="11.25" x14ac:dyDescent="0.25"/>
    <row r="14054" ht="11.25" x14ac:dyDescent="0.25"/>
    <row r="14055" ht="11.25" x14ac:dyDescent="0.25"/>
    <row r="14056" ht="11.25" x14ac:dyDescent="0.25"/>
    <row r="14057" ht="11.25" x14ac:dyDescent="0.25"/>
    <row r="14058" ht="11.25" x14ac:dyDescent="0.25"/>
    <row r="14059" ht="11.25" x14ac:dyDescent="0.25"/>
    <row r="14060" ht="11.25" x14ac:dyDescent="0.25"/>
    <row r="14061" ht="11.25" x14ac:dyDescent="0.25"/>
    <row r="14062" ht="11.25" x14ac:dyDescent="0.25"/>
    <row r="14063" ht="11.25" x14ac:dyDescent="0.25"/>
    <row r="14064" ht="11.25" x14ac:dyDescent="0.25"/>
    <row r="14065" ht="11.25" x14ac:dyDescent="0.25"/>
    <row r="14066" ht="11.25" x14ac:dyDescent="0.25"/>
    <row r="14067" ht="11.25" x14ac:dyDescent="0.25"/>
    <row r="14068" ht="11.25" x14ac:dyDescent="0.25"/>
    <row r="14069" ht="11.25" x14ac:dyDescent="0.25"/>
    <row r="14070" ht="11.25" x14ac:dyDescent="0.25"/>
    <row r="14071" ht="11.25" x14ac:dyDescent="0.25"/>
    <row r="14072" ht="11.25" x14ac:dyDescent="0.25"/>
    <row r="14073" ht="11.25" x14ac:dyDescent="0.25"/>
    <row r="14074" ht="11.25" x14ac:dyDescent="0.25"/>
    <row r="14075" ht="11.25" x14ac:dyDescent="0.25"/>
    <row r="14076" ht="11.25" x14ac:dyDescent="0.25"/>
    <row r="14077" ht="11.25" x14ac:dyDescent="0.25"/>
    <row r="14078" ht="11.25" x14ac:dyDescent="0.25"/>
    <row r="14079" ht="11.25" x14ac:dyDescent="0.25"/>
    <row r="14080" ht="11.25" x14ac:dyDescent="0.25"/>
    <row r="14081" ht="11.25" x14ac:dyDescent="0.25"/>
    <row r="14082" ht="11.25" x14ac:dyDescent="0.25"/>
    <row r="14083" ht="11.25" x14ac:dyDescent="0.25"/>
    <row r="14084" ht="11.25" x14ac:dyDescent="0.25"/>
    <row r="14085" ht="11.25" x14ac:dyDescent="0.25"/>
    <row r="14086" ht="11.25" x14ac:dyDescent="0.25"/>
    <row r="14087" ht="11.25" x14ac:dyDescent="0.25"/>
    <row r="14088" ht="11.25" x14ac:dyDescent="0.25"/>
    <row r="14089" ht="11.25" x14ac:dyDescent="0.25"/>
    <row r="14090" ht="11.25" x14ac:dyDescent="0.25"/>
    <row r="14091" ht="11.25" x14ac:dyDescent="0.25"/>
    <row r="14092" ht="11.25" x14ac:dyDescent="0.25"/>
    <row r="14093" ht="11.25" x14ac:dyDescent="0.25"/>
    <row r="14094" ht="11.25" x14ac:dyDescent="0.25"/>
    <row r="14095" ht="11.25" x14ac:dyDescent="0.25"/>
    <row r="14096" ht="11.25" x14ac:dyDescent="0.25"/>
    <row r="14097" ht="11.25" x14ac:dyDescent="0.25"/>
    <row r="14098" ht="11.25" x14ac:dyDescent="0.25"/>
    <row r="14099" ht="11.25" x14ac:dyDescent="0.25"/>
    <row r="14100" ht="11.25" x14ac:dyDescent="0.25"/>
    <row r="14101" ht="11.25" x14ac:dyDescent="0.25"/>
    <row r="14102" ht="11.25" x14ac:dyDescent="0.25"/>
    <row r="14103" ht="11.25" x14ac:dyDescent="0.25"/>
    <row r="14104" ht="11.25" x14ac:dyDescent="0.25"/>
    <row r="14105" ht="11.25" x14ac:dyDescent="0.25"/>
    <row r="14106" ht="11.25" x14ac:dyDescent="0.25"/>
    <row r="14107" ht="11.25" x14ac:dyDescent="0.25"/>
    <row r="14108" ht="11.25" x14ac:dyDescent="0.25"/>
    <row r="14109" ht="11.25" x14ac:dyDescent="0.25"/>
    <row r="14110" ht="11.25" x14ac:dyDescent="0.25"/>
    <row r="14111" ht="11.25" x14ac:dyDescent="0.25"/>
    <row r="14112" ht="11.25" x14ac:dyDescent="0.25"/>
    <row r="14113" ht="11.25" x14ac:dyDescent="0.25"/>
    <row r="14114" ht="11.25" x14ac:dyDescent="0.25"/>
    <row r="14115" ht="11.25" x14ac:dyDescent="0.25"/>
    <row r="14116" ht="11.25" x14ac:dyDescent="0.25"/>
    <row r="14117" ht="11.25" x14ac:dyDescent="0.25"/>
    <row r="14118" ht="11.25" x14ac:dyDescent="0.25"/>
    <row r="14119" ht="11.25" x14ac:dyDescent="0.25"/>
    <row r="14120" ht="11.25" x14ac:dyDescent="0.25"/>
    <row r="14121" ht="11.25" x14ac:dyDescent="0.25"/>
    <row r="14122" ht="11.25" x14ac:dyDescent="0.25"/>
    <row r="14123" ht="11.25" x14ac:dyDescent="0.25"/>
    <row r="14124" ht="11.25" x14ac:dyDescent="0.25"/>
    <row r="14125" ht="11.25" x14ac:dyDescent="0.25"/>
    <row r="14126" ht="11.25" x14ac:dyDescent="0.25"/>
    <row r="14127" ht="11.25" x14ac:dyDescent="0.25"/>
    <row r="14128" ht="11.25" x14ac:dyDescent="0.25"/>
    <row r="14129" ht="11.25" x14ac:dyDescent="0.25"/>
    <row r="14130" ht="11.25" x14ac:dyDescent="0.25"/>
    <row r="14131" ht="11.25" x14ac:dyDescent="0.25"/>
    <row r="14132" ht="11.25" x14ac:dyDescent="0.25"/>
    <row r="14133" ht="11.25" x14ac:dyDescent="0.25"/>
    <row r="14134" ht="11.25" x14ac:dyDescent="0.25"/>
    <row r="14135" ht="11.25" x14ac:dyDescent="0.25"/>
    <row r="14136" ht="11.25" x14ac:dyDescent="0.25"/>
    <row r="14137" ht="11.25" x14ac:dyDescent="0.25"/>
    <row r="14138" ht="11.25" x14ac:dyDescent="0.25"/>
    <row r="14139" ht="11.25" x14ac:dyDescent="0.25"/>
    <row r="14140" ht="11.25" x14ac:dyDescent="0.25"/>
    <row r="14141" ht="11.25" x14ac:dyDescent="0.25"/>
    <row r="14142" ht="11.25" x14ac:dyDescent="0.25"/>
    <row r="14143" ht="11.25" x14ac:dyDescent="0.25"/>
    <row r="14144" ht="11.25" x14ac:dyDescent="0.25"/>
    <row r="14145" ht="11.25" x14ac:dyDescent="0.25"/>
    <row r="14146" ht="11.25" x14ac:dyDescent="0.25"/>
    <row r="14147" ht="11.25" x14ac:dyDescent="0.25"/>
    <row r="14148" ht="11.25" x14ac:dyDescent="0.25"/>
    <row r="14149" ht="11.25" x14ac:dyDescent="0.25"/>
    <row r="14150" ht="11.25" x14ac:dyDescent="0.25"/>
    <row r="14151" ht="11.25" x14ac:dyDescent="0.25"/>
    <row r="14152" ht="11.25" x14ac:dyDescent="0.25"/>
    <row r="14153" ht="11.25" x14ac:dyDescent="0.25"/>
    <row r="14154" ht="11.25" x14ac:dyDescent="0.25"/>
    <row r="14155" ht="11.25" x14ac:dyDescent="0.25"/>
    <row r="14156" ht="11.25" x14ac:dyDescent="0.25"/>
    <row r="14157" ht="11.25" x14ac:dyDescent="0.25"/>
    <row r="14158" ht="11.25" x14ac:dyDescent="0.25"/>
    <row r="14159" ht="11.25" x14ac:dyDescent="0.25"/>
    <row r="14160" ht="11.25" x14ac:dyDescent="0.25"/>
    <row r="14161" ht="11.25" x14ac:dyDescent="0.25"/>
    <row r="14162" ht="11.25" x14ac:dyDescent="0.25"/>
    <row r="14163" ht="11.25" x14ac:dyDescent="0.25"/>
    <row r="14164" ht="11.25" x14ac:dyDescent="0.25"/>
    <row r="14165" ht="11.25" x14ac:dyDescent="0.25"/>
    <row r="14166" ht="11.25" x14ac:dyDescent="0.25"/>
    <row r="14167" ht="11.25" x14ac:dyDescent="0.25"/>
    <row r="14168" ht="11.25" x14ac:dyDescent="0.25"/>
    <row r="14169" ht="11.25" x14ac:dyDescent="0.25"/>
    <row r="14170" ht="11.25" x14ac:dyDescent="0.25"/>
    <row r="14171" ht="11.25" x14ac:dyDescent="0.25"/>
    <row r="14172" ht="11.25" x14ac:dyDescent="0.25"/>
    <row r="14173" ht="11.25" x14ac:dyDescent="0.25"/>
    <row r="14174" ht="11.25" x14ac:dyDescent="0.25"/>
    <row r="14175" ht="11.25" x14ac:dyDescent="0.25"/>
    <row r="14176" ht="11.25" x14ac:dyDescent="0.25"/>
    <row r="14177" ht="11.25" x14ac:dyDescent="0.25"/>
    <row r="14178" ht="11.25" x14ac:dyDescent="0.25"/>
    <row r="14179" ht="11.25" x14ac:dyDescent="0.25"/>
    <row r="14180" ht="11.25" x14ac:dyDescent="0.25"/>
    <row r="14181" ht="11.25" x14ac:dyDescent="0.25"/>
    <row r="14182" ht="11.25" x14ac:dyDescent="0.25"/>
    <row r="14183" ht="11.25" x14ac:dyDescent="0.25"/>
    <row r="14184" ht="11.25" x14ac:dyDescent="0.25"/>
    <row r="14185" ht="11.25" x14ac:dyDescent="0.25"/>
    <row r="14186" ht="11.25" x14ac:dyDescent="0.25"/>
    <row r="14187" ht="11.25" x14ac:dyDescent="0.25"/>
    <row r="14188" ht="11.25" x14ac:dyDescent="0.25"/>
    <row r="14189" ht="11.25" x14ac:dyDescent="0.25"/>
    <row r="14190" ht="11.25" x14ac:dyDescent="0.25"/>
    <row r="14191" ht="11.25" x14ac:dyDescent="0.25"/>
    <row r="14192" ht="11.25" x14ac:dyDescent="0.25"/>
    <row r="14193" ht="11.25" x14ac:dyDescent="0.25"/>
    <row r="14194" ht="11.25" x14ac:dyDescent="0.25"/>
    <row r="14195" ht="11.25" x14ac:dyDescent="0.25"/>
    <row r="14196" ht="11.25" x14ac:dyDescent="0.25"/>
    <row r="14197" ht="11.25" x14ac:dyDescent="0.25"/>
    <row r="14198" ht="11.25" x14ac:dyDescent="0.25"/>
    <row r="14199" ht="11.25" x14ac:dyDescent="0.25"/>
    <row r="14200" ht="11.25" x14ac:dyDescent="0.25"/>
    <row r="14201" ht="11.25" x14ac:dyDescent="0.25"/>
    <row r="14202" ht="11.25" x14ac:dyDescent="0.25"/>
    <row r="14203" ht="11.25" x14ac:dyDescent="0.25"/>
    <row r="14204" ht="11.25" x14ac:dyDescent="0.25"/>
    <row r="14205" ht="11.25" x14ac:dyDescent="0.25"/>
    <row r="14206" ht="11.25" x14ac:dyDescent="0.25"/>
    <row r="14207" ht="11.25" x14ac:dyDescent="0.25"/>
    <row r="14208" ht="11.25" x14ac:dyDescent="0.25"/>
    <row r="14209" ht="11.25" x14ac:dyDescent="0.25"/>
    <row r="14210" ht="11.25" x14ac:dyDescent="0.25"/>
    <row r="14211" ht="11.25" x14ac:dyDescent="0.25"/>
    <row r="14212" ht="11.25" x14ac:dyDescent="0.25"/>
    <row r="14213" ht="11.25" x14ac:dyDescent="0.25"/>
    <row r="14214" ht="11.25" x14ac:dyDescent="0.25"/>
    <row r="14215" ht="11.25" x14ac:dyDescent="0.25"/>
    <row r="14216" ht="11.25" x14ac:dyDescent="0.25"/>
    <row r="14217" ht="11.25" x14ac:dyDescent="0.25"/>
    <row r="14218" ht="11.25" x14ac:dyDescent="0.25"/>
    <row r="14219" ht="11.25" x14ac:dyDescent="0.25"/>
    <row r="14220" ht="11.25" x14ac:dyDescent="0.25"/>
    <row r="14221" ht="11.25" x14ac:dyDescent="0.25"/>
    <row r="14222" ht="11.25" x14ac:dyDescent="0.25"/>
    <row r="14223" ht="11.25" x14ac:dyDescent="0.25"/>
    <row r="14224" ht="11.25" x14ac:dyDescent="0.25"/>
    <row r="14225" ht="11.25" x14ac:dyDescent="0.25"/>
    <row r="14226" ht="11.25" x14ac:dyDescent="0.25"/>
    <row r="14227" ht="11.25" x14ac:dyDescent="0.25"/>
    <row r="14228" ht="11.25" x14ac:dyDescent="0.25"/>
    <row r="14229" ht="11.25" x14ac:dyDescent="0.25"/>
    <row r="14230" ht="11.25" x14ac:dyDescent="0.25"/>
    <row r="14231" ht="11.25" x14ac:dyDescent="0.25"/>
    <row r="14232" ht="11.25" x14ac:dyDescent="0.25"/>
    <row r="14233" ht="11.25" x14ac:dyDescent="0.25"/>
    <row r="14234" ht="11.25" x14ac:dyDescent="0.25"/>
    <row r="14235" ht="11.25" x14ac:dyDescent="0.25"/>
    <row r="14236" ht="11.25" x14ac:dyDescent="0.25"/>
    <row r="14237" ht="11.25" x14ac:dyDescent="0.25"/>
    <row r="14238" ht="11.25" x14ac:dyDescent="0.25"/>
    <row r="14239" ht="11.25" x14ac:dyDescent="0.25"/>
    <row r="14240" ht="11.25" x14ac:dyDescent="0.25"/>
    <row r="14241" ht="11.25" x14ac:dyDescent="0.25"/>
    <row r="14242" ht="11.25" x14ac:dyDescent="0.25"/>
    <row r="14243" ht="11.25" x14ac:dyDescent="0.25"/>
    <row r="14244" ht="11.25" x14ac:dyDescent="0.25"/>
    <row r="14245" ht="11.25" x14ac:dyDescent="0.25"/>
    <row r="14246" ht="11.25" x14ac:dyDescent="0.25"/>
    <row r="14247" ht="11.25" x14ac:dyDescent="0.25"/>
    <row r="14248" ht="11.25" x14ac:dyDescent="0.25"/>
    <row r="14249" ht="11.25" x14ac:dyDescent="0.25"/>
    <row r="14250" ht="11.25" x14ac:dyDescent="0.25"/>
    <row r="14251" ht="11.25" x14ac:dyDescent="0.25"/>
    <row r="14252" ht="11.25" x14ac:dyDescent="0.25"/>
    <row r="14253" ht="11.25" x14ac:dyDescent="0.25"/>
    <row r="14254" ht="11.25" x14ac:dyDescent="0.25"/>
    <row r="14255" ht="11.25" x14ac:dyDescent="0.25"/>
    <row r="14256" ht="11.25" x14ac:dyDescent="0.25"/>
    <row r="14257" ht="11.25" x14ac:dyDescent="0.25"/>
    <row r="14258" ht="11.25" x14ac:dyDescent="0.25"/>
    <row r="14259" ht="11.25" x14ac:dyDescent="0.25"/>
    <row r="14260" ht="11.25" x14ac:dyDescent="0.25"/>
    <row r="14261" ht="11.25" x14ac:dyDescent="0.25"/>
    <row r="14262" ht="11.25" x14ac:dyDescent="0.25"/>
    <row r="14263" ht="11.25" x14ac:dyDescent="0.25"/>
    <row r="14264" ht="11.25" x14ac:dyDescent="0.25"/>
    <row r="14265" ht="11.25" x14ac:dyDescent="0.25"/>
    <row r="14266" ht="11.25" x14ac:dyDescent="0.25"/>
    <row r="14267" ht="11.25" x14ac:dyDescent="0.25"/>
    <row r="14268" ht="11.25" x14ac:dyDescent="0.25"/>
    <row r="14269" ht="11.25" x14ac:dyDescent="0.25"/>
    <row r="14270" ht="11.25" x14ac:dyDescent="0.25"/>
    <row r="14271" ht="11.25" x14ac:dyDescent="0.25"/>
    <row r="14272" ht="11.25" x14ac:dyDescent="0.25"/>
    <row r="14273" ht="11.25" x14ac:dyDescent="0.25"/>
    <row r="14274" ht="11.25" x14ac:dyDescent="0.25"/>
    <row r="14275" ht="11.25" x14ac:dyDescent="0.25"/>
    <row r="14276" ht="11.25" x14ac:dyDescent="0.25"/>
    <row r="14277" ht="11.25" x14ac:dyDescent="0.25"/>
    <row r="14278" ht="11.25" x14ac:dyDescent="0.25"/>
    <row r="14279" ht="11.25" x14ac:dyDescent="0.25"/>
    <row r="14280" ht="11.25" x14ac:dyDescent="0.25"/>
    <row r="14281" ht="11.25" x14ac:dyDescent="0.25"/>
    <row r="14282" ht="11.25" x14ac:dyDescent="0.25"/>
    <row r="14283" ht="11.25" x14ac:dyDescent="0.25"/>
    <row r="14284" ht="11.25" x14ac:dyDescent="0.25"/>
    <row r="14285" ht="11.25" x14ac:dyDescent="0.25"/>
    <row r="14286" ht="11.25" x14ac:dyDescent="0.25"/>
    <row r="14287" ht="11.25" x14ac:dyDescent="0.25"/>
    <row r="14288" ht="11.25" x14ac:dyDescent="0.25"/>
    <row r="14289" ht="11.25" x14ac:dyDescent="0.25"/>
    <row r="14290" ht="11.25" x14ac:dyDescent="0.25"/>
    <row r="14291" ht="11.25" x14ac:dyDescent="0.25"/>
    <row r="14292" ht="11.25" x14ac:dyDescent="0.25"/>
    <row r="14293" ht="11.25" x14ac:dyDescent="0.25"/>
    <row r="14294" ht="11.25" x14ac:dyDescent="0.25"/>
    <row r="14295" ht="11.25" x14ac:dyDescent="0.25"/>
    <row r="14296" ht="11.25" x14ac:dyDescent="0.25"/>
    <row r="14297" ht="11.25" x14ac:dyDescent="0.25"/>
    <row r="14298" ht="11.25" x14ac:dyDescent="0.25"/>
    <row r="14299" ht="11.25" x14ac:dyDescent="0.25"/>
    <row r="14300" ht="11.25" x14ac:dyDescent="0.25"/>
    <row r="14301" ht="11.25" x14ac:dyDescent="0.25"/>
    <row r="14302" ht="11.25" x14ac:dyDescent="0.25"/>
    <row r="14303" ht="11.25" x14ac:dyDescent="0.25"/>
    <row r="14304" ht="11.25" x14ac:dyDescent="0.25"/>
    <row r="14305" ht="11.25" x14ac:dyDescent="0.25"/>
    <row r="14306" ht="11.25" x14ac:dyDescent="0.25"/>
    <row r="14307" ht="11.25" x14ac:dyDescent="0.25"/>
    <row r="14308" ht="11.25" x14ac:dyDescent="0.25"/>
    <row r="14309" ht="11.25" x14ac:dyDescent="0.25"/>
    <row r="14310" ht="11.25" x14ac:dyDescent="0.25"/>
    <row r="14311" ht="11.25" x14ac:dyDescent="0.25"/>
    <row r="14312" ht="11.25" x14ac:dyDescent="0.25"/>
    <row r="14313" ht="11.25" x14ac:dyDescent="0.25"/>
    <row r="14314" ht="11.25" x14ac:dyDescent="0.25"/>
    <row r="14315" ht="11.25" x14ac:dyDescent="0.25"/>
    <row r="14316" ht="11.25" x14ac:dyDescent="0.25"/>
    <row r="14317" ht="11.25" x14ac:dyDescent="0.25"/>
    <row r="14318" ht="11.25" x14ac:dyDescent="0.25"/>
    <row r="14319" ht="11.25" x14ac:dyDescent="0.25"/>
    <row r="14320" ht="11.25" x14ac:dyDescent="0.25"/>
    <row r="14321" ht="11.25" x14ac:dyDescent="0.25"/>
    <row r="14322" ht="11.25" x14ac:dyDescent="0.25"/>
    <row r="14323" ht="11.25" x14ac:dyDescent="0.25"/>
    <row r="14324" ht="11.25" x14ac:dyDescent="0.25"/>
    <row r="14325" ht="11.25" x14ac:dyDescent="0.25"/>
    <row r="14326" ht="11.25" x14ac:dyDescent="0.25"/>
    <row r="14327" ht="11.25" x14ac:dyDescent="0.25"/>
    <row r="14328" ht="11.25" x14ac:dyDescent="0.25"/>
    <row r="14329" ht="11.25" x14ac:dyDescent="0.25"/>
    <row r="14330" ht="11.25" x14ac:dyDescent="0.25"/>
    <row r="14331" ht="11.25" x14ac:dyDescent="0.25"/>
    <row r="14332" ht="11.25" x14ac:dyDescent="0.25"/>
    <row r="14333" ht="11.25" x14ac:dyDescent="0.25"/>
    <row r="14334" ht="11.25" x14ac:dyDescent="0.25"/>
    <row r="14335" ht="11.25" x14ac:dyDescent="0.25"/>
    <row r="14336" ht="11.25" x14ac:dyDescent="0.25"/>
    <row r="14337" ht="11.25" x14ac:dyDescent="0.25"/>
    <row r="14338" ht="11.25" x14ac:dyDescent="0.25"/>
    <row r="14339" ht="11.25" x14ac:dyDescent="0.25"/>
    <row r="14340" ht="11.25" x14ac:dyDescent="0.25"/>
    <row r="14341" ht="11.25" x14ac:dyDescent="0.25"/>
    <row r="14342" ht="11.25" x14ac:dyDescent="0.25"/>
    <row r="14343" ht="11.25" x14ac:dyDescent="0.25"/>
    <row r="14344" ht="11.25" x14ac:dyDescent="0.25"/>
    <row r="14345" ht="11.25" x14ac:dyDescent="0.25"/>
    <row r="14346" ht="11.25" x14ac:dyDescent="0.25"/>
    <row r="14347" ht="11.25" x14ac:dyDescent="0.25"/>
    <row r="14348" ht="11.25" x14ac:dyDescent="0.25"/>
    <row r="14349" ht="11.25" x14ac:dyDescent="0.25"/>
    <row r="14350" ht="11.25" x14ac:dyDescent="0.25"/>
    <row r="14351" ht="11.25" x14ac:dyDescent="0.25"/>
    <row r="14352" ht="11.25" x14ac:dyDescent="0.25"/>
    <row r="14353" ht="11.25" x14ac:dyDescent="0.25"/>
    <row r="14354" ht="11.25" x14ac:dyDescent="0.25"/>
    <row r="14355" ht="11.25" x14ac:dyDescent="0.25"/>
    <row r="14356" ht="11.25" x14ac:dyDescent="0.25"/>
    <row r="14357" ht="11.25" x14ac:dyDescent="0.25"/>
    <row r="14358" ht="11.25" x14ac:dyDescent="0.25"/>
    <row r="14359" ht="11.25" x14ac:dyDescent="0.25"/>
    <row r="14360" ht="11.25" x14ac:dyDescent="0.25"/>
    <row r="14361" ht="11.25" x14ac:dyDescent="0.25"/>
    <row r="14362" ht="11.25" x14ac:dyDescent="0.25"/>
    <row r="14363" ht="11.25" x14ac:dyDescent="0.25"/>
    <row r="14364" ht="11.25" x14ac:dyDescent="0.25"/>
    <row r="14365" ht="11.25" x14ac:dyDescent="0.25"/>
    <row r="14366" ht="11.25" x14ac:dyDescent="0.25"/>
    <row r="14367" ht="11.25" x14ac:dyDescent="0.25"/>
    <row r="14368" ht="11.25" x14ac:dyDescent="0.25"/>
    <row r="14369" ht="11.25" x14ac:dyDescent="0.25"/>
    <row r="14370" ht="11.25" x14ac:dyDescent="0.25"/>
    <row r="14371" ht="11.25" x14ac:dyDescent="0.25"/>
    <row r="14372" ht="11.25" x14ac:dyDescent="0.25"/>
    <row r="14373" ht="11.25" x14ac:dyDescent="0.25"/>
    <row r="14374" ht="11.25" x14ac:dyDescent="0.25"/>
    <row r="14375" ht="11.25" x14ac:dyDescent="0.25"/>
    <row r="14376" ht="11.25" x14ac:dyDescent="0.25"/>
    <row r="14377" ht="11.25" x14ac:dyDescent="0.25"/>
    <row r="14378" ht="11.25" x14ac:dyDescent="0.25"/>
    <row r="14379" ht="11.25" x14ac:dyDescent="0.25"/>
    <row r="14380" ht="11.25" x14ac:dyDescent="0.25"/>
    <row r="14381" ht="11.25" x14ac:dyDescent="0.25"/>
    <row r="14382" ht="11.25" x14ac:dyDescent="0.25"/>
    <row r="14383" ht="11.25" x14ac:dyDescent="0.25"/>
    <row r="14384" ht="11.25" x14ac:dyDescent="0.25"/>
    <row r="14385" ht="11.25" x14ac:dyDescent="0.25"/>
    <row r="14386" ht="11.25" x14ac:dyDescent="0.25"/>
    <row r="14387" ht="11.25" x14ac:dyDescent="0.25"/>
    <row r="14388" ht="11.25" x14ac:dyDescent="0.25"/>
    <row r="14389" ht="11.25" x14ac:dyDescent="0.25"/>
    <row r="14390" ht="11.25" x14ac:dyDescent="0.25"/>
    <row r="14391" ht="11.25" x14ac:dyDescent="0.25"/>
    <row r="14392" ht="11.25" x14ac:dyDescent="0.25"/>
    <row r="14393" ht="11.25" x14ac:dyDescent="0.25"/>
    <row r="14394" ht="11.25" x14ac:dyDescent="0.25"/>
    <row r="14395" ht="11.25" x14ac:dyDescent="0.25"/>
    <row r="14396" ht="11.25" x14ac:dyDescent="0.25"/>
    <row r="14397" ht="11.25" x14ac:dyDescent="0.25"/>
    <row r="14398" ht="11.25" x14ac:dyDescent="0.25"/>
    <row r="14399" ht="11.25" x14ac:dyDescent="0.25"/>
    <row r="14400" ht="11.25" x14ac:dyDescent="0.25"/>
    <row r="14401" ht="11.25" x14ac:dyDescent="0.25"/>
    <row r="14402" ht="11.25" x14ac:dyDescent="0.25"/>
    <row r="14403" ht="11.25" x14ac:dyDescent="0.25"/>
    <row r="14404" ht="11.25" x14ac:dyDescent="0.25"/>
    <row r="14405" ht="11.25" x14ac:dyDescent="0.25"/>
    <row r="14406" ht="11.25" x14ac:dyDescent="0.25"/>
    <row r="14407" ht="11.25" x14ac:dyDescent="0.25"/>
    <row r="14408" ht="11.25" x14ac:dyDescent="0.25"/>
    <row r="14409" ht="11.25" x14ac:dyDescent="0.25"/>
    <row r="14410" ht="11.25" x14ac:dyDescent="0.25"/>
    <row r="14411" ht="11.25" x14ac:dyDescent="0.25"/>
    <row r="14412" ht="11.25" x14ac:dyDescent="0.25"/>
    <row r="14413" ht="11.25" x14ac:dyDescent="0.25"/>
    <row r="14414" ht="11.25" x14ac:dyDescent="0.25"/>
    <row r="14415" ht="11.25" x14ac:dyDescent="0.25"/>
    <row r="14416" ht="11.25" x14ac:dyDescent="0.25"/>
    <row r="14417" ht="11.25" x14ac:dyDescent="0.25"/>
    <row r="14418" ht="11.25" x14ac:dyDescent="0.25"/>
    <row r="14419" ht="11.25" x14ac:dyDescent="0.25"/>
    <row r="14420" ht="11.25" x14ac:dyDescent="0.25"/>
    <row r="14421" ht="11.25" x14ac:dyDescent="0.25"/>
    <row r="14422" ht="11.25" x14ac:dyDescent="0.25"/>
    <row r="14423" ht="11.25" x14ac:dyDescent="0.25"/>
    <row r="14424" ht="11.25" x14ac:dyDescent="0.25"/>
    <row r="14425" ht="11.25" x14ac:dyDescent="0.25"/>
    <row r="14426" ht="11.25" x14ac:dyDescent="0.25"/>
    <row r="14427" ht="11.25" x14ac:dyDescent="0.25"/>
    <row r="14428" ht="11.25" x14ac:dyDescent="0.25"/>
    <row r="14429" ht="11.25" x14ac:dyDescent="0.25"/>
    <row r="14430" ht="11.25" x14ac:dyDescent="0.25"/>
    <row r="14431" ht="11.25" x14ac:dyDescent="0.25"/>
    <row r="14432" ht="11.25" x14ac:dyDescent="0.25"/>
    <row r="14433" ht="11.25" x14ac:dyDescent="0.25"/>
    <row r="14434" ht="11.25" x14ac:dyDescent="0.25"/>
    <row r="14435" ht="11.25" x14ac:dyDescent="0.25"/>
    <row r="14436" ht="11.25" x14ac:dyDescent="0.25"/>
    <row r="14437" ht="11.25" x14ac:dyDescent="0.25"/>
    <row r="14438" ht="11.25" x14ac:dyDescent="0.25"/>
    <row r="14439" ht="11.25" x14ac:dyDescent="0.25"/>
    <row r="14440" ht="11.25" x14ac:dyDescent="0.25"/>
    <row r="14441" ht="11.25" x14ac:dyDescent="0.25"/>
    <row r="14442" ht="11.25" x14ac:dyDescent="0.25"/>
    <row r="14443" ht="11.25" x14ac:dyDescent="0.25"/>
    <row r="14444" ht="11.25" x14ac:dyDescent="0.25"/>
    <row r="14445" ht="11.25" x14ac:dyDescent="0.25"/>
    <row r="14446" ht="11.25" x14ac:dyDescent="0.25"/>
    <row r="14447" ht="11.25" x14ac:dyDescent="0.25"/>
    <row r="14448" ht="11.25" x14ac:dyDescent="0.25"/>
    <row r="14449" ht="11.25" x14ac:dyDescent="0.25"/>
    <row r="14450" ht="11.25" x14ac:dyDescent="0.25"/>
    <row r="14451" ht="11.25" x14ac:dyDescent="0.25"/>
    <row r="14452" ht="11.25" x14ac:dyDescent="0.25"/>
    <row r="14453" ht="11.25" x14ac:dyDescent="0.25"/>
    <row r="14454" ht="11.25" x14ac:dyDescent="0.25"/>
    <row r="14455" ht="11.25" x14ac:dyDescent="0.25"/>
    <row r="14456" ht="11.25" x14ac:dyDescent="0.25"/>
    <row r="14457" ht="11.25" x14ac:dyDescent="0.25"/>
    <row r="14458" ht="11.25" x14ac:dyDescent="0.25"/>
    <row r="14459" ht="11.25" x14ac:dyDescent="0.25"/>
    <row r="14460" ht="11.25" x14ac:dyDescent="0.25"/>
    <row r="14461" ht="11.25" x14ac:dyDescent="0.25"/>
    <row r="14462" ht="11.25" x14ac:dyDescent="0.25"/>
    <row r="14463" ht="11.25" x14ac:dyDescent="0.25"/>
    <row r="14464" ht="11.25" x14ac:dyDescent="0.25"/>
    <row r="14465" ht="11.25" x14ac:dyDescent="0.25"/>
    <row r="14466" ht="11.25" x14ac:dyDescent="0.25"/>
    <row r="14467" ht="11.25" x14ac:dyDescent="0.25"/>
    <row r="14468" ht="11.25" x14ac:dyDescent="0.25"/>
    <row r="14469" ht="11.25" x14ac:dyDescent="0.25"/>
    <row r="14470" ht="11.25" x14ac:dyDescent="0.25"/>
    <row r="14471" ht="11.25" x14ac:dyDescent="0.25"/>
    <row r="14472" ht="11.25" x14ac:dyDescent="0.25"/>
    <row r="14473" ht="11.25" x14ac:dyDescent="0.25"/>
    <row r="14474" ht="11.25" x14ac:dyDescent="0.25"/>
    <row r="14475" ht="11.25" x14ac:dyDescent="0.25"/>
    <row r="14476" ht="11.25" x14ac:dyDescent="0.25"/>
    <row r="14477" ht="11.25" x14ac:dyDescent="0.25"/>
    <row r="14478" ht="11.25" x14ac:dyDescent="0.25"/>
    <row r="14479" ht="11.25" x14ac:dyDescent="0.25"/>
    <row r="14480" ht="11.25" x14ac:dyDescent="0.25"/>
    <row r="14481" ht="11.25" x14ac:dyDescent="0.25"/>
    <row r="14482" ht="11.25" x14ac:dyDescent="0.25"/>
    <row r="14483" ht="11.25" x14ac:dyDescent="0.25"/>
    <row r="14484" ht="11.25" x14ac:dyDescent="0.25"/>
    <row r="14485" ht="11.25" x14ac:dyDescent="0.25"/>
    <row r="14486" ht="11.25" x14ac:dyDescent="0.25"/>
    <row r="14487" ht="11.25" x14ac:dyDescent="0.25"/>
    <row r="14488" ht="11.25" x14ac:dyDescent="0.25"/>
    <row r="14489" ht="11.25" x14ac:dyDescent="0.25"/>
    <row r="14490" ht="11.25" x14ac:dyDescent="0.25"/>
    <row r="14491" ht="11.25" x14ac:dyDescent="0.25"/>
    <row r="14492" ht="11.25" x14ac:dyDescent="0.25"/>
    <row r="14493" ht="11.25" x14ac:dyDescent="0.25"/>
    <row r="14494" ht="11.25" x14ac:dyDescent="0.25"/>
    <row r="14495" ht="11.25" x14ac:dyDescent="0.25"/>
    <row r="14496" ht="11.25" x14ac:dyDescent="0.25"/>
    <row r="14497" ht="11.25" x14ac:dyDescent="0.25"/>
    <row r="14498" ht="11.25" x14ac:dyDescent="0.25"/>
    <row r="14499" ht="11.25" x14ac:dyDescent="0.25"/>
    <row r="14500" ht="11.25" x14ac:dyDescent="0.25"/>
    <row r="14501" ht="11.25" x14ac:dyDescent="0.25"/>
    <row r="14502" ht="11.25" x14ac:dyDescent="0.25"/>
    <row r="14503" ht="11.25" x14ac:dyDescent="0.25"/>
    <row r="14504" ht="11.25" x14ac:dyDescent="0.25"/>
    <row r="14505" ht="11.25" x14ac:dyDescent="0.25"/>
    <row r="14506" ht="11.25" x14ac:dyDescent="0.25"/>
    <row r="14507" ht="11.25" x14ac:dyDescent="0.25"/>
    <row r="14508" ht="11.25" x14ac:dyDescent="0.25"/>
    <row r="14509" ht="11.25" x14ac:dyDescent="0.25"/>
    <row r="14510" ht="11.25" x14ac:dyDescent="0.25"/>
    <row r="14511" ht="11.25" x14ac:dyDescent="0.25"/>
    <row r="14512" ht="11.25" x14ac:dyDescent="0.25"/>
    <row r="14513" ht="11.25" x14ac:dyDescent="0.25"/>
    <row r="14514" ht="11.25" x14ac:dyDescent="0.25"/>
    <row r="14515" ht="11.25" x14ac:dyDescent="0.25"/>
    <row r="14516" ht="11.25" x14ac:dyDescent="0.25"/>
    <row r="14517" ht="11.25" x14ac:dyDescent="0.25"/>
    <row r="14518" ht="11.25" x14ac:dyDescent="0.25"/>
    <row r="14519" ht="11.25" x14ac:dyDescent="0.25"/>
    <row r="14520" ht="11.25" x14ac:dyDescent="0.25"/>
    <row r="14521" ht="11.25" x14ac:dyDescent="0.25"/>
    <row r="14522" ht="11.25" x14ac:dyDescent="0.25"/>
    <row r="14523" ht="11.25" x14ac:dyDescent="0.25"/>
    <row r="14524" ht="11.25" x14ac:dyDescent="0.25"/>
    <row r="14525" ht="11.25" x14ac:dyDescent="0.25"/>
    <row r="14526" ht="11.25" x14ac:dyDescent="0.25"/>
    <row r="14527" ht="11.25" x14ac:dyDescent="0.25"/>
    <row r="14528" ht="11.25" x14ac:dyDescent="0.25"/>
    <row r="14529" ht="11.25" x14ac:dyDescent="0.25"/>
    <row r="14530" ht="11.25" x14ac:dyDescent="0.25"/>
    <row r="14531" ht="11.25" x14ac:dyDescent="0.25"/>
    <row r="14532" ht="11.25" x14ac:dyDescent="0.25"/>
    <row r="14533" ht="11.25" x14ac:dyDescent="0.25"/>
    <row r="14534" ht="11.25" x14ac:dyDescent="0.25"/>
    <row r="14535" ht="11.25" x14ac:dyDescent="0.25"/>
    <row r="14536" ht="11.25" x14ac:dyDescent="0.25"/>
    <row r="14537" ht="11.25" x14ac:dyDescent="0.25"/>
    <row r="14538" ht="11.25" x14ac:dyDescent="0.25"/>
    <row r="14539" ht="11.25" x14ac:dyDescent="0.25"/>
    <row r="14540" ht="11.25" x14ac:dyDescent="0.25"/>
    <row r="14541" ht="11.25" x14ac:dyDescent="0.25"/>
    <row r="14542" ht="11.25" x14ac:dyDescent="0.25"/>
    <row r="14543" ht="11.25" x14ac:dyDescent="0.25"/>
    <row r="14544" ht="11.25" x14ac:dyDescent="0.25"/>
    <row r="14545" ht="11.25" x14ac:dyDescent="0.25"/>
    <row r="14546" ht="11.25" x14ac:dyDescent="0.25"/>
    <row r="14547" ht="11.25" x14ac:dyDescent="0.25"/>
    <row r="14548" ht="11.25" x14ac:dyDescent="0.25"/>
    <row r="14549" ht="11.25" x14ac:dyDescent="0.25"/>
    <row r="14550" ht="11.25" x14ac:dyDescent="0.25"/>
    <row r="14551" ht="11.25" x14ac:dyDescent="0.25"/>
    <row r="14552" ht="11.25" x14ac:dyDescent="0.25"/>
    <row r="14553" ht="11.25" x14ac:dyDescent="0.25"/>
    <row r="14554" ht="11.25" x14ac:dyDescent="0.25"/>
    <row r="14555" ht="11.25" x14ac:dyDescent="0.25"/>
    <row r="14556" ht="11.25" x14ac:dyDescent="0.25"/>
    <row r="14557" ht="11.25" x14ac:dyDescent="0.25"/>
    <row r="14558" ht="11.25" x14ac:dyDescent="0.25"/>
    <row r="14559" ht="11.25" x14ac:dyDescent="0.25"/>
    <row r="14560" ht="11.25" x14ac:dyDescent="0.25"/>
    <row r="14561" ht="11.25" x14ac:dyDescent="0.25"/>
    <row r="14562" ht="11.25" x14ac:dyDescent="0.25"/>
    <row r="14563" ht="11.25" x14ac:dyDescent="0.25"/>
    <row r="14564" ht="11.25" x14ac:dyDescent="0.25"/>
    <row r="14565" ht="11.25" x14ac:dyDescent="0.25"/>
    <row r="14566" ht="11.25" x14ac:dyDescent="0.25"/>
    <row r="14567" ht="11.25" x14ac:dyDescent="0.25"/>
    <row r="14568" ht="11.25" x14ac:dyDescent="0.25"/>
    <row r="14569" ht="11.25" x14ac:dyDescent="0.25"/>
    <row r="14570" ht="11.25" x14ac:dyDescent="0.25"/>
    <row r="14571" ht="11.25" x14ac:dyDescent="0.25"/>
    <row r="14572" ht="11.25" x14ac:dyDescent="0.25"/>
    <row r="14573" ht="11.25" x14ac:dyDescent="0.25"/>
    <row r="14574" ht="11.25" x14ac:dyDescent="0.25"/>
    <row r="14575" ht="11.25" x14ac:dyDescent="0.25"/>
    <row r="14576" ht="11.25" x14ac:dyDescent="0.25"/>
    <row r="14577" ht="11.25" x14ac:dyDescent="0.25"/>
    <row r="14578" ht="11.25" x14ac:dyDescent="0.25"/>
    <row r="14579" ht="11.25" x14ac:dyDescent="0.25"/>
    <row r="14580" ht="11.25" x14ac:dyDescent="0.25"/>
    <row r="14581" ht="11.25" x14ac:dyDescent="0.25"/>
    <row r="14582" ht="11.25" x14ac:dyDescent="0.25"/>
    <row r="14583" ht="11.25" x14ac:dyDescent="0.25"/>
    <row r="14584" ht="11.25" x14ac:dyDescent="0.25"/>
    <row r="14585" ht="11.25" x14ac:dyDescent="0.25"/>
    <row r="14586" ht="11.25" x14ac:dyDescent="0.25"/>
    <row r="14587" ht="11.25" x14ac:dyDescent="0.25"/>
    <row r="14588" ht="11.25" x14ac:dyDescent="0.25"/>
    <row r="14589" ht="11.25" x14ac:dyDescent="0.25"/>
    <row r="14590" ht="11.25" x14ac:dyDescent="0.25"/>
    <row r="14591" ht="11.25" x14ac:dyDescent="0.25"/>
    <row r="14592" ht="11.25" x14ac:dyDescent="0.25"/>
    <row r="14593" ht="11.25" x14ac:dyDescent="0.25"/>
    <row r="14594" ht="11.25" x14ac:dyDescent="0.25"/>
    <row r="14595" ht="11.25" x14ac:dyDescent="0.25"/>
    <row r="14596" ht="11.25" x14ac:dyDescent="0.25"/>
    <row r="14597" ht="11.25" x14ac:dyDescent="0.25"/>
    <row r="14598" ht="11.25" x14ac:dyDescent="0.25"/>
    <row r="14599" ht="11.25" x14ac:dyDescent="0.25"/>
    <row r="14600" ht="11.25" x14ac:dyDescent="0.25"/>
    <row r="14601" ht="11.25" x14ac:dyDescent="0.25"/>
    <row r="14602" ht="11.25" x14ac:dyDescent="0.25"/>
    <row r="14603" ht="11.25" x14ac:dyDescent="0.25"/>
    <row r="14604" ht="11.25" x14ac:dyDescent="0.25"/>
    <row r="14605" ht="11.25" x14ac:dyDescent="0.25"/>
    <row r="14606" ht="11.25" x14ac:dyDescent="0.25"/>
    <row r="14607" ht="11.25" x14ac:dyDescent="0.25"/>
    <row r="14608" ht="11.25" x14ac:dyDescent="0.25"/>
    <row r="14609" ht="11.25" x14ac:dyDescent="0.25"/>
    <row r="14610" ht="11.25" x14ac:dyDescent="0.25"/>
    <row r="14611" ht="11.25" x14ac:dyDescent="0.25"/>
    <row r="14612" ht="11.25" x14ac:dyDescent="0.25"/>
    <row r="14613" ht="11.25" x14ac:dyDescent="0.25"/>
    <row r="14614" ht="11.25" x14ac:dyDescent="0.25"/>
    <row r="14615" ht="11.25" x14ac:dyDescent="0.25"/>
    <row r="14616" ht="11.25" x14ac:dyDescent="0.25"/>
    <row r="14617" ht="11.25" x14ac:dyDescent="0.25"/>
    <row r="14618" ht="11.25" x14ac:dyDescent="0.25"/>
    <row r="14619" ht="11.25" x14ac:dyDescent="0.25"/>
    <row r="14620" ht="11.25" x14ac:dyDescent="0.25"/>
    <row r="14621" ht="11.25" x14ac:dyDescent="0.25"/>
    <row r="14622" ht="11.25" x14ac:dyDescent="0.25"/>
    <row r="14623" ht="11.25" x14ac:dyDescent="0.25"/>
    <row r="14624" ht="11.25" x14ac:dyDescent="0.25"/>
    <row r="14625" ht="11.25" x14ac:dyDescent="0.25"/>
    <row r="14626" ht="11.25" x14ac:dyDescent="0.25"/>
    <row r="14627" ht="11.25" x14ac:dyDescent="0.25"/>
    <row r="14628" ht="11.25" x14ac:dyDescent="0.25"/>
    <row r="14629" ht="11.25" x14ac:dyDescent="0.25"/>
    <row r="14630" ht="11.25" x14ac:dyDescent="0.25"/>
    <row r="14631" ht="11.25" x14ac:dyDescent="0.25"/>
    <row r="14632" ht="11.25" x14ac:dyDescent="0.25"/>
    <row r="14633" ht="11.25" x14ac:dyDescent="0.25"/>
    <row r="14634" ht="11.25" x14ac:dyDescent="0.25"/>
    <row r="14635" ht="11.25" x14ac:dyDescent="0.25"/>
    <row r="14636" ht="11.25" x14ac:dyDescent="0.25"/>
    <row r="14637" ht="11.25" x14ac:dyDescent="0.25"/>
    <row r="14638" ht="11.25" x14ac:dyDescent="0.25"/>
    <row r="14639" ht="11.25" x14ac:dyDescent="0.25"/>
    <row r="14640" ht="11.25" x14ac:dyDescent="0.25"/>
    <row r="14641" ht="11.25" x14ac:dyDescent="0.25"/>
    <row r="14642" ht="11.25" x14ac:dyDescent="0.25"/>
    <row r="14643" ht="11.25" x14ac:dyDescent="0.25"/>
    <row r="14644" ht="11.25" x14ac:dyDescent="0.25"/>
    <row r="14645" ht="11.25" x14ac:dyDescent="0.25"/>
    <row r="14646" ht="11.25" x14ac:dyDescent="0.25"/>
    <row r="14647" ht="11.25" x14ac:dyDescent="0.25"/>
    <row r="14648" ht="11.25" x14ac:dyDescent="0.25"/>
    <row r="14649" ht="11.25" x14ac:dyDescent="0.25"/>
    <row r="14650" ht="11.25" x14ac:dyDescent="0.25"/>
    <row r="14651" ht="11.25" x14ac:dyDescent="0.25"/>
    <row r="14652" ht="11.25" x14ac:dyDescent="0.25"/>
    <row r="14653" ht="11.25" x14ac:dyDescent="0.25"/>
    <row r="14654" ht="11.25" x14ac:dyDescent="0.25"/>
    <row r="14655" ht="11.25" x14ac:dyDescent="0.25"/>
    <row r="14656" ht="11.25" x14ac:dyDescent="0.25"/>
    <row r="14657" ht="11.25" x14ac:dyDescent="0.25"/>
    <row r="14658" ht="11.25" x14ac:dyDescent="0.25"/>
    <row r="14659" ht="11.25" x14ac:dyDescent="0.25"/>
    <row r="14660" ht="11.25" x14ac:dyDescent="0.25"/>
    <row r="14661" ht="11.25" x14ac:dyDescent="0.25"/>
    <row r="14662" ht="11.25" x14ac:dyDescent="0.25"/>
    <row r="14663" ht="11.25" x14ac:dyDescent="0.25"/>
    <row r="14664" ht="11.25" x14ac:dyDescent="0.25"/>
    <row r="14665" ht="11.25" x14ac:dyDescent="0.25"/>
    <row r="14666" ht="11.25" x14ac:dyDescent="0.25"/>
    <row r="14667" ht="11.25" x14ac:dyDescent="0.25"/>
    <row r="14668" ht="11.25" x14ac:dyDescent="0.25"/>
    <row r="14669" ht="11.25" x14ac:dyDescent="0.25"/>
    <row r="14670" ht="11.25" x14ac:dyDescent="0.25"/>
    <row r="14671" ht="11.25" x14ac:dyDescent="0.25"/>
    <row r="14672" ht="11.25" x14ac:dyDescent="0.25"/>
    <row r="14673" ht="11.25" x14ac:dyDescent="0.25"/>
    <row r="14674" ht="11.25" x14ac:dyDescent="0.25"/>
    <row r="14675" ht="11.25" x14ac:dyDescent="0.25"/>
    <row r="14676" ht="11.25" x14ac:dyDescent="0.25"/>
    <row r="14677" ht="11.25" x14ac:dyDescent="0.25"/>
    <row r="14678" ht="11.25" x14ac:dyDescent="0.25"/>
    <row r="14679" ht="11.25" x14ac:dyDescent="0.25"/>
    <row r="14680" ht="11.25" x14ac:dyDescent="0.25"/>
    <row r="14681" ht="11.25" x14ac:dyDescent="0.25"/>
    <row r="14682" ht="11.25" x14ac:dyDescent="0.25"/>
    <row r="14683" ht="11.25" x14ac:dyDescent="0.25"/>
    <row r="14684" ht="11.25" x14ac:dyDescent="0.25"/>
    <row r="14685" ht="11.25" x14ac:dyDescent="0.25"/>
    <row r="14686" ht="11.25" x14ac:dyDescent="0.25"/>
    <row r="14687" ht="11.25" x14ac:dyDescent="0.25"/>
    <row r="14688" ht="11.25" x14ac:dyDescent="0.25"/>
    <row r="14689" ht="11.25" x14ac:dyDescent="0.25"/>
    <row r="14690" ht="11.25" x14ac:dyDescent="0.25"/>
    <row r="14691" ht="11.25" x14ac:dyDescent="0.25"/>
    <row r="14692" ht="11.25" x14ac:dyDescent="0.25"/>
    <row r="14693" ht="11.25" x14ac:dyDescent="0.25"/>
    <row r="14694" ht="11.25" x14ac:dyDescent="0.25"/>
    <row r="14695" ht="11.25" x14ac:dyDescent="0.25"/>
    <row r="14696" ht="11.25" x14ac:dyDescent="0.25"/>
    <row r="14697" ht="11.25" x14ac:dyDescent="0.25"/>
    <row r="14698" ht="11.25" x14ac:dyDescent="0.25"/>
    <row r="14699" ht="11.25" x14ac:dyDescent="0.25"/>
    <row r="14700" ht="11.25" x14ac:dyDescent="0.25"/>
    <row r="14701" ht="11.25" x14ac:dyDescent="0.25"/>
    <row r="14702" ht="11.25" x14ac:dyDescent="0.25"/>
    <row r="14703" ht="11.25" x14ac:dyDescent="0.25"/>
    <row r="14704" ht="11.25" x14ac:dyDescent="0.25"/>
    <row r="14705" ht="11.25" x14ac:dyDescent="0.25"/>
    <row r="14706" ht="11.25" x14ac:dyDescent="0.25"/>
    <row r="14707" ht="11.25" x14ac:dyDescent="0.25"/>
    <row r="14708" ht="11.25" x14ac:dyDescent="0.25"/>
    <row r="14709" ht="11.25" x14ac:dyDescent="0.25"/>
    <row r="14710" ht="11.25" x14ac:dyDescent="0.25"/>
    <row r="14711" ht="11.25" x14ac:dyDescent="0.25"/>
    <row r="14712" ht="11.25" x14ac:dyDescent="0.25"/>
    <row r="14713" ht="11.25" x14ac:dyDescent="0.25"/>
    <row r="14714" ht="11.25" x14ac:dyDescent="0.25"/>
    <row r="14715" ht="11.25" x14ac:dyDescent="0.25"/>
    <row r="14716" ht="11.25" x14ac:dyDescent="0.25"/>
    <row r="14717" ht="11.25" x14ac:dyDescent="0.25"/>
    <row r="14718" ht="11.25" x14ac:dyDescent="0.25"/>
    <row r="14719" ht="11.25" x14ac:dyDescent="0.25"/>
    <row r="14720" ht="11.25" x14ac:dyDescent="0.25"/>
    <row r="14721" ht="11.25" x14ac:dyDescent="0.25"/>
    <row r="14722" ht="11.25" x14ac:dyDescent="0.25"/>
    <row r="14723" ht="11.25" x14ac:dyDescent="0.25"/>
    <row r="14724" ht="11.25" x14ac:dyDescent="0.25"/>
    <row r="14725" ht="11.25" x14ac:dyDescent="0.25"/>
    <row r="14726" ht="11.25" x14ac:dyDescent="0.25"/>
    <row r="14727" ht="11.25" x14ac:dyDescent="0.25"/>
    <row r="14728" ht="11.25" x14ac:dyDescent="0.25"/>
    <row r="14729" ht="11.25" x14ac:dyDescent="0.25"/>
    <row r="14730" ht="11.25" x14ac:dyDescent="0.25"/>
    <row r="14731" ht="11.25" x14ac:dyDescent="0.25"/>
    <row r="14732" ht="11.25" x14ac:dyDescent="0.25"/>
    <row r="14733" ht="11.25" x14ac:dyDescent="0.25"/>
    <row r="14734" ht="11.25" x14ac:dyDescent="0.25"/>
    <row r="14735" ht="11.25" x14ac:dyDescent="0.25"/>
    <row r="14736" ht="11.25" x14ac:dyDescent="0.25"/>
    <row r="14737" ht="11.25" x14ac:dyDescent="0.25"/>
    <row r="14738" ht="11.25" x14ac:dyDescent="0.25"/>
    <row r="14739" ht="11.25" x14ac:dyDescent="0.25"/>
    <row r="14740" ht="11.25" x14ac:dyDescent="0.25"/>
    <row r="14741" ht="11.25" x14ac:dyDescent="0.25"/>
    <row r="14742" ht="11.25" x14ac:dyDescent="0.25"/>
    <row r="14743" ht="11.25" x14ac:dyDescent="0.25"/>
    <row r="14744" ht="11.25" x14ac:dyDescent="0.25"/>
    <row r="14745" ht="11.25" x14ac:dyDescent="0.25"/>
    <row r="14746" ht="11.25" x14ac:dyDescent="0.25"/>
    <row r="14747" ht="11.25" x14ac:dyDescent="0.25"/>
    <row r="14748" ht="11.25" x14ac:dyDescent="0.25"/>
    <row r="14749" ht="11.25" x14ac:dyDescent="0.25"/>
    <row r="14750" ht="11.25" x14ac:dyDescent="0.25"/>
    <row r="14751" ht="11.25" x14ac:dyDescent="0.25"/>
    <row r="14752" ht="11.25" x14ac:dyDescent="0.25"/>
    <row r="14753" ht="11.25" x14ac:dyDescent="0.25"/>
    <row r="14754" ht="11.25" x14ac:dyDescent="0.25"/>
    <row r="14755" ht="11.25" x14ac:dyDescent="0.25"/>
    <row r="14756" ht="11.25" x14ac:dyDescent="0.25"/>
    <row r="14757" ht="11.25" x14ac:dyDescent="0.25"/>
    <row r="14758" ht="11.25" x14ac:dyDescent="0.25"/>
    <row r="14759" ht="11.25" x14ac:dyDescent="0.25"/>
    <row r="14760" ht="11.25" x14ac:dyDescent="0.25"/>
    <row r="14761" ht="11.25" x14ac:dyDescent="0.25"/>
    <row r="14762" ht="11.25" x14ac:dyDescent="0.25"/>
    <row r="14763" ht="11.25" x14ac:dyDescent="0.25"/>
    <row r="14764" ht="11.25" x14ac:dyDescent="0.25"/>
    <row r="14765" ht="11.25" x14ac:dyDescent="0.25"/>
    <row r="14766" ht="11.25" x14ac:dyDescent="0.25"/>
    <row r="14767" ht="11.25" x14ac:dyDescent="0.25"/>
    <row r="14768" ht="11.25" x14ac:dyDescent="0.25"/>
    <row r="14769" ht="11.25" x14ac:dyDescent="0.25"/>
    <row r="14770" ht="11.25" x14ac:dyDescent="0.25"/>
    <row r="14771" ht="11.25" x14ac:dyDescent="0.25"/>
    <row r="14772" ht="11.25" x14ac:dyDescent="0.25"/>
    <row r="14773" ht="11.25" x14ac:dyDescent="0.25"/>
    <row r="14774" ht="11.25" x14ac:dyDescent="0.25"/>
    <row r="14775" ht="11.25" x14ac:dyDescent="0.25"/>
    <row r="14776" ht="11.25" x14ac:dyDescent="0.25"/>
    <row r="14777" ht="11.25" x14ac:dyDescent="0.25"/>
    <row r="14778" ht="11.25" x14ac:dyDescent="0.25"/>
    <row r="14779" ht="11.25" x14ac:dyDescent="0.25"/>
    <row r="14780" ht="11.25" x14ac:dyDescent="0.25"/>
    <row r="14781" ht="11.25" x14ac:dyDescent="0.25"/>
    <row r="14782" ht="11.25" x14ac:dyDescent="0.25"/>
    <row r="14783" ht="11.25" x14ac:dyDescent="0.25"/>
    <row r="14784" ht="11.25" x14ac:dyDescent="0.25"/>
    <row r="14785" ht="11.25" x14ac:dyDescent="0.25"/>
    <row r="14786" ht="11.25" x14ac:dyDescent="0.25"/>
    <row r="14787" ht="11.25" x14ac:dyDescent="0.25"/>
    <row r="14788" ht="11.25" x14ac:dyDescent="0.25"/>
    <row r="14789" ht="11.25" x14ac:dyDescent="0.25"/>
    <row r="14790" ht="11.25" x14ac:dyDescent="0.25"/>
    <row r="14791" ht="11.25" x14ac:dyDescent="0.25"/>
    <row r="14792" ht="11.25" x14ac:dyDescent="0.25"/>
    <row r="14793" ht="11.25" x14ac:dyDescent="0.25"/>
    <row r="14794" ht="11.25" x14ac:dyDescent="0.25"/>
    <row r="14795" ht="11.25" x14ac:dyDescent="0.25"/>
    <row r="14796" ht="11.25" x14ac:dyDescent="0.25"/>
    <row r="14797" ht="11.25" x14ac:dyDescent="0.25"/>
    <row r="14798" ht="11.25" x14ac:dyDescent="0.25"/>
    <row r="14799" ht="11.25" x14ac:dyDescent="0.25"/>
    <row r="14800" ht="11.25" x14ac:dyDescent="0.25"/>
    <row r="14801" ht="11.25" x14ac:dyDescent="0.25"/>
    <row r="14802" ht="11.25" x14ac:dyDescent="0.25"/>
    <row r="14803" ht="11.25" x14ac:dyDescent="0.25"/>
    <row r="14804" ht="11.25" x14ac:dyDescent="0.25"/>
    <row r="14805" ht="11.25" x14ac:dyDescent="0.25"/>
    <row r="14806" ht="11.25" x14ac:dyDescent="0.25"/>
    <row r="14807" ht="11.25" x14ac:dyDescent="0.25"/>
    <row r="14808" ht="11.25" x14ac:dyDescent="0.25"/>
    <row r="14809" ht="11.25" x14ac:dyDescent="0.25"/>
    <row r="14810" ht="11.25" x14ac:dyDescent="0.25"/>
    <row r="14811" ht="11.25" x14ac:dyDescent="0.25"/>
    <row r="14812" ht="11.25" x14ac:dyDescent="0.25"/>
    <row r="14813" ht="11.25" x14ac:dyDescent="0.25"/>
    <row r="14814" ht="11.25" x14ac:dyDescent="0.25"/>
    <row r="14815" ht="11.25" x14ac:dyDescent="0.25"/>
    <row r="14816" ht="11.25" x14ac:dyDescent="0.25"/>
    <row r="14817" ht="11.25" x14ac:dyDescent="0.25"/>
    <row r="14818" ht="11.25" x14ac:dyDescent="0.25"/>
    <row r="14819" ht="11.25" x14ac:dyDescent="0.25"/>
    <row r="14820" ht="11.25" x14ac:dyDescent="0.25"/>
    <row r="14821" ht="11.25" x14ac:dyDescent="0.25"/>
    <row r="14822" ht="11.25" x14ac:dyDescent="0.25"/>
    <row r="14823" ht="11.25" x14ac:dyDescent="0.25"/>
    <row r="14824" ht="11.25" x14ac:dyDescent="0.25"/>
    <row r="14825" ht="11.25" x14ac:dyDescent="0.25"/>
    <row r="14826" ht="11.25" x14ac:dyDescent="0.25"/>
    <row r="14827" ht="11.25" x14ac:dyDescent="0.25"/>
    <row r="14828" ht="11.25" x14ac:dyDescent="0.25"/>
    <row r="14829" ht="11.25" x14ac:dyDescent="0.25"/>
    <row r="14830" ht="11.25" x14ac:dyDescent="0.25"/>
    <row r="14831" ht="11.25" x14ac:dyDescent="0.25"/>
    <row r="14832" ht="11.25" x14ac:dyDescent="0.25"/>
    <row r="14833" ht="11.25" x14ac:dyDescent="0.25"/>
    <row r="14834" ht="11.25" x14ac:dyDescent="0.25"/>
    <row r="14835" ht="11.25" x14ac:dyDescent="0.25"/>
    <row r="14836" ht="11.25" x14ac:dyDescent="0.25"/>
    <row r="14837" ht="11.25" x14ac:dyDescent="0.25"/>
    <row r="14838" ht="11.25" x14ac:dyDescent="0.25"/>
    <row r="14839" ht="11.25" x14ac:dyDescent="0.25"/>
    <row r="14840" ht="11.25" x14ac:dyDescent="0.25"/>
    <row r="14841" ht="11.25" x14ac:dyDescent="0.25"/>
    <row r="14842" ht="11.25" x14ac:dyDescent="0.25"/>
    <row r="14843" ht="11.25" x14ac:dyDescent="0.25"/>
    <row r="14844" ht="11.25" x14ac:dyDescent="0.25"/>
    <row r="14845" ht="11.25" x14ac:dyDescent="0.25"/>
    <row r="14846" ht="11.25" x14ac:dyDescent="0.25"/>
    <row r="14847" ht="11.25" x14ac:dyDescent="0.25"/>
    <row r="14848" ht="11.25" x14ac:dyDescent="0.25"/>
    <row r="14849" ht="11.25" x14ac:dyDescent="0.25"/>
    <row r="14850" ht="11.25" x14ac:dyDescent="0.25"/>
    <row r="14851" ht="11.25" x14ac:dyDescent="0.25"/>
    <row r="14852" ht="11.25" x14ac:dyDescent="0.25"/>
    <row r="14853" ht="11.25" x14ac:dyDescent="0.25"/>
    <row r="14854" ht="11.25" x14ac:dyDescent="0.25"/>
    <row r="14855" ht="11.25" x14ac:dyDescent="0.25"/>
    <row r="14856" ht="11.25" x14ac:dyDescent="0.25"/>
    <row r="14857" ht="11.25" x14ac:dyDescent="0.25"/>
    <row r="14858" ht="11.25" x14ac:dyDescent="0.25"/>
    <row r="14859" ht="11.25" x14ac:dyDescent="0.25"/>
    <row r="14860" ht="11.25" x14ac:dyDescent="0.25"/>
    <row r="14861" ht="11.25" x14ac:dyDescent="0.25"/>
    <row r="14862" ht="11.25" x14ac:dyDescent="0.25"/>
    <row r="14863" ht="11.25" x14ac:dyDescent="0.25"/>
    <row r="14864" ht="11.25" x14ac:dyDescent="0.25"/>
    <row r="14865" ht="11.25" x14ac:dyDescent="0.25"/>
    <row r="14866" ht="11.25" x14ac:dyDescent="0.25"/>
    <row r="14867" ht="11.25" x14ac:dyDescent="0.25"/>
    <row r="14868" ht="11.25" x14ac:dyDescent="0.25"/>
    <row r="14869" ht="11.25" x14ac:dyDescent="0.25"/>
    <row r="14870" ht="11.25" x14ac:dyDescent="0.25"/>
    <row r="14871" ht="11.25" x14ac:dyDescent="0.25"/>
    <row r="14872" ht="11.25" x14ac:dyDescent="0.25"/>
    <row r="14873" ht="11.25" x14ac:dyDescent="0.25"/>
    <row r="14874" ht="11.25" x14ac:dyDescent="0.25"/>
    <row r="14875" ht="11.25" x14ac:dyDescent="0.25"/>
    <row r="14876" ht="11.25" x14ac:dyDescent="0.25"/>
    <row r="14877" ht="11.25" x14ac:dyDescent="0.25"/>
    <row r="14878" ht="11.25" x14ac:dyDescent="0.25"/>
    <row r="14879" ht="11.25" x14ac:dyDescent="0.25"/>
    <row r="14880" ht="11.25" x14ac:dyDescent="0.25"/>
    <row r="14881" ht="11.25" x14ac:dyDescent="0.25"/>
    <row r="14882" ht="11.25" x14ac:dyDescent="0.25"/>
    <row r="14883" ht="11.25" x14ac:dyDescent="0.25"/>
    <row r="14884" ht="11.25" x14ac:dyDescent="0.25"/>
    <row r="14885" ht="11.25" x14ac:dyDescent="0.25"/>
    <row r="14886" ht="11.25" x14ac:dyDescent="0.25"/>
    <row r="14887" ht="11.25" x14ac:dyDescent="0.25"/>
    <row r="14888" ht="11.25" x14ac:dyDescent="0.25"/>
    <row r="14889" ht="11.25" x14ac:dyDescent="0.25"/>
    <row r="14890" ht="11.25" x14ac:dyDescent="0.25"/>
    <row r="14891" ht="11.25" x14ac:dyDescent="0.25"/>
    <row r="14892" ht="11.25" x14ac:dyDescent="0.25"/>
    <row r="14893" ht="11.25" x14ac:dyDescent="0.25"/>
    <row r="14894" ht="11.25" x14ac:dyDescent="0.25"/>
    <row r="14895" ht="11.25" x14ac:dyDescent="0.25"/>
    <row r="14896" ht="11.25" x14ac:dyDescent="0.25"/>
    <row r="14897" ht="11.25" x14ac:dyDescent="0.25"/>
    <row r="14898" ht="11.25" x14ac:dyDescent="0.25"/>
    <row r="14899" ht="11.25" x14ac:dyDescent="0.25"/>
    <row r="14900" ht="11.25" x14ac:dyDescent="0.25"/>
    <row r="14901" ht="11.25" x14ac:dyDescent="0.25"/>
    <row r="14902" ht="11.25" x14ac:dyDescent="0.25"/>
    <row r="14903" ht="11.25" x14ac:dyDescent="0.25"/>
    <row r="14904" ht="11.25" x14ac:dyDescent="0.25"/>
    <row r="14905" ht="11.25" x14ac:dyDescent="0.25"/>
    <row r="14906" ht="11.25" x14ac:dyDescent="0.25"/>
    <row r="14907" ht="11.25" x14ac:dyDescent="0.25"/>
    <row r="14908" ht="11.25" x14ac:dyDescent="0.25"/>
    <row r="14909" ht="11.25" x14ac:dyDescent="0.25"/>
    <row r="14910" ht="11.25" x14ac:dyDescent="0.25"/>
    <row r="14911" ht="11.25" x14ac:dyDescent="0.25"/>
    <row r="14912" ht="11.25" x14ac:dyDescent="0.25"/>
    <row r="14913" ht="11.25" x14ac:dyDescent="0.25"/>
    <row r="14914" ht="11.25" x14ac:dyDescent="0.25"/>
    <row r="14915" ht="11.25" x14ac:dyDescent="0.25"/>
    <row r="14916" ht="11.25" x14ac:dyDescent="0.25"/>
    <row r="14917" ht="11.25" x14ac:dyDescent="0.25"/>
    <row r="14918" ht="11.25" x14ac:dyDescent="0.25"/>
    <row r="14919" ht="11.25" x14ac:dyDescent="0.25"/>
    <row r="14920" ht="11.25" x14ac:dyDescent="0.25"/>
    <row r="14921" ht="11.25" x14ac:dyDescent="0.25"/>
    <row r="14922" ht="11.25" x14ac:dyDescent="0.25"/>
    <row r="14923" ht="11.25" x14ac:dyDescent="0.25"/>
    <row r="14924" ht="11.25" x14ac:dyDescent="0.25"/>
    <row r="14925" ht="11.25" x14ac:dyDescent="0.25"/>
    <row r="14926" ht="11.25" x14ac:dyDescent="0.25"/>
    <row r="14927" ht="11.25" x14ac:dyDescent="0.25"/>
    <row r="14928" ht="11.25" x14ac:dyDescent="0.25"/>
    <row r="14929" ht="11.25" x14ac:dyDescent="0.25"/>
    <row r="14930" ht="11.25" x14ac:dyDescent="0.25"/>
    <row r="14931" ht="11.25" x14ac:dyDescent="0.25"/>
    <row r="14932" ht="11.25" x14ac:dyDescent="0.25"/>
    <row r="14933" ht="11.25" x14ac:dyDescent="0.25"/>
    <row r="14934" ht="11.25" x14ac:dyDescent="0.25"/>
    <row r="14935" ht="11.25" x14ac:dyDescent="0.25"/>
    <row r="14936" ht="11.25" x14ac:dyDescent="0.25"/>
    <row r="14937" ht="11.25" x14ac:dyDescent="0.25"/>
    <row r="14938" ht="11.25" x14ac:dyDescent="0.25"/>
    <row r="14939" ht="11.25" x14ac:dyDescent="0.25"/>
    <row r="14940" ht="11.25" x14ac:dyDescent="0.25"/>
    <row r="14941" ht="11.25" x14ac:dyDescent="0.25"/>
    <row r="14942" ht="11.25" x14ac:dyDescent="0.25"/>
    <row r="14943" ht="11.25" x14ac:dyDescent="0.25"/>
    <row r="14944" ht="11.25" x14ac:dyDescent="0.25"/>
    <row r="14945" ht="11.25" x14ac:dyDescent="0.25"/>
    <row r="14946" ht="11.25" x14ac:dyDescent="0.25"/>
    <row r="14947" ht="11.25" x14ac:dyDescent="0.25"/>
    <row r="14948" ht="11.25" x14ac:dyDescent="0.25"/>
    <row r="14949" ht="11.25" x14ac:dyDescent="0.25"/>
    <row r="14950" ht="11.25" x14ac:dyDescent="0.25"/>
    <row r="14951" ht="11.25" x14ac:dyDescent="0.25"/>
    <row r="14952" ht="11.25" x14ac:dyDescent="0.25"/>
    <row r="14953" ht="11.25" x14ac:dyDescent="0.25"/>
    <row r="14954" ht="11.25" x14ac:dyDescent="0.25"/>
    <row r="14955" ht="11.25" x14ac:dyDescent="0.25"/>
    <row r="14956" ht="11.25" x14ac:dyDescent="0.25"/>
    <row r="14957" ht="11.25" x14ac:dyDescent="0.25"/>
    <row r="14958" ht="11.25" x14ac:dyDescent="0.25"/>
    <row r="14959" ht="11.25" x14ac:dyDescent="0.25"/>
    <row r="14960" ht="11.25" x14ac:dyDescent="0.25"/>
    <row r="14961" ht="11.25" x14ac:dyDescent="0.25"/>
    <row r="14962" ht="11.25" x14ac:dyDescent="0.25"/>
    <row r="14963" ht="11.25" x14ac:dyDescent="0.25"/>
    <row r="14964" ht="11.25" x14ac:dyDescent="0.25"/>
    <row r="14965" ht="11.25" x14ac:dyDescent="0.25"/>
    <row r="14966" ht="11.25" x14ac:dyDescent="0.25"/>
    <row r="14967" ht="11.25" x14ac:dyDescent="0.25"/>
    <row r="14968" ht="11.25" x14ac:dyDescent="0.25"/>
    <row r="14969" ht="11.25" x14ac:dyDescent="0.25"/>
    <row r="14970" ht="11.25" x14ac:dyDescent="0.25"/>
    <row r="14971" ht="11.25" x14ac:dyDescent="0.25"/>
    <row r="14972" ht="11.25" x14ac:dyDescent="0.25"/>
    <row r="14973" ht="11.25" x14ac:dyDescent="0.25"/>
    <row r="14974" ht="11.25" x14ac:dyDescent="0.25"/>
    <row r="14975" ht="11.25" x14ac:dyDescent="0.25"/>
    <row r="14976" ht="11.25" x14ac:dyDescent="0.25"/>
    <row r="14977" ht="11.25" x14ac:dyDescent="0.25"/>
    <row r="14978" ht="11.25" x14ac:dyDescent="0.25"/>
    <row r="14979" ht="11.25" x14ac:dyDescent="0.25"/>
    <row r="14980" ht="11.25" x14ac:dyDescent="0.25"/>
    <row r="14981" ht="11.25" x14ac:dyDescent="0.25"/>
    <row r="14982" ht="11.25" x14ac:dyDescent="0.25"/>
    <row r="14983" ht="11.25" x14ac:dyDescent="0.25"/>
    <row r="14984" ht="11.25" x14ac:dyDescent="0.25"/>
    <row r="14985" ht="11.25" x14ac:dyDescent="0.25"/>
    <row r="14986" ht="11.25" x14ac:dyDescent="0.25"/>
    <row r="14987" ht="11.25" x14ac:dyDescent="0.25"/>
    <row r="14988" ht="11.25" x14ac:dyDescent="0.25"/>
    <row r="14989" ht="11.25" x14ac:dyDescent="0.25"/>
    <row r="14990" ht="11.25" x14ac:dyDescent="0.25"/>
    <row r="14991" ht="11.25" x14ac:dyDescent="0.25"/>
    <row r="14992" ht="11.25" x14ac:dyDescent="0.25"/>
    <row r="14993" ht="11.25" x14ac:dyDescent="0.25"/>
    <row r="14994" ht="11.25" x14ac:dyDescent="0.25"/>
    <row r="14995" ht="11.25" x14ac:dyDescent="0.25"/>
    <row r="14996" ht="11.25" x14ac:dyDescent="0.25"/>
    <row r="14997" ht="11.25" x14ac:dyDescent="0.25"/>
    <row r="14998" ht="11.25" x14ac:dyDescent="0.25"/>
    <row r="14999" ht="11.25" x14ac:dyDescent="0.25"/>
    <row r="15000" ht="11.25" x14ac:dyDescent="0.25"/>
    <row r="15001" ht="11.25" x14ac:dyDescent="0.25"/>
    <row r="15002" ht="11.25" x14ac:dyDescent="0.25"/>
    <row r="15003" ht="11.25" x14ac:dyDescent="0.25"/>
    <row r="15004" ht="11.25" x14ac:dyDescent="0.25"/>
    <row r="15005" ht="11.25" x14ac:dyDescent="0.25"/>
    <row r="15006" ht="11.25" x14ac:dyDescent="0.25"/>
    <row r="15007" ht="11.25" x14ac:dyDescent="0.25"/>
    <row r="15008" ht="11.25" x14ac:dyDescent="0.25"/>
    <row r="15009" ht="11.25" x14ac:dyDescent="0.25"/>
    <row r="15010" ht="11.25" x14ac:dyDescent="0.25"/>
    <row r="15011" ht="11.25" x14ac:dyDescent="0.25"/>
    <row r="15012" ht="11.25" x14ac:dyDescent="0.25"/>
    <row r="15013" ht="11.25" x14ac:dyDescent="0.25"/>
    <row r="15014" ht="11.25" x14ac:dyDescent="0.25"/>
    <row r="15015" ht="11.25" x14ac:dyDescent="0.25"/>
    <row r="15016" ht="11.25" x14ac:dyDescent="0.25"/>
    <row r="15017" ht="11.25" x14ac:dyDescent="0.25"/>
    <row r="15018" ht="11.25" x14ac:dyDescent="0.25"/>
    <row r="15019" ht="11.25" x14ac:dyDescent="0.25"/>
    <row r="15020" ht="11.25" x14ac:dyDescent="0.25"/>
    <row r="15021" ht="11.25" x14ac:dyDescent="0.25"/>
    <row r="15022" ht="11.25" x14ac:dyDescent="0.25"/>
    <row r="15023" ht="11.25" x14ac:dyDescent="0.25"/>
    <row r="15024" ht="11.25" x14ac:dyDescent="0.25"/>
    <row r="15025" ht="11.25" x14ac:dyDescent="0.25"/>
    <row r="15026" ht="11.25" x14ac:dyDescent="0.25"/>
    <row r="15027" ht="11.25" x14ac:dyDescent="0.25"/>
    <row r="15028" ht="11.25" x14ac:dyDescent="0.25"/>
    <row r="15029" ht="11.25" x14ac:dyDescent="0.25"/>
    <row r="15030" ht="11.25" x14ac:dyDescent="0.25"/>
    <row r="15031" ht="11.25" x14ac:dyDescent="0.25"/>
    <row r="15032" ht="11.25" x14ac:dyDescent="0.25"/>
    <row r="15033" ht="11.25" x14ac:dyDescent="0.25"/>
    <row r="15034" ht="11.25" x14ac:dyDescent="0.25"/>
    <row r="15035" ht="11.25" x14ac:dyDescent="0.25"/>
    <row r="15036" ht="11.25" x14ac:dyDescent="0.25"/>
    <row r="15037" ht="11.25" x14ac:dyDescent="0.25"/>
    <row r="15038" ht="11.25" x14ac:dyDescent="0.25"/>
    <row r="15039" ht="11.25" x14ac:dyDescent="0.25"/>
    <row r="15040" ht="11.25" x14ac:dyDescent="0.25"/>
    <row r="15041" ht="11.25" x14ac:dyDescent="0.25"/>
    <row r="15042" ht="11.25" x14ac:dyDescent="0.25"/>
    <row r="15043" ht="11.25" x14ac:dyDescent="0.25"/>
    <row r="15044" ht="11.25" x14ac:dyDescent="0.25"/>
    <row r="15045" ht="11.25" x14ac:dyDescent="0.25"/>
    <row r="15046" ht="11.25" x14ac:dyDescent="0.25"/>
    <row r="15047" ht="11.25" x14ac:dyDescent="0.25"/>
    <row r="15048" ht="11.25" x14ac:dyDescent="0.25"/>
    <row r="15049" ht="11.25" x14ac:dyDescent="0.25"/>
    <row r="15050" ht="11.25" x14ac:dyDescent="0.25"/>
    <row r="15051" ht="11.25" x14ac:dyDescent="0.25"/>
    <row r="15052" ht="11.25" x14ac:dyDescent="0.25"/>
    <row r="15053" ht="11.25" x14ac:dyDescent="0.25"/>
    <row r="15054" ht="11.25" x14ac:dyDescent="0.25"/>
    <row r="15055" ht="11.25" x14ac:dyDescent="0.25"/>
    <row r="15056" ht="11.25" x14ac:dyDescent="0.25"/>
    <row r="15057" ht="11.25" x14ac:dyDescent="0.25"/>
    <row r="15058" ht="11.25" x14ac:dyDescent="0.25"/>
    <row r="15059" ht="11.25" x14ac:dyDescent="0.25"/>
    <row r="15060" ht="11.25" x14ac:dyDescent="0.25"/>
    <row r="15061" ht="11.25" x14ac:dyDescent="0.25"/>
    <row r="15062" ht="11.25" x14ac:dyDescent="0.25"/>
    <row r="15063" ht="11.25" x14ac:dyDescent="0.25"/>
    <row r="15064" ht="11.25" x14ac:dyDescent="0.25"/>
    <row r="15065" ht="11.25" x14ac:dyDescent="0.25"/>
    <row r="15066" ht="11.25" x14ac:dyDescent="0.25"/>
    <row r="15067" ht="11.25" x14ac:dyDescent="0.25"/>
    <row r="15068" ht="11.25" x14ac:dyDescent="0.25"/>
    <row r="15069" ht="11.25" x14ac:dyDescent="0.25"/>
    <row r="15070" ht="11.25" x14ac:dyDescent="0.25"/>
    <row r="15071" ht="11.25" x14ac:dyDescent="0.25"/>
    <row r="15072" ht="11.25" x14ac:dyDescent="0.25"/>
    <row r="15073" ht="11.25" x14ac:dyDescent="0.25"/>
    <row r="15074" ht="11.25" x14ac:dyDescent="0.25"/>
    <row r="15075" ht="11.25" x14ac:dyDescent="0.25"/>
    <row r="15076" ht="11.25" x14ac:dyDescent="0.25"/>
    <row r="15077" ht="11.25" x14ac:dyDescent="0.25"/>
    <row r="15078" ht="11.25" x14ac:dyDescent="0.25"/>
    <row r="15079" ht="11.25" x14ac:dyDescent="0.25"/>
    <row r="15080" ht="11.25" x14ac:dyDescent="0.25"/>
    <row r="15081" ht="11.25" x14ac:dyDescent="0.25"/>
    <row r="15082" ht="11.25" x14ac:dyDescent="0.25"/>
    <row r="15083" ht="11.25" x14ac:dyDescent="0.25"/>
    <row r="15084" ht="11.25" x14ac:dyDescent="0.25"/>
    <row r="15085" ht="11.25" x14ac:dyDescent="0.25"/>
    <row r="15086" ht="11.25" x14ac:dyDescent="0.25"/>
    <row r="15087" ht="11.25" x14ac:dyDescent="0.25"/>
    <row r="15088" ht="11.25" x14ac:dyDescent="0.25"/>
    <row r="15089" ht="11.25" x14ac:dyDescent="0.25"/>
    <row r="15090" ht="11.25" x14ac:dyDescent="0.25"/>
    <row r="15091" ht="11.25" x14ac:dyDescent="0.25"/>
    <row r="15092" ht="11.25" x14ac:dyDescent="0.25"/>
    <row r="15093" ht="11.25" x14ac:dyDescent="0.25"/>
    <row r="15094" ht="11.25" x14ac:dyDescent="0.25"/>
    <row r="15095" ht="11.25" x14ac:dyDescent="0.25"/>
    <row r="15096" ht="11.25" x14ac:dyDescent="0.25"/>
    <row r="15097" ht="11.25" x14ac:dyDescent="0.25"/>
    <row r="15098" ht="11.25" x14ac:dyDescent="0.25"/>
    <row r="15099" ht="11.25" x14ac:dyDescent="0.25"/>
    <row r="15100" ht="11.25" x14ac:dyDescent="0.25"/>
    <row r="15101" ht="11.25" x14ac:dyDescent="0.25"/>
    <row r="15102" ht="11.25" x14ac:dyDescent="0.25"/>
    <row r="15103" ht="11.25" x14ac:dyDescent="0.25"/>
    <row r="15104" ht="11.25" x14ac:dyDescent="0.25"/>
    <row r="15105" ht="11.25" x14ac:dyDescent="0.25"/>
    <row r="15106" ht="11.25" x14ac:dyDescent="0.25"/>
    <row r="15107" ht="11.25" x14ac:dyDescent="0.25"/>
    <row r="15108" ht="11.25" x14ac:dyDescent="0.25"/>
    <row r="15109" ht="11.25" x14ac:dyDescent="0.25"/>
    <row r="15110" ht="11.25" x14ac:dyDescent="0.25"/>
    <row r="15111" ht="11.25" x14ac:dyDescent="0.25"/>
    <row r="15112" ht="11.25" x14ac:dyDescent="0.25"/>
    <row r="15113" ht="11.25" x14ac:dyDescent="0.25"/>
    <row r="15114" ht="11.25" x14ac:dyDescent="0.25"/>
    <row r="15115" ht="11.25" x14ac:dyDescent="0.25"/>
    <row r="15116" ht="11.25" x14ac:dyDescent="0.25"/>
    <row r="15117" ht="11.25" x14ac:dyDescent="0.25"/>
    <row r="15118" ht="11.25" x14ac:dyDescent="0.25"/>
    <row r="15119" ht="11.25" x14ac:dyDescent="0.25"/>
    <row r="15120" ht="11.25" x14ac:dyDescent="0.25"/>
    <row r="15121" ht="11.25" x14ac:dyDescent="0.25"/>
    <row r="15122" ht="11.25" x14ac:dyDescent="0.25"/>
    <row r="15123" ht="11.25" x14ac:dyDescent="0.25"/>
    <row r="15124" ht="11.25" x14ac:dyDescent="0.25"/>
    <row r="15125" ht="11.25" x14ac:dyDescent="0.25"/>
    <row r="15126" ht="11.25" x14ac:dyDescent="0.25"/>
    <row r="15127" ht="11.25" x14ac:dyDescent="0.25"/>
    <row r="15128" ht="11.25" x14ac:dyDescent="0.25"/>
    <row r="15129" ht="11.25" x14ac:dyDescent="0.25"/>
    <row r="15130" ht="11.25" x14ac:dyDescent="0.25"/>
    <row r="15131" ht="11.25" x14ac:dyDescent="0.25"/>
    <row r="15132" ht="11.25" x14ac:dyDescent="0.25"/>
    <row r="15133" ht="11.25" x14ac:dyDescent="0.25"/>
    <row r="15134" ht="11.25" x14ac:dyDescent="0.25"/>
    <row r="15135" ht="11.25" x14ac:dyDescent="0.25"/>
    <row r="15136" ht="11.25" x14ac:dyDescent="0.25"/>
    <row r="15137" ht="11.25" x14ac:dyDescent="0.25"/>
    <row r="15138" ht="11.25" x14ac:dyDescent="0.25"/>
    <row r="15139" ht="11.25" x14ac:dyDescent="0.25"/>
    <row r="15140" ht="11.25" x14ac:dyDescent="0.25"/>
    <row r="15141" ht="11.25" x14ac:dyDescent="0.25"/>
    <row r="15142" ht="11.25" x14ac:dyDescent="0.25"/>
    <row r="15143" ht="11.25" x14ac:dyDescent="0.25"/>
    <row r="15144" ht="11.25" x14ac:dyDescent="0.25"/>
    <row r="15145" ht="11.25" x14ac:dyDescent="0.25"/>
    <row r="15146" ht="11.25" x14ac:dyDescent="0.25"/>
    <row r="15147" ht="11.25" x14ac:dyDescent="0.25"/>
    <row r="15148" ht="11.25" x14ac:dyDescent="0.25"/>
    <row r="15149" ht="11.25" x14ac:dyDescent="0.25"/>
    <row r="15150" ht="11.25" x14ac:dyDescent="0.25"/>
    <row r="15151" ht="11.25" x14ac:dyDescent="0.25"/>
    <row r="15152" ht="11.25" x14ac:dyDescent="0.25"/>
    <row r="15153" ht="11.25" x14ac:dyDescent="0.25"/>
    <row r="15154" ht="11.25" x14ac:dyDescent="0.25"/>
    <row r="15155" ht="11.25" x14ac:dyDescent="0.25"/>
    <row r="15156" ht="11.25" x14ac:dyDescent="0.25"/>
    <row r="15157" ht="11.25" x14ac:dyDescent="0.25"/>
    <row r="15158" ht="11.25" x14ac:dyDescent="0.25"/>
    <row r="15159" ht="11.25" x14ac:dyDescent="0.25"/>
    <row r="15160" ht="11.25" x14ac:dyDescent="0.25"/>
    <row r="15161" ht="11.25" x14ac:dyDescent="0.25"/>
    <row r="15162" ht="11.25" x14ac:dyDescent="0.25"/>
    <row r="15163" ht="11.25" x14ac:dyDescent="0.25"/>
    <row r="15164" ht="11.25" x14ac:dyDescent="0.25"/>
    <row r="15165" ht="11.25" x14ac:dyDescent="0.25"/>
    <row r="15166" ht="11.25" x14ac:dyDescent="0.25"/>
    <row r="15167" ht="11.25" x14ac:dyDescent="0.25"/>
    <row r="15168" ht="11.25" x14ac:dyDescent="0.25"/>
    <row r="15169" ht="11.25" x14ac:dyDescent="0.25"/>
    <row r="15170" ht="11.25" x14ac:dyDescent="0.25"/>
    <row r="15171" ht="11.25" x14ac:dyDescent="0.25"/>
    <row r="15172" ht="11.25" x14ac:dyDescent="0.25"/>
    <row r="15173" ht="11.25" x14ac:dyDescent="0.25"/>
    <row r="15174" ht="11.25" x14ac:dyDescent="0.25"/>
    <row r="15175" ht="11.25" x14ac:dyDescent="0.25"/>
    <row r="15176" ht="11.25" x14ac:dyDescent="0.25"/>
    <row r="15177" ht="11.25" x14ac:dyDescent="0.25"/>
    <row r="15178" ht="11.25" x14ac:dyDescent="0.25"/>
    <row r="15179" ht="11.25" x14ac:dyDescent="0.25"/>
    <row r="15180" ht="11.25" x14ac:dyDescent="0.25"/>
    <row r="15181" ht="11.25" x14ac:dyDescent="0.25"/>
    <row r="15182" ht="11.25" x14ac:dyDescent="0.25"/>
    <row r="15183" ht="11.25" x14ac:dyDescent="0.25"/>
    <row r="15184" ht="11.25" x14ac:dyDescent="0.25"/>
    <row r="15185" ht="11.25" x14ac:dyDescent="0.25"/>
    <row r="15186" ht="11.25" x14ac:dyDescent="0.25"/>
    <row r="15187" ht="11.25" x14ac:dyDescent="0.25"/>
    <row r="15188" ht="11.25" x14ac:dyDescent="0.25"/>
    <row r="15189" ht="11.25" x14ac:dyDescent="0.25"/>
    <row r="15190" ht="11.25" x14ac:dyDescent="0.25"/>
    <row r="15191" ht="11.25" x14ac:dyDescent="0.25"/>
    <row r="15192" ht="11.25" x14ac:dyDescent="0.25"/>
    <row r="15193" ht="11.25" x14ac:dyDescent="0.25"/>
    <row r="15194" ht="11.25" x14ac:dyDescent="0.25"/>
    <row r="15195" ht="11.25" x14ac:dyDescent="0.25"/>
    <row r="15196" ht="11.25" x14ac:dyDescent="0.25"/>
    <row r="15197" ht="11.25" x14ac:dyDescent="0.25"/>
    <row r="15198" ht="11.25" x14ac:dyDescent="0.25"/>
    <row r="15199" ht="11.25" x14ac:dyDescent="0.25"/>
    <row r="15200" ht="11.25" x14ac:dyDescent="0.25"/>
    <row r="15201" ht="11.25" x14ac:dyDescent="0.25"/>
    <row r="15202" ht="11.25" x14ac:dyDescent="0.25"/>
    <row r="15203" ht="11.25" x14ac:dyDescent="0.25"/>
    <row r="15204" ht="11.25" x14ac:dyDescent="0.25"/>
    <row r="15205" ht="11.25" x14ac:dyDescent="0.25"/>
    <row r="15206" ht="11.25" x14ac:dyDescent="0.25"/>
    <row r="15207" ht="11.25" x14ac:dyDescent="0.25"/>
    <row r="15208" ht="11.25" x14ac:dyDescent="0.25"/>
    <row r="15209" ht="11.25" x14ac:dyDescent="0.25"/>
    <row r="15210" ht="11.25" x14ac:dyDescent="0.25"/>
    <row r="15211" ht="11.25" x14ac:dyDescent="0.25"/>
    <row r="15212" ht="11.25" x14ac:dyDescent="0.25"/>
    <row r="15213" ht="11.25" x14ac:dyDescent="0.25"/>
    <row r="15214" ht="11.25" x14ac:dyDescent="0.25"/>
    <row r="15215" ht="11.25" x14ac:dyDescent="0.25"/>
    <row r="15216" ht="11.25" x14ac:dyDescent="0.25"/>
    <row r="15217" ht="11.25" x14ac:dyDescent="0.25"/>
    <row r="15218" ht="11.25" x14ac:dyDescent="0.25"/>
    <row r="15219" ht="11.25" x14ac:dyDescent="0.25"/>
    <row r="15220" ht="11.25" x14ac:dyDescent="0.25"/>
    <row r="15221" ht="11.25" x14ac:dyDescent="0.25"/>
    <row r="15222" ht="11.25" x14ac:dyDescent="0.25"/>
    <row r="15223" ht="11.25" x14ac:dyDescent="0.25"/>
    <row r="15224" ht="11.25" x14ac:dyDescent="0.25"/>
    <row r="15225" ht="11.25" x14ac:dyDescent="0.25"/>
    <row r="15226" ht="11.25" x14ac:dyDescent="0.25"/>
    <row r="15227" ht="11.25" x14ac:dyDescent="0.25"/>
    <row r="15228" ht="11.25" x14ac:dyDescent="0.25"/>
    <row r="15229" ht="11.25" x14ac:dyDescent="0.25"/>
    <row r="15230" ht="11.25" x14ac:dyDescent="0.25"/>
    <row r="15231" ht="11.25" x14ac:dyDescent="0.25"/>
    <row r="15232" ht="11.25" x14ac:dyDescent="0.25"/>
    <row r="15233" ht="11.25" x14ac:dyDescent="0.25"/>
    <row r="15234" ht="11.25" x14ac:dyDescent="0.25"/>
    <row r="15235" ht="11.25" x14ac:dyDescent="0.25"/>
    <row r="15236" ht="11.25" x14ac:dyDescent="0.25"/>
    <row r="15237" ht="11.25" x14ac:dyDescent="0.25"/>
    <row r="15238" ht="11.25" x14ac:dyDescent="0.25"/>
    <row r="15239" ht="11.25" x14ac:dyDescent="0.25"/>
    <row r="15240" ht="11.25" x14ac:dyDescent="0.25"/>
    <row r="15241" ht="11.25" x14ac:dyDescent="0.25"/>
    <row r="15242" ht="11.25" x14ac:dyDescent="0.25"/>
    <row r="15243" ht="11.25" x14ac:dyDescent="0.25"/>
    <row r="15244" ht="11.25" x14ac:dyDescent="0.25"/>
    <row r="15245" ht="11.25" x14ac:dyDescent="0.25"/>
    <row r="15246" ht="11.25" x14ac:dyDescent="0.25"/>
    <row r="15247" ht="11.25" x14ac:dyDescent="0.25"/>
    <row r="15248" ht="11.25" x14ac:dyDescent="0.25"/>
    <row r="15249" ht="11.25" x14ac:dyDescent="0.25"/>
    <row r="15250" ht="11.25" x14ac:dyDescent="0.25"/>
    <row r="15251" ht="11.25" x14ac:dyDescent="0.25"/>
    <row r="15252" ht="11.25" x14ac:dyDescent="0.25"/>
    <row r="15253" ht="11.25" x14ac:dyDescent="0.25"/>
    <row r="15254" ht="11.25" x14ac:dyDescent="0.25"/>
    <row r="15255" ht="11.25" x14ac:dyDescent="0.25"/>
    <row r="15256" ht="11.25" x14ac:dyDescent="0.25"/>
    <row r="15257" ht="11.25" x14ac:dyDescent="0.25"/>
    <row r="15258" ht="11.25" x14ac:dyDescent="0.25"/>
    <row r="15259" ht="11.25" x14ac:dyDescent="0.25"/>
    <row r="15260" ht="11.25" x14ac:dyDescent="0.25"/>
    <row r="15261" ht="11.25" x14ac:dyDescent="0.25"/>
    <row r="15262" ht="11.25" x14ac:dyDescent="0.25"/>
    <row r="15263" ht="11.25" x14ac:dyDescent="0.25"/>
    <row r="15264" ht="11.25" x14ac:dyDescent="0.25"/>
    <row r="15265" ht="11.25" x14ac:dyDescent="0.25"/>
    <row r="15266" ht="11.25" x14ac:dyDescent="0.25"/>
    <row r="15267" ht="11.25" x14ac:dyDescent="0.25"/>
    <row r="15268" ht="11.25" x14ac:dyDescent="0.25"/>
    <row r="15269" ht="11.25" x14ac:dyDescent="0.25"/>
    <row r="15270" ht="11.25" x14ac:dyDescent="0.25"/>
    <row r="15271" ht="11.25" x14ac:dyDescent="0.25"/>
    <row r="15272" ht="11.25" x14ac:dyDescent="0.25"/>
    <row r="15273" ht="11.25" x14ac:dyDescent="0.25"/>
    <row r="15274" ht="11.25" x14ac:dyDescent="0.25"/>
    <row r="15275" ht="11.25" x14ac:dyDescent="0.25"/>
    <row r="15276" ht="11.25" x14ac:dyDescent="0.25"/>
    <row r="15277" ht="11.25" x14ac:dyDescent="0.25"/>
    <row r="15278" ht="11.25" x14ac:dyDescent="0.25"/>
    <row r="15279" ht="11.25" x14ac:dyDescent="0.25"/>
    <row r="15280" ht="11.25" x14ac:dyDescent="0.25"/>
    <row r="15281" ht="11.25" x14ac:dyDescent="0.25"/>
    <row r="15282" ht="11.25" x14ac:dyDescent="0.25"/>
    <row r="15283" ht="11.25" x14ac:dyDescent="0.25"/>
    <row r="15284" ht="11.25" x14ac:dyDescent="0.25"/>
    <row r="15285" ht="11.25" x14ac:dyDescent="0.25"/>
    <row r="15286" ht="11.25" x14ac:dyDescent="0.25"/>
    <row r="15287" ht="11.25" x14ac:dyDescent="0.25"/>
    <row r="15288" ht="11.25" x14ac:dyDescent="0.25"/>
    <row r="15289" ht="11.25" x14ac:dyDescent="0.25"/>
    <row r="15290" ht="11.25" x14ac:dyDescent="0.25"/>
    <row r="15291" ht="11.25" x14ac:dyDescent="0.25"/>
    <row r="15292" ht="11.25" x14ac:dyDescent="0.25"/>
    <row r="15293" ht="11.25" x14ac:dyDescent="0.25"/>
    <row r="15294" ht="11.25" x14ac:dyDescent="0.25"/>
    <row r="15295" ht="11.25" x14ac:dyDescent="0.25"/>
    <row r="15296" ht="11.25" x14ac:dyDescent="0.25"/>
    <row r="15297" ht="11.25" x14ac:dyDescent="0.25"/>
    <row r="15298" ht="11.25" x14ac:dyDescent="0.25"/>
    <row r="15299" ht="11.25" x14ac:dyDescent="0.25"/>
    <row r="15300" ht="11.25" x14ac:dyDescent="0.25"/>
    <row r="15301" ht="11.25" x14ac:dyDescent="0.25"/>
    <row r="15302" ht="11.25" x14ac:dyDescent="0.25"/>
    <row r="15303" ht="11.25" x14ac:dyDescent="0.25"/>
    <row r="15304" ht="11.25" x14ac:dyDescent="0.25"/>
    <row r="15305" ht="11.25" x14ac:dyDescent="0.25"/>
    <row r="15306" ht="11.25" x14ac:dyDescent="0.25"/>
    <row r="15307" ht="11.25" x14ac:dyDescent="0.25"/>
    <row r="15308" ht="11.25" x14ac:dyDescent="0.25"/>
    <row r="15309" ht="11.25" x14ac:dyDescent="0.25"/>
    <row r="15310" ht="11.25" x14ac:dyDescent="0.25"/>
    <row r="15311" ht="11.25" x14ac:dyDescent="0.25"/>
    <row r="15312" ht="11.25" x14ac:dyDescent="0.25"/>
    <row r="15313" ht="11.25" x14ac:dyDescent="0.25"/>
    <row r="15314" ht="11.25" x14ac:dyDescent="0.25"/>
    <row r="15315" ht="11.25" x14ac:dyDescent="0.25"/>
    <row r="15316" ht="11.25" x14ac:dyDescent="0.25"/>
    <row r="15317" ht="11.25" x14ac:dyDescent="0.25"/>
    <row r="15318" ht="11.25" x14ac:dyDescent="0.25"/>
    <row r="15319" ht="11.25" x14ac:dyDescent="0.25"/>
    <row r="15320" ht="11.25" x14ac:dyDescent="0.25"/>
    <row r="15321" ht="11.25" x14ac:dyDescent="0.25"/>
    <row r="15322" ht="11.25" x14ac:dyDescent="0.25"/>
    <row r="15323" ht="11.25" x14ac:dyDescent="0.25"/>
    <row r="15324" ht="11.25" x14ac:dyDescent="0.25"/>
    <row r="15325" ht="11.25" x14ac:dyDescent="0.25"/>
    <row r="15326" ht="11.25" x14ac:dyDescent="0.25"/>
    <row r="15327" ht="11.25" x14ac:dyDescent="0.25"/>
    <row r="15328" ht="11.25" x14ac:dyDescent="0.25"/>
    <row r="15329" ht="11.25" x14ac:dyDescent="0.25"/>
    <row r="15330" ht="11.25" x14ac:dyDescent="0.25"/>
    <row r="15331" ht="11.25" x14ac:dyDescent="0.25"/>
    <row r="15332" ht="11.25" x14ac:dyDescent="0.25"/>
    <row r="15333" ht="11.25" x14ac:dyDescent="0.25"/>
    <row r="15334" ht="11.25" x14ac:dyDescent="0.25"/>
    <row r="15335" ht="11.25" x14ac:dyDescent="0.25"/>
    <row r="15336" ht="11.25" x14ac:dyDescent="0.25"/>
    <row r="15337" ht="11.25" x14ac:dyDescent="0.25"/>
    <row r="15338" ht="11.25" x14ac:dyDescent="0.25"/>
    <row r="15339" ht="11.25" x14ac:dyDescent="0.25"/>
    <row r="15340" ht="11.25" x14ac:dyDescent="0.25"/>
    <row r="15341" ht="11.25" x14ac:dyDescent="0.25"/>
    <row r="15342" ht="11.25" x14ac:dyDescent="0.25"/>
    <row r="15343" ht="11.25" x14ac:dyDescent="0.25"/>
    <row r="15344" ht="11.25" x14ac:dyDescent="0.25"/>
    <row r="15345" ht="11.25" x14ac:dyDescent="0.25"/>
    <row r="15346" ht="11.25" x14ac:dyDescent="0.25"/>
    <row r="15347" ht="11.25" x14ac:dyDescent="0.25"/>
    <row r="15348" ht="11.25" x14ac:dyDescent="0.25"/>
    <row r="15349" ht="11.25" x14ac:dyDescent="0.25"/>
    <row r="15350" ht="11.25" x14ac:dyDescent="0.25"/>
    <row r="15351" ht="11.25" x14ac:dyDescent="0.25"/>
    <row r="15352" ht="11.25" x14ac:dyDescent="0.25"/>
    <row r="15353" ht="11.25" x14ac:dyDescent="0.25"/>
    <row r="15354" ht="11.25" x14ac:dyDescent="0.25"/>
    <row r="15355" ht="11.25" x14ac:dyDescent="0.25"/>
    <row r="15356" ht="11.25" x14ac:dyDescent="0.25"/>
    <row r="15357" ht="11.25" x14ac:dyDescent="0.25"/>
    <row r="15358" ht="11.25" x14ac:dyDescent="0.25"/>
    <row r="15359" ht="11.25" x14ac:dyDescent="0.25"/>
    <row r="15360" ht="11.25" x14ac:dyDescent="0.25"/>
    <row r="15361" ht="11.25" x14ac:dyDescent="0.25"/>
    <row r="15362" ht="11.25" x14ac:dyDescent="0.25"/>
    <row r="15363" ht="11.25" x14ac:dyDescent="0.25"/>
    <row r="15364" ht="11.25" x14ac:dyDescent="0.25"/>
    <row r="15365" ht="11.25" x14ac:dyDescent="0.25"/>
    <row r="15366" ht="11.25" x14ac:dyDescent="0.25"/>
    <row r="15367" ht="11.25" x14ac:dyDescent="0.25"/>
    <row r="15368" ht="11.25" x14ac:dyDescent="0.25"/>
    <row r="15369" ht="11.25" x14ac:dyDescent="0.25"/>
    <row r="15370" ht="11.25" x14ac:dyDescent="0.25"/>
    <row r="15371" ht="11.25" x14ac:dyDescent="0.25"/>
    <row r="15372" ht="11.25" x14ac:dyDescent="0.25"/>
    <row r="15373" ht="11.25" x14ac:dyDescent="0.25"/>
    <row r="15374" ht="11.25" x14ac:dyDescent="0.25"/>
    <row r="15375" ht="11.25" x14ac:dyDescent="0.25"/>
    <row r="15376" ht="11.25" x14ac:dyDescent="0.25"/>
    <row r="15377" ht="11.25" x14ac:dyDescent="0.25"/>
    <row r="15378" ht="11.25" x14ac:dyDescent="0.25"/>
    <row r="15379" ht="11.25" x14ac:dyDescent="0.25"/>
    <row r="15380" ht="11.25" x14ac:dyDescent="0.25"/>
    <row r="15381" ht="11.25" x14ac:dyDescent="0.25"/>
    <row r="15382" ht="11.25" x14ac:dyDescent="0.25"/>
    <row r="15383" ht="11.25" x14ac:dyDescent="0.25"/>
    <row r="15384" ht="11.25" x14ac:dyDescent="0.25"/>
    <row r="15385" ht="11.25" x14ac:dyDescent="0.25"/>
    <row r="15386" ht="11.25" x14ac:dyDescent="0.25"/>
    <row r="15387" ht="11.25" x14ac:dyDescent="0.25"/>
    <row r="15388" ht="11.25" x14ac:dyDescent="0.25"/>
    <row r="15389" ht="11.25" x14ac:dyDescent="0.25"/>
    <row r="15390" ht="11.25" x14ac:dyDescent="0.25"/>
    <row r="15391" ht="11.25" x14ac:dyDescent="0.25"/>
    <row r="15392" ht="11.25" x14ac:dyDescent="0.25"/>
    <row r="15393" ht="11.25" x14ac:dyDescent="0.25"/>
    <row r="15394" ht="11.25" x14ac:dyDescent="0.25"/>
    <row r="15395" ht="11.25" x14ac:dyDescent="0.25"/>
    <row r="15396" ht="11.25" x14ac:dyDescent="0.25"/>
    <row r="15397" ht="11.25" x14ac:dyDescent="0.25"/>
    <row r="15398" ht="11.25" x14ac:dyDescent="0.25"/>
    <row r="15399" ht="11.25" x14ac:dyDescent="0.25"/>
    <row r="15400" ht="11.25" x14ac:dyDescent="0.25"/>
    <row r="15401" ht="11.25" x14ac:dyDescent="0.25"/>
    <row r="15402" ht="11.25" x14ac:dyDescent="0.25"/>
    <row r="15403" ht="11.25" x14ac:dyDescent="0.25"/>
    <row r="15404" ht="11.25" x14ac:dyDescent="0.25"/>
    <row r="15405" ht="11.25" x14ac:dyDescent="0.25"/>
    <row r="15406" ht="11.25" x14ac:dyDescent="0.25"/>
    <row r="15407" ht="11.25" x14ac:dyDescent="0.25"/>
    <row r="15408" ht="11.25" x14ac:dyDescent="0.25"/>
    <row r="15409" ht="11.25" x14ac:dyDescent="0.25"/>
    <row r="15410" ht="11.25" x14ac:dyDescent="0.25"/>
    <row r="15411" ht="11.25" x14ac:dyDescent="0.25"/>
    <row r="15412" ht="11.25" x14ac:dyDescent="0.25"/>
    <row r="15413" ht="11.25" x14ac:dyDescent="0.25"/>
    <row r="15414" ht="11.25" x14ac:dyDescent="0.25"/>
    <row r="15415" ht="11.25" x14ac:dyDescent="0.25"/>
    <row r="15416" ht="11.25" x14ac:dyDescent="0.25"/>
    <row r="15417" ht="11.25" x14ac:dyDescent="0.25"/>
    <row r="15418" ht="11.25" x14ac:dyDescent="0.25"/>
    <row r="15419" ht="11.25" x14ac:dyDescent="0.25"/>
    <row r="15420" ht="11.25" x14ac:dyDescent="0.25"/>
    <row r="15421" ht="11.25" x14ac:dyDescent="0.25"/>
    <row r="15422" ht="11.25" x14ac:dyDescent="0.25"/>
    <row r="15423" ht="11.25" x14ac:dyDescent="0.25"/>
    <row r="15424" ht="11.25" x14ac:dyDescent="0.25"/>
    <row r="15425" ht="11.25" x14ac:dyDescent="0.25"/>
    <row r="15426" ht="11.25" x14ac:dyDescent="0.25"/>
    <row r="15427" ht="11.25" x14ac:dyDescent="0.25"/>
    <row r="15428" ht="11.25" x14ac:dyDescent="0.25"/>
    <row r="15429" ht="11.25" x14ac:dyDescent="0.25"/>
    <row r="15430" ht="11.25" x14ac:dyDescent="0.25"/>
    <row r="15431" ht="11.25" x14ac:dyDescent="0.25"/>
    <row r="15432" ht="11.25" x14ac:dyDescent="0.25"/>
    <row r="15433" ht="11.25" x14ac:dyDescent="0.25"/>
    <row r="15434" ht="11.25" x14ac:dyDescent="0.25"/>
    <row r="15435" ht="11.25" x14ac:dyDescent="0.25"/>
    <row r="15436" ht="11.25" x14ac:dyDescent="0.25"/>
    <row r="15437" ht="11.25" x14ac:dyDescent="0.25"/>
    <row r="15438" ht="11.25" x14ac:dyDescent="0.25"/>
    <row r="15439" ht="11.25" x14ac:dyDescent="0.25"/>
    <row r="15440" ht="11.25" x14ac:dyDescent="0.25"/>
    <row r="15441" ht="11.25" x14ac:dyDescent="0.25"/>
    <row r="15442" ht="11.25" x14ac:dyDescent="0.25"/>
    <row r="15443" ht="11.25" x14ac:dyDescent="0.25"/>
    <row r="15444" ht="11.25" x14ac:dyDescent="0.25"/>
    <row r="15445" ht="11.25" x14ac:dyDescent="0.25"/>
    <row r="15446" ht="11.25" x14ac:dyDescent="0.25"/>
    <row r="15447" ht="11.25" x14ac:dyDescent="0.25"/>
    <row r="15448" ht="11.25" x14ac:dyDescent="0.25"/>
    <row r="15449" ht="11.25" x14ac:dyDescent="0.25"/>
    <row r="15450" ht="11.25" x14ac:dyDescent="0.25"/>
    <row r="15451" ht="11.25" x14ac:dyDescent="0.25"/>
    <row r="15452" ht="11.25" x14ac:dyDescent="0.25"/>
    <row r="15453" ht="11.25" x14ac:dyDescent="0.25"/>
    <row r="15454" ht="11.25" x14ac:dyDescent="0.25"/>
    <row r="15455" ht="11.25" x14ac:dyDescent="0.25"/>
    <row r="15456" ht="11.25" x14ac:dyDescent="0.25"/>
    <row r="15457" ht="11.25" x14ac:dyDescent="0.25"/>
    <row r="15458" ht="11.25" x14ac:dyDescent="0.25"/>
    <row r="15459" ht="11.25" x14ac:dyDescent="0.25"/>
    <row r="15460" ht="11.25" x14ac:dyDescent="0.25"/>
    <row r="15461" ht="11.25" x14ac:dyDescent="0.25"/>
    <row r="15462" ht="11.25" x14ac:dyDescent="0.25"/>
    <row r="15463" ht="11.25" x14ac:dyDescent="0.25"/>
    <row r="15464" ht="11.25" x14ac:dyDescent="0.25"/>
    <row r="15465" ht="11.25" x14ac:dyDescent="0.25"/>
    <row r="15466" ht="11.25" x14ac:dyDescent="0.25"/>
    <row r="15467" ht="11.25" x14ac:dyDescent="0.25"/>
    <row r="15468" ht="11.25" x14ac:dyDescent="0.25"/>
    <row r="15469" ht="11.25" x14ac:dyDescent="0.25"/>
    <row r="15470" ht="11.25" x14ac:dyDescent="0.25"/>
    <row r="15471" ht="11.25" x14ac:dyDescent="0.25"/>
    <row r="15472" ht="11.25" x14ac:dyDescent="0.25"/>
    <row r="15473" ht="11.25" x14ac:dyDescent="0.25"/>
    <row r="15474" ht="11.25" x14ac:dyDescent="0.25"/>
    <row r="15475" ht="11.25" x14ac:dyDescent="0.25"/>
    <row r="15476" ht="11.25" x14ac:dyDescent="0.25"/>
    <row r="15477" ht="11.25" x14ac:dyDescent="0.25"/>
    <row r="15478" ht="11.25" x14ac:dyDescent="0.25"/>
    <row r="15479" ht="11.25" x14ac:dyDescent="0.25"/>
    <row r="15480" ht="11.25" x14ac:dyDescent="0.25"/>
    <row r="15481" ht="11.25" x14ac:dyDescent="0.25"/>
    <row r="15482" ht="11.25" x14ac:dyDescent="0.25"/>
    <row r="15483" ht="11.25" x14ac:dyDescent="0.25"/>
    <row r="15484" ht="11.25" x14ac:dyDescent="0.25"/>
    <row r="15485" ht="11.25" x14ac:dyDescent="0.25"/>
    <row r="15486" ht="11.25" x14ac:dyDescent="0.25"/>
    <row r="15487" ht="11.25" x14ac:dyDescent="0.25"/>
    <row r="15488" ht="11.25" x14ac:dyDescent="0.25"/>
    <row r="15489" ht="11.25" x14ac:dyDescent="0.25"/>
    <row r="15490" ht="11.25" x14ac:dyDescent="0.25"/>
    <row r="15491" ht="11.25" x14ac:dyDescent="0.25"/>
    <row r="15492" ht="11.25" x14ac:dyDescent="0.25"/>
    <row r="15493" ht="11.25" x14ac:dyDescent="0.25"/>
    <row r="15494" ht="11.25" x14ac:dyDescent="0.25"/>
    <row r="15495" ht="11.25" x14ac:dyDescent="0.25"/>
    <row r="15496" ht="11.25" x14ac:dyDescent="0.25"/>
    <row r="15497" ht="11.25" x14ac:dyDescent="0.25"/>
    <row r="15498" ht="11.25" x14ac:dyDescent="0.25"/>
    <row r="15499" ht="11.25" x14ac:dyDescent="0.25"/>
    <row r="15500" ht="11.25" x14ac:dyDescent="0.25"/>
    <row r="15501" ht="11.25" x14ac:dyDescent="0.25"/>
    <row r="15502" ht="11.25" x14ac:dyDescent="0.25"/>
    <row r="15503" ht="11.25" x14ac:dyDescent="0.25"/>
    <row r="15504" ht="11.25" x14ac:dyDescent="0.25"/>
    <row r="15505" ht="11.25" x14ac:dyDescent="0.25"/>
    <row r="15506" ht="11.25" x14ac:dyDescent="0.25"/>
    <row r="15507" ht="11.25" x14ac:dyDescent="0.25"/>
    <row r="15508" ht="11.25" x14ac:dyDescent="0.25"/>
    <row r="15509" ht="11.25" x14ac:dyDescent="0.25"/>
    <row r="15510" ht="11.25" x14ac:dyDescent="0.25"/>
    <row r="15511" ht="11.25" x14ac:dyDescent="0.25"/>
    <row r="15512" ht="11.25" x14ac:dyDescent="0.25"/>
    <row r="15513" ht="11.25" x14ac:dyDescent="0.25"/>
    <row r="15514" ht="11.25" x14ac:dyDescent="0.25"/>
    <row r="15515" ht="11.25" x14ac:dyDescent="0.25"/>
    <row r="15516" ht="11.25" x14ac:dyDescent="0.25"/>
    <row r="15517" ht="11.25" x14ac:dyDescent="0.25"/>
    <row r="15518" ht="11.25" x14ac:dyDescent="0.25"/>
    <row r="15519" ht="11.25" x14ac:dyDescent="0.25"/>
    <row r="15520" ht="11.25" x14ac:dyDescent="0.25"/>
    <row r="15521" ht="11.25" x14ac:dyDescent="0.25"/>
    <row r="15522" ht="11.25" x14ac:dyDescent="0.25"/>
    <row r="15523" ht="11.25" x14ac:dyDescent="0.25"/>
    <row r="15524" ht="11.25" x14ac:dyDescent="0.25"/>
    <row r="15525" ht="11.25" x14ac:dyDescent="0.25"/>
    <row r="15526" ht="11.25" x14ac:dyDescent="0.25"/>
    <row r="15527" ht="11.25" x14ac:dyDescent="0.25"/>
    <row r="15528" ht="11.25" x14ac:dyDescent="0.25"/>
    <row r="15529" ht="11.25" x14ac:dyDescent="0.25"/>
    <row r="15530" ht="11.25" x14ac:dyDescent="0.25"/>
    <row r="15531" ht="11.25" x14ac:dyDescent="0.25"/>
    <row r="15532" ht="11.25" x14ac:dyDescent="0.25"/>
    <row r="15533" ht="11.25" x14ac:dyDescent="0.25"/>
    <row r="15534" ht="11.25" x14ac:dyDescent="0.25"/>
    <row r="15535" ht="11.25" x14ac:dyDescent="0.25"/>
    <row r="15536" ht="11.25" x14ac:dyDescent="0.25"/>
    <row r="15537" ht="11.25" x14ac:dyDescent="0.25"/>
    <row r="15538" ht="11.25" x14ac:dyDescent="0.25"/>
    <row r="15539" ht="11.25" x14ac:dyDescent="0.25"/>
    <row r="15540" ht="11.25" x14ac:dyDescent="0.25"/>
    <row r="15541" ht="11.25" x14ac:dyDescent="0.25"/>
    <row r="15542" ht="11.25" x14ac:dyDescent="0.25"/>
    <row r="15543" ht="11.25" x14ac:dyDescent="0.25"/>
    <row r="15544" ht="11.25" x14ac:dyDescent="0.25"/>
    <row r="15545" ht="11.25" x14ac:dyDescent="0.25"/>
    <row r="15546" ht="11.25" x14ac:dyDescent="0.25"/>
    <row r="15547" ht="11.25" x14ac:dyDescent="0.25"/>
    <row r="15548" ht="11.25" x14ac:dyDescent="0.25"/>
    <row r="15549" ht="11.25" x14ac:dyDescent="0.25"/>
    <row r="15550" ht="11.25" x14ac:dyDescent="0.25"/>
    <row r="15551" ht="11.25" x14ac:dyDescent="0.25"/>
    <row r="15552" ht="11.25" x14ac:dyDescent="0.25"/>
    <row r="15553" ht="11.25" x14ac:dyDescent="0.25"/>
    <row r="15554" ht="11.25" x14ac:dyDescent="0.25"/>
    <row r="15555" ht="11.25" x14ac:dyDescent="0.25"/>
    <row r="15556" ht="11.25" x14ac:dyDescent="0.25"/>
    <row r="15557" ht="11.25" x14ac:dyDescent="0.25"/>
    <row r="15558" ht="11.25" x14ac:dyDescent="0.25"/>
    <row r="15559" ht="11.25" x14ac:dyDescent="0.25"/>
    <row r="15560" ht="11.25" x14ac:dyDescent="0.25"/>
    <row r="15561" ht="11.25" x14ac:dyDescent="0.25"/>
    <row r="15562" ht="11.25" x14ac:dyDescent="0.25"/>
    <row r="15563" ht="11.25" x14ac:dyDescent="0.25"/>
    <row r="15564" ht="11.25" x14ac:dyDescent="0.25"/>
    <row r="15565" ht="11.25" x14ac:dyDescent="0.25"/>
    <row r="15566" ht="11.25" x14ac:dyDescent="0.25"/>
    <row r="15567" ht="11.25" x14ac:dyDescent="0.25"/>
    <row r="15568" ht="11.25" x14ac:dyDescent="0.25"/>
    <row r="15569" ht="11.25" x14ac:dyDescent="0.25"/>
    <row r="15570" ht="11.25" x14ac:dyDescent="0.25"/>
    <row r="15571" ht="11.25" x14ac:dyDescent="0.25"/>
    <row r="15572" ht="11.25" x14ac:dyDescent="0.25"/>
    <row r="15573" ht="11.25" x14ac:dyDescent="0.25"/>
    <row r="15574" ht="11.25" x14ac:dyDescent="0.25"/>
    <row r="15575" ht="11.25" x14ac:dyDescent="0.25"/>
    <row r="15576" ht="11.25" x14ac:dyDescent="0.25"/>
    <row r="15577" ht="11.25" x14ac:dyDescent="0.25"/>
    <row r="15578" ht="11.25" x14ac:dyDescent="0.25"/>
    <row r="15579" ht="11.25" x14ac:dyDescent="0.25"/>
    <row r="15580" ht="11.25" x14ac:dyDescent="0.25"/>
    <row r="15581" ht="11.25" x14ac:dyDescent="0.25"/>
    <row r="15582" ht="11.25" x14ac:dyDescent="0.25"/>
    <row r="15583" ht="11.25" x14ac:dyDescent="0.25"/>
    <row r="15584" ht="11.25" x14ac:dyDescent="0.25"/>
    <row r="15585" ht="11.25" x14ac:dyDescent="0.25"/>
    <row r="15586" ht="11.25" x14ac:dyDescent="0.25"/>
    <row r="15587" ht="11.25" x14ac:dyDescent="0.25"/>
    <row r="15588" ht="11.25" x14ac:dyDescent="0.25"/>
    <row r="15589" ht="11.25" x14ac:dyDescent="0.25"/>
    <row r="15590" ht="11.25" x14ac:dyDescent="0.25"/>
    <row r="15591" ht="11.25" x14ac:dyDescent="0.25"/>
    <row r="15592" ht="11.25" x14ac:dyDescent="0.25"/>
    <row r="15593" ht="11.25" x14ac:dyDescent="0.25"/>
    <row r="15594" ht="11.25" x14ac:dyDescent="0.25"/>
    <row r="15595" ht="11.25" x14ac:dyDescent="0.25"/>
    <row r="15596" ht="11.25" x14ac:dyDescent="0.25"/>
    <row r="15597" ht="11.25" x14ac:dyDescent="0.25"/>
    <row r="15598" ht="11.25" x14ac:dyDescent="0.25"/>
    <row r="15599" ht="11.25" x14ac:dyDescent="0.25"/>
    <row r="15600" ht="11.25" x14ac:dyDescent="0.25"/>
    <row r="15601" ht="11.25" x14ac:dyDescent="0.25"/>
    <row r="15602" ht="11.25" x14ac:dyDescent="0.25"/>
    <row r="15603" ht="11.25" x14ac:dyDescent="0.25"/>
    <row r="15604" ht="11.25" x14ac:dyDescent="0.25"/>
    <row r="15605" ht="11.25" x14ac:dyDescent="0.25"/>
    <row r="15606" ht="11.25" x14ac:dyDescent="0.25"/>
    <row r="15607" ht="11.25" x14ac:dyDescent="0.25"/>
    <row r="15608" ht="11.25" x14ac:dyDescent="0.25"/>
    <row r="15609" ht="11.25" x14ac:dyDescent="0.25"/>
    <row r="15610" ht="11.25" x14ac:dyDescent="0.25"/>
    <row r="15611" ht="11.25" x14ac:dyDescent="0.25"/>
    <row r="15612" ht="11.25" x14ac:dyDescent="0.25"/>
    <row r="15613" ht="11.25" x14ac:dyDescent="0.25"/>
    <row r="15614" ht="11.25" x14ac:dyDescent="0.25"/>
    <row r="15615" ht="11.25" x14ac:dyDescent="0.25"/>
    <row r="15616" ht="11.25" x14ac:dyDescent="0.25"/>
    <row r="15617" ht="11.25" x14ac:dyDescent="0.25"/>
    <row r="15618" ht="11.25" x14ac:dyDescent="0.25"/>
    <row r="15619" ht="11.25" x14ac:dyDescent="0.25"/>
    <row r="15620" ht="11.25" x14ac:dyDescent="0.25"/>
    <row r="15621" ht="11.25" x14ac:dyDescent="0.25"/>
    <row r="15622" ht="11.25" x14ac:dyDescent="0.25"/>
    <row r="15623" ht="11.25" x14ac:dyDescent="0.25"/>
    <row r="15624" ht="11.25" x14ac:dyDescent="0.25"/>
    <row r="15625" ht="11.25" x14ac:dyDescent="0.25"/>
    <row r="15626" ht="11.25" x14ac:dyDescent="0.25"/>
    <row r="15627" ht="11.25" x14ac:dyDescent="0.25"/>
    <row r="15628" ht="11.25" x14ac:dyDescent="0.25"/>
    <row r="15629" ht="11.25" x14ac:dyDescent="0.25"/>
    <row r="15630" ht="11.25" x14ac:dyDescent="0.25"/>
    <row r="15631" ht="11.25" x14ac:dyDescent="0.25"/>
    <row r="15632" ht="11.25" x14ac:dyDescent="0.25"/>
    <row r="15633" ht="11.25" x14ac:dyDescent="0.25"/>
    <row r="15634" ht="11.25" x14ac:dyDescent="0.25"/>
    <row r="15635" ht="11.25" x14ac:dyDescent="0.25"/>
    <row r="15636" ht="11.25" x14ac:dyDescent="0.25"/>
    <row r="15637" ht="11.25" x14ac:dyDescent="0.25"/>
    <row r="15638" ht="11.25" x14ac:dyDescent="0.25"/>
    <row r="15639" ht="11.25" x14ac:dyDescent="0.25"/>
    <row r="15640" ht="11.25" x14ac:dyDescent="0.25"/>
    <row r="15641" ht="11.25" x14ac:dyDescent="0.25"/>
    <row r="15642" ht="11.25" x14ac:dyDescent="0.25"/>
    <row r="15643" ht="11.25" x14ac:dyDescent="0.25"/>
    <row r="15644" ht="11.25" x14ac:dyDescent="0.25"/>
    <row r="15645" ht="11.25" x14ac:dyDescent="0.25"/>
    <row r="15646" ht="11.25" x14ac:dyDescent="0.25"/>
    <row r="15647" ht="11.25" x14ac:dyDescent="0.25"/>
    <row r="15648" ht="11.25" x14ac:dyDescent="0.25"/>
    <row r="15649" ht="11.25" x14ac:dyDescent="0.25"/>
    <row r="15650" ht="11.25" x14ac:dyDescent="0.25"/>
    <row r="15651" ht="11.25" x14ac:dyDescent="0.25"/>
    <row r="15652" ht="11.25" x14ac:dyDescent="0.25"/>
    <row r="15653" ht="11.25" x14ac:dyDescent="0.25"/>
    <row r="15654" ht="11.25" x14ac:dyDescent="0.25"/>
    <row r="15655" ht="11.25" x14ac:dyDescent="0.25"/>
    <row r="15656" ht="11.25" x14ac:dyDescent="0.25"/>
    <row r="15657" ht="11.25" x14ac:dyDescent="0.25"/>
    <row r="15658" ht="11.25" x14ac:dyDescent="0.25"/>
    <row r="15659" ht="11.25" x14ac:dyDescent="0.25"/>
    <row r="15660" ht="11.25" x14ac:dyDescent="0.25"/>
    <row r="15661" ht="11.25" x14ac:dyDescent="0.25"/>
    <row r="15662" ht="11.25" x14ac:dyDescent="0.25"/>
    <row r="15663" ht="11.25" x14ac:dyDescent="0.25"/>
    <row r="15664" ht="11.25" x14ac:dyDescent="0.25"/>
    <row r="15665" ht="11.25" x14ac:dyDescent="0.25"/>
    <row r="15666" ht="11.25" x14ac:dyDescent="0.25"/>
    <row r="15667" ht="11.25" x14ac:dyDescent="0.25"/>
    <row r="15668" ht="11.25" x14ac:dyDescent="0.25"/>
    <row r="15669" ht="11.25" x14ac:dyDescent="0.25"/>
    <row r="15670" ht="11.25" x14ac:dyDescent="0.25"/>
    <row r="15671" ht="11.25" x14ac:dyDescent="0.25"/>
    <row r="15672" ht="11.25" x14ac:dyDescent="0.25"/>
    <row r="15673" ht="11.25" x14ac:dyDescent="0.25"/>
    <row r="15674" ht="11.25" x14ac:dyDescent="0.25"/>
    <row r="15675" ht="11.25" x14ac:dyDescent="0.25"/>
    <row r="15676" ht="11.25" x14ac:dyDescent="0.25"/>
    <row r="15677" ht="11.25" x14ac:dyDescent="0.25"/>
    <row r="15678" ht="11.25" x14ac:dyDescent="0.25"/>
    <row r="15679" ht="11.25" x14ac:dyDescent="0.25"/>
    <row r="15680" ht="11.25" x14ac:dyDescent="0.25"/>
    <row r="15681" ht="11.25" x14ac:dyDescent="0.25"/>
    <row r="15682" ht="11.25" x14ac:dyDescent="0.25"/>
    <row r="15683" ht="11.25" x14ac:dyDescent="0.25"/>
    <row r="15684" ht="11.25" x14ac:dyDescent="0.25"/>
    <row r="15685" ht="11.25" x14ac:dyDescent="0.25"/>
    <row r="15686" ht="11.25" x14ac:dyDescent="0.25"/>
    <row r="15687" ht="11.25" x14ac:dyDescent="0.25"/>
    <row r="15688" ht="11.25" x14ac:dyDescent="0.25"/>
    <row r="15689" ht="11.25" x14ac:dyDescent="0.25"/>
    <row r="15690" ht="11.25" x14ac:dyDescent="0.25"/>
    <row r="15691" ht="11.25" x14ac:dyDescent="0.25"/>
    <row r="15692" ht="11.25" x14ac:dyDescent="0.25"/>
    <row r="15693" ht="11.25" x14ac:dyDescent="0.25"/>
    <row r="15694" ht="11.25" x14ac:dyDescent="0.25"/>
    <row r="15695" ht="11.25" x14ac:dyDescent="0.25"/>
    <row r="15696" ht="11.25" x14ac:dyDescent="0.25"/>
    <row r="15697" ht="11.25" x14ac:dyDescent="0.25"/>
    <row r="15698" ht="11.25" x14ac:dyDescent="0.25"/>
    <row r="15699" ht="11.25" x14ac:dyDescent="0.25"/>
    <row r="15700" ht="11.25" x14ac:dyDescent="0.25"/>
    <row r="15701" ht="11.25" x14ac:dyDescent="0.25"/>
    <row r="15702" ht="11.25" x14ac:dyDescent="0.25"/>
    <row r="15703" ht="11.25" x14ac:dyDescent="0.25"/>
    <row r="15704" ht="11.25" x14ac:dyDescent="0.25"/>
    <row r="15705" ht="11.25" x14ac:dyDescent="0.25"/>
    <row r="15706" ht="11.25" x14ac:dyDescent="0.25"/>
    <row r="15707" ht="11.25" x14ac:dyDescent="0.25"/>
    <row r="15708" ht="11.25" x14ac:dyDescent="0.25"/>
    <row r="15709" ht="11.25" x14ac:dyDescent="0.25"/>
    <row r="15710" ht="11.25" x14ac:dyDescent="0.25"/>
    <row r="15711" ht="11.25" x14ac:dyDescent="0.25"/>
    <row r="15712" ht="11.25" x14ac:dyDescent="0.25"/>
    <row r="15713" ht="11.25" x14ac:dyDescent="0.25"/>
    <row r="15714" ht="11.25" x14ac:dyDescent="0.25"/>
    <row r="15715" ht="11.25" x14ac:dyDescent="0.25"/>
    <row r="15716" ht="11.25" x14ac:dyDescent="0.25"/>
    <row r="15717" ht="11.25" x14ac:dyDescent="0.25"/>
    <row r="15718" ht="11.25" x14ac:dyDescent="0.25"/>
    <row r="15719" ht="11.25" x14ac:dyDescent="0.25"/>
    <row r="15720" ht="11.25" x14ac:dyDescent="0.25"/>
    <row r="15721" ht="11.25" x14ac:dyDescent="0.25"/>
    <row r="15722" ht="11.25" x14ac:dyDescent="0.25"/>
    <row r="15723" ht="11.25" x14ac:dyDescent="0.25"/>
    <row r="15724" ht="11.25" x14ac:dyDescent="0.25"/>
    <row r="15725" ht="11.25" x14ac:dyDescent="0.25"/>
    <row r="15726" ht="11.25" x14ac:dyDescent="0.25"/>
    <row r="15727" ht="11.25" x14ac:dyDescent="0.25"/>
    <row r="15728" ht="11.25" x14ac:dyDescent="0.25"/>
    <row r="15729" ht="11.25" x14ac:dyDescent="0.25"/>
    <row r="15730" ht="11.25" x14ac:dyDescent="0.25"/>
    <row r="15731" ht="11.25" x14ac:dyDescent="0.25"/>
    <row r="15732" ht="11.25" x14ac:dyDescent="0.25"/>
    <row r="15733" ht="11.25" x14ac:dyDescent="0.25"/>
    <row r="15734" ht="11.25" x14ac:dyDescent="0.25"/>
    <row r="15735" ht="11.25" x14ac:dyDescent="0.25"/>
    <row r="15736" ht="11.25" x14ac:dyDescent="0.25"/>
    <row r="15737" ht="11.25" x14ac:dyDescent="0.25"/>
    <row r="15738" ht="11.25" x14ac:dyDescent="0.25"/>
    <row r="15739" ht="11.25" x14ac:dyDescent="0.25"/>
    <row r="15740" ht="11.25" x14ac:dyDescent="0.25"/>
    <row r="15741" ht="11.25" x14ac:dyDescent="0.25"/>
    <row r="15742" ht="11.25" x14ac:dyDescent="0.25"/>
    <row r="15743" ht="11.25" x14ac:dyDescent="0.25"/>
    <row r="15744" ht="11.25" x14ac:dyDescent="0.25"/>
    <row r="15745" ht="11.25" x14ac:dyDescent="0.25"/>
    <row r="15746" ht="11.25" x14ac:dyDescent="0.25"/>
    <row r="15747" ht="11.25" x14ac:dyDescent="0.25"/>
    <row r="15748" ht="11.25" x14ac:dyDescent="0.25"/>
    <row r="15749" ht="11.25" x14ac:dyDescent="0.25"/>
    <row r="15750" ht="11.25" x14ac:dyDescent="0.25"/>
    <row r="15751" ht="11.25" x14ac:dyDescent="0.25"/>
    <row r="15752" ht="11.25" x14ac:dyDescent="0.25"/>
    <row r="15753" ht="11.25" x14ac:dyDescent="0.25"/>
    <row r="15754" ht="11.25" x14ac:dyDescent="0.25"/>
    <row r="15755" ht="11.25" x14ac:dyDescent="0.25"/>
    <row r="15756" ht="11.25" x14ac:dyDescent="0.25"/>
    <row r="15757" ht="11.25" x14ac:dyDescent="0.25"/>
    <row r="15758" ht="11.25" x14ac:dyDescent="0.25"/>
    <row r="15759" ht="11.25" x14ac:dyDescent="0.25"/>
    <row r="15760" ht="11.25" x14ac:dyDescent="0.25"/>
    <row r="15761" ht="11.25" x14ac:dyDescent="0.25"/>
    <row r="15762" ht="11.25" x14ac:dyDescent="0.25"/>
    <row r="15763" ht="11.25" x14ac:dyDescent="0.25"/>
    <row r="15764" ht="11.25" x14ac:dyDescent="0.25"/>
    <row r="15765" ht="11.25" x14ac:dyDescent="0.25"/>
    <row r="15766" ht="11.25" x14ac:dyDescent="0.25"/>
    <row r="15767" ht="11.25" x14ac:dyDescent="0.25"/>
    <row r="15768" ht="11.25" x14ac:dyDescent="0.25"/>
    <row r="15769" ht="11.25" x14ac:dyDescent="0.25"/>
    <row r="15770" ht="11.25" x14ac:dyDescent="0.25"/>
    <row r="15771" ht="11.25" x14ac:dyDescent="0.25"/>
    <row r="15772" ht="11.25" x14ac:dyDescent="0.25"/>
    <row r="15773" ht="11.25" x14ac:dyDescent="0.25"/>
    <row r="15774" ht="11.25" x14ac:dyDescent="0.25"/>
    <row r="15775" ht="11.25" x14ac:dyDescent="0.25"/>
    <row r="15776" ht="11.25" x14ac:dyDescent="0.25"/>
    <row r="15777" ht="11.25" x14ac:dyDescent="0.25"/>
    <row r="15778" ht="11.25" x14ac:dyDescent="0.25"/>
    <row r="15779" ht="11.25" x14ac:dyDescent="0.25"/>
    <row r="15780" ht="11.25" x14ac:dyDescent="0.25"/>
    <row r="15781" ht="11.25" x14ac:dyDescent="0.25"/>
    <row r="15782" ht="11.25" x14ac:dyDescent="0.25"/>
    <row r="15783" ht="11.25" x14ac:dyDescent="0.25"/>
    <row r="15784" ht="11.25" x14ac:dyDescent="0.25"/>
    <row r="15785" ht="11.25" x14ac:dyDescent="0.25"/>
    <row r="15786" ht="11.25" x14ac:dyDescent="0.25"/>
    <row r="15787" ht="11.25" x14ac:dyDescent="0.25"/>
    <row r="15788" ht="11.25" x14ac:dyDescent="0.25"/>
    <row r="15789" ht="11.25" x14ac:dyDescent="0.25"/>
    <row r="15790" ht="11.25" x14ac:dyDescent="0.25"/>
    <row r="15791" ht="11.25" x14ac:dyDescent="0.25"/>
    <row r="15792" ht="11.25" x14ac:dyDescent="0.25"/>
    <row r="15793" ht="11.25" x14ac:dyDescent="0.25"/>
    <row r="15794" ht="11.25" x14ac:dyDescent="0.25"/>
    <row r="15795" ht="11.25" x14ac:dyDescent="0.25"/>
    <row r="15796" ht="11.25" x14ac:dyDescent="0.25"/>
    <row r="15797" ht="11.25" x14ac:dyDescent="0.25"/>
    <row r="15798" ht="11.25" x14ac:dyDescent="0.25"/>
    <row r="15799" ht="11.25" x14ac:dyDescent="0.25"/>
    <row r="15800" ht="11.25" x14ac:dyDescent="0.25"/>
    <row r="15801" ht="11.25" x14ac:dyDescent="0.25"/>
    <row r="15802" ht="11.25" x14ac:dyDescent="0.25"/>
    <row r="15803" ht="11.25" x14ac:dyDescent="0.25"/>
    <row r="15804" ht="11.25" x14ac:dyDescent="0.25"/>
    <row r="15805" ht="11.25" x14ac:dyDescent="0.25"/>
    <row r="15806" ht="11.25" x14ac:dyDescent="0.25"/>
    <row r="15807" ht="11.25" x14ac:dyDescent="0.25"/>
    <row r="15808" ht="11.25" x14ac:dyDescent="0.25"/>
    <row r="15809" ht="11.25" x14ac:dyDescent="0.25"/>
    <row r="15810" ht="11.25" x14ac:dyDescent="0.25"/>
    <row r="15811" ht="11.25" x14ac:dyDescent="0.25"/>
    <row r="15812" ht="11.25" x14ac:dyDescent="0.25"/>
    <row r="15813" ht="11.25" x14ac:dyDescent="0.25"/>
    <row r="15814" ht="11.25" x14ac:dyDescent="0.25"/>
    <row r="15815" ht="11.25" x14ac:dyDescent="0.25"/>
    <row r="15816" ht="11.25" x14ac:dyDescent="0.25"/>
    <row r="15817" ht="11.25" x14ac:dyDescent="0.25"/>
    <row r="15818" ht="11.25" x14ac:dyDescent="0.25"/>
    <row r="15819" ht="11.25" x14ac:dyDescent="0.25"/>
    <row r="15820" ht="11.25" x14ac:dyDescent="0.25"/>
    <row r="15821" ht="11.25" x14ac:dyDescent="0.25"/>
    <row r="15822" ht="11.25" x14ac:dyDescent="0.25"/>
    <row r="15823" ht="11.25" x14ac:dyDescent="0.25"/>
    <row r="15824" ht="11.25" x14ac:dyDescent="0.25"/>
    <row r="15825" ht="11.25" x14ac:dyDescent="0.25"/>
    <row r="15826" ht="11.25" x14ac:dyDescent="0.25"/>
    <row r="15827" ht="11.25" x14ac:dyDescent="0.25"/>
    <row r="15828" ht="11.25" x14ac:dyDescent="0.25"/>
    <row r="15829" ht="11.25" x14ac:dyDescent="0.25"/>
    <row r="15830" ht="11.25" x14ac:dyDescent="0.25"/>
    <row r="15831" ht="11.25" x14ac:dyDescent="0.25"/>
    <row r="15832" ht="11.25" x14ac:dyDescent="0.25"/>
    <row r="15833" ht="11.25" x14ac:dyDescent="0.25"/>
    <row r="15834" ht="11.25" x14ac:dyDescent="0.25"/>
    <row r="15835" ht="11.25" x14ac:dyDescent="0.25"/>
    <row r="15836" ht="11.25" x14ac:dyDescent="0.25"/>
    <row r="15837" ht="11.25" x14ac:dyDescent="0.25"/>
    <row r="15838" ht="11.25" x14ac:dyDescent="0.25"/>
    <row r="15839" ht="11.25" x14ac:dyDescent="0.25"/>
    <row r="15840" ht="11.25" x14ac:dyDescent="0.25"/>
    <row r="15841" ht="11.25" x14ac:dyDescent="0.25"/>
    <row r="15842" ht="11.25" x14ac:dyDescent="0.25"/>
    <row r="15843" ht="11.25" x14ac:dyDescent="0.25"/>
    <row r="15844" ht="11.25" x14ac:dyDescent="0.25"/>
    <row r="15845" ht="11.25" x14ac:dyDescent="0.25"/>
    <row r="15846" ht="11.25" x14ac:dyDescent="0.25"/>
    <row r="15847" ht="11.25" x14ac:dyDescent="0.25"/>
    <row r="15848" ht="11.25" x14ac:dyDescent="0.25"/>
    <row r="15849" ht="11.25" x14ac:dyDescent="0.25"/>
    <row r="15850" ht="11.25" x14ac:dyDescent="0.25"/>
    <row r="15851" ht="11.25" x14ac:dyDescent="0.25"/>
    <row r="15852" ht="11.25" x14ac:dyDescent="0.25"/>
    <row r="15853" ht="11.25" x14ac:dyDescent="0.25"/>
    <row r="15854" ht="11.25" x14ac:dyDescent="0.25"/>
    <row r="15855" ht="11.25" x14ac:dyDescent="0.25"/>
    <row r="15856" ht="11.25" x14ac:dyDescent="0.25"/>
    <row r="15857" ht="11.25" x14ac:dyDescent="0.25"/>
    <row r="15858" ht="11.25" x14ac:dyDescent="0.25"/>
    <row r="15859" ht="11.25" x14ac:dyDescent="0.25"/>
    <row r="15860" ht="11.25" x14ac:dyDescent="0.25"/>
    <row r="15861" ht="11.25" x14ac:dyDescent="0.25"/>
    <row r="15862" ht="11.25" x14ac:dyDescent="0.25"/>
    <row r="15863" ht="11.25" x14ac:dyDescent="0.25"/>
    <row r="15864" ht="11.25" x14ac:dyDescent="0.25"/>
    <row r="15865" ht="11.25" x14ac:dyDescent="0.25"/>
    <row r="15866" ht="11.25" x14ac:dyDescent="0.25"/>
    <row r="15867" ht="11.25" x14ac:dyDescent="0.25"/>
    <row r="15868" ht="11.25" x14ac:dyDescent="0.25"/>
    <row r="15869" ht="11.25" x14ac:dyDescent="0.25"/>
    <row r="15870" ht="11.25" x14ac:dyDescent="0.25"/>
    <row r="15871" ht="11.25" x14ac:dyDescent="0.25"/>
    <row r="15872" ht="11.25" x14ac:dyDescent="0.25"/>
    <row r="15873" ht="11.25" x14ac:dyDescent="0.25"/>
    <row r="15874" ht="11.25" x14ac:dyDescent="0.25"/>
    <row r="15875" ht="11.25" x14ac:dyDescent="0.25"/>
    <row r="15876" ht="11.25" x14ac:dyDescent="0.25"/>
    <row r="15877" ht="11.25" x14ac:dyDescent="0.25"/>
    <row r="15878" ht="11.25" x14ac:dyDescent="0.25"/>
    <row r="15879" ht="11.25" x14ac:dyDescent="0.25"/>
    <row r="15880" ht="11.25" x14ac:dyDescent="0.25"/>
    <row r="15881" ht="11.25" x14ac:dyDescent="0.25"/>
    <row r="15882" ht="11.25" x14ac:dyDescent="0.25"/>
    <row r="15883" ht="11.25" x14ac:dyDescent="0.25"/>
    <row r="15884" ht="11.25" x14ac:dyDescent="0.25"/>
    <row r="15885" ht="11.25" x14ac:dyDescent="0.25"/>
    <row r="15886" ht="11.25" x14ac:dyDescent="0.25"/>
    <row r="15887" ht="11.25" x14ac:dyDescent="0.25"/>
    <row r="15888" ht="11.25" x14ac:dyDescent="0.25"/>
    <row r="15889" ht="11.25" x14ac:dyDescent="0.25"/>
    <row r="15890" ht="11.25" x14ac:dyDescent="0.25"/>
    <row r="15891" ht="11.25" x14ac:dyDescent="0.25"/>
    <row r="15892" ht="11.25" x14ac:dyDescent="0.25"/>
    <row r="15893" ht="11.25" x14ac:dyDescent="0.25"/>
    <row r="15894" ht="11.25" x14ac:dyDescent="0.25"/>
    <row r="15895" ht="11.25" x14ac:dyDescent="0.25"/>
    <row r="15896" ht="11.25" x14ac:dyDescent="0.25"/>
    <row r="15897" ht="11.25" x14ac:dyDescent="0.25"/>
    <row r="15898" ht="11.25" x14ac:dyDescent="0.25"/>
    <row r="15899" ht="11.25" x14ac:dyDescent="0.25"/>
    <row r="15900" ht="11.25" x14ac:dyDescent="0.25"/>
    <row r="15901" ht="11.25" x14ac:dyDescent="0.25"/>
    <row r="15902" ht="11.25" x14ac:dyDescent="0.25"/>
    <row r="15903" ht="11.25" x14ac:dyDescent="0.25"/>
    <row r="15904" ht="11.25" x14ac:dyDescent="0.25"/>
    <row r="15905" ht="11.25" x14ac:dyDescent="0.25"/>
    <row r="15906" ht="11.25" x14ac:dyDescent="0.25"/>
    <row r="15907" ht="11.25" x14ac:dyDescent="0.25"/>
    <row r="15908" ht="11.25" x14ac:dyDescent="0.25"/>
    <row r="15909" ht="11.25" x14ac:dyDescent="0.25"/>
    <row r="15910" ht="11.25" x14ac:dyDescent="0.25"/>
    <row r="15911" ht="11.25" x14ac:dyDescent="0.25"/>
    <row r="15912" ht="11.25" x14ac:dyDescent="0.25"/>
    <row r="15913" ht="11.25" x14ac:dyDescent="0.25"/>
    <row r="15914" ht="11.25" x14ac:dyDescent="0.25"/>
    <row r="15915" ht="11.25" x14ac:dyDescent="0.25"/>
    <row r="15916" ht="11.25" x14ac:dyDescent="0.25"/>
    <row r="15917" ht="11.25" x14ac:dyDescent="0.25"/>
    <row r="15918" ht="11.25" x14ac:dyDescent="0.25"/>
    <row r="15919" ht="11.25" x14ac:dyDescent="0.25"/>
    <row r="15920" ht="11.25" x14ac:dyDescent="0.25"/>
    <row r="15921" ht="11.25" x14ac:dyDescent="0.25"/>
    <row r="15922" ht="11.25" x14ac:dyDescent="0.25"/>
    <row r="15923" ht="11.25" x14ac:dyDescent="0.25"/>
    <row r="15924" ht="11.25" x14ac:dyDescent="0.25"/>
    <row r="15925" ht="11.25" x14ac:dyDescent="0.25"/>
    <row r="15926" ht="11.25" x14ac:dyDescent="0.25"/>
    <row r="15927" ht="11.25" x14ac:dyDescent="0.25"/>
    <row r="15928" ht="11.25" x14ac:dyDescent="0.25"/>
    <row r="15929" ht="11.25" x14ac:dyDescent="0.25"/>
    <row r="15930" ht="11.25" x14ac:dyDescent="0.25"/>
    <row r="15931" ht="11.25" x14ac:dyDescent="0.25"/>
    <row r="15932" ht="11.25" x14ac:dyDescent="0.25"/>
    <row r="15933" ht="11.25" x14ac:dyDescent="0.25"/>
    <row r="15934" ht="11.25" x14ac:dyDescent="0.25"/>
    <row r="15935" ht="11.25" x14ac:dyDescent="0.25"/>
    <row r="15936" ht="11.25" x14ac:dyDescent="0.25"/>
    <row r="15937" ht="11.25" x14ac:dyDescent="0.25"/>
    <row r="15938" ht="11.25" x14ac:dyDescent="0.25"/>
    <row r="15939" ht="11.25" x14ac:dyDescent="0.25"/>
    <row r="15940" ht="11.25" x14ac:dyDescent="0.25"/>
    <row r="15941" ht="11.25" x14ac:dyDescent="0.25"/>
    <row r="15942" ht="11.25" x14ac:dyDescent="0.25"/>
    <row r="15943" ht="11.25" x14ac:dyDescent="0.25"/>
    <row r="15944" ht="11.25" x14ac:dyDescent="0.25"/>
    <row r="15945" ht="11.25" x14ac:dyDescent="0.25"/>
    <row r="15946" ht="11.25" x14ac:dyDescent="0.25"/>
    <row r="15947" ht="11.25" x14ac:dyDescent="0.25"/>
    <row r="15948" ht="11.25" x14ac:dyDescent="0.25"/>
    <row r="15949" ht="11.25" x14ac:dyDescent="0.25"/>
    <row r="15950" ht="11.25" x14ac:dyDescent="0.25"/>
    <row r="15951" ht="11.25" x14ac:dyDescent="0.25"/>
    <row r="15952" ht="11.25" x14ac:dyDescent="0.25"/>
    <row r="15953" ht="11.25" x14ac:dyDescent="0.25"/>
    <row r="15954" ht="11.25" x14ac:dyDescent="0.25"/>
    <row r="15955" ht="11.25" x14ac:dyDescent="0.25"/>
    <row r="15956" ht="11.25" x14ac:dyDescent="0.25"/>
    <row r="15957" ht="11.25" x14ac:dyDescent="0.25"/>
    <row r="15958" ht="11.25" x14ac:dyDescent="0.25"/>
    <row r="15959" ht="11.25" x14ac:dyDescent="0.25"/>
    <row r="15960" ht="11.25" x14ac:dyDescent="0.25"/>
    <row r="15961" ht="11.25" x14ac:dyDescent="0.25"/>
    <row r="15962" ht="11.25" x14ac:dyDescent="0.25"/>
    <row r="15963" ht="11.25" x14ac:dyDescent="0.25"/>
    <row r="15964" ht="11.25" x14ac:dyDescent="0.25"/>
    <row r="15965" ht="11.25" x14ac:dyDescent="0.25"/>
    <row r="15966" ht="11.25" x14ac:dyDescent="0.25"/>
    <row r="15967" ht="11.25" x14ac:dyDescent="0.25"/>
    <row r="15968" ht="11.25" x14ac:dyDescent="0.25"/>
    <row r="15969" ht="11.25" x14ac:dyDescent="0.25"/>
    <row r="15970" ht="11.25" x14ac:dyDescent="0.25"/>
    <row r="15971" ht="11.25" x14ac:dyDescent="0.25"/>
    <row r="15972" ht="11.25" x14ac:dyDescent="0.25"/>
    <row r="15973" ht="11.25" x14ac:dyDescent="0.25"/>
    <row r="15974" ht="11.25" x14ac:dyDescent="0.25"/>
    <row r="15975" ht="11.25" x14ac:dyDescent="0.25"/>
    <row r="15976" ht="11.25" x14ac:dyDescent="0.25"/>
    <row r="15977" ht="11.25" x14ac:dyDescent="0.25"/>
    <row r="15978" ht="11.25" x14ac:dyDescent="0.25"/>
    <row r="15979" ht="11.25" x14ac:dyDescent="0.25"/>
    <row r="15980" ht="11.25" x14ac:dyDescent="0.25"/>
    <row r="15981" ht="11.25" x14ac:dyDescent="0.25"/>
    <row r="15982" ht="11.25" x14ac:dyDescent="0.25"/>
    <row r="15983" ht="11.25" x14ac:dyDescent="0.25"/>
    <row r="15984" ht="11.25" x14ac:dyDescent="0.25"/>
    <row r="15985" ht="11.25" x14ac:dyDescent="0.25"/>
    <row r="15986" ht="11.25" x14ac:dyDescent="0.25"/>
    <row r="15987" ht="11.25" x14ac:dyDescent="0.25"/>
    <row r="15988" ht="11.25" x14ac:dyDescent="0.25"/>
    <row r="15989" ht="11.25" x14ac:dyDescent="0.25"/>
    <row r="15990" ht="11.25" x14ac:dyDescent="0.25"/>
    <row r="15991" ht="11.25" x14ac:dyDescent="0.25"/>
    <row r="15992" ht="11.25" x14ac:dyDescent="0.25"/>
    <row r="15993" ht="11.25" x14ac:dyDescent="0.25"/>
    <row r="15994" ht="11.25" x14ac:dyDescent="0.25"/>
    <row r="15995" ht="11.25" x14ac:dyDescent="0.25"/>
    <row r="15996" ht="11.25" x14ac:dyDescent="0.25"/>
    <row r="15997" ht="11.25" x14ac:dyDescent="0.25"/>
    <row r="15998" ht="11.25" x14ac:dyDescent="0.25"/>
    <row r="15999" ht="11.25" x14ac:dyDescent="0.25"/>
    <row r="16000" ht="11.25" x14ac:dyDescent="0.25"/>
    <row r="16001" ht="11.25" x14ac:dyDescent="0.25"/>
    <row r="16002" ht="11.25" x14ac:dyDescent="0.25"/>
    <row r="16003" ht="11.25" x14ac:dyDescent="0.25"/>
    <row r="16004" ht="11.25" x14ac:dyDescent="0.25"/>
    <row r="16005" ht="11.25" x14ac:dyDescent="0.25"/>
    <row r="16006" ht="11.25" x14ac:dyDescent="0.25"/>
    <row r="16007" ht="11.25" x14ac:dyDescent="0.25"/>
    <row r="16008" ht="11.25" x14ac:dyDescent="0.25"/>
    <row r="16009" ht="11.25" x14ac:dyDescent="0.25"/>
    <row r="16010" ht="11.25" x14ac:dyDescent="0.25"/>
    <row r="16011" ht="11.25" x14ac:dyDescent="0.25"/>
    <row r="16012" ht="11.25" x14ac:dyDescent="0.25"/>
    <row r="16013" ht="11.25" x14ac:dyDescent="0.25"/>
    <row r="16014" ht="11.25" x14ac:dyDescent="0.25"/>
    <row r="16015" ht="11.25" x14ac:dyDescent="0.25"/>
    <row r="16016" ht="11.25" x14ac:dyDescent="0.25"/>
    <row r="16017" ht="11.25" x14ac:dyDescent="0.25"/>
    <row r="16018" ht="11.25" x14ac:dyDescent="0.25"/>
    <row r="16019" ht="11.25" x14ac:dyDescent="0.25"/>
    <row r="16020" ht="11.25" x14ac:dyDescent="0.25"/>
    <row r="16021" ht="11.25" x14ac:dyDescent="0.25"/>
    <row r="16022" ht="11.25" x14ac:dyDescent="0.25"/>
    <row r="16023" ht="11.25" x14ac:dyDescent="0.25"/>
    <row r="16024" ht="11.25" x14ac:dyDescent="0.25"/>
    <row r="16025" ht="11.25" x14ac:dyDescent="0.25"/>
    <row r="16026" ht="11.25" x14ac:dyDescent="0.25"/>
    <row r="16027" ht="11.25" x14ac:dyDescent="0.25"/>
    <row r="16028" ht="11.25" x14ac:dyDescent="0.25"/>
    <row r="16029" ht="11.25" x14ac:dyDescent="0.25"/>
    <row r="16030" ht="11.25" x14ac:dyDescent="0.25"/>
    <row r="16031" ht="11.25" x14ac:dyDescent="0.25"/>
    <row r="16032" ht="11.25" x14ac:dyDescent="0.25"/>
    <row r="16033" ht="11.25" x14ac:dyDescent="0.25"/>
    <row r="16034" ht="11.25" x14ac:dyDescent="0.25"/>
    <row r="16035" ht="11.25" x14ac:dyDescent="0.25"/>
    <row r="16036" ht="11.25" x14ac:dyDescent="0.25"/>
    <row r="16037" ht="11.25" x14ac:dyDescent="0.25"/>
    <row r="16038" ht="11.25" x14ac:dyDescent="0.25"/>
    <row r="16039" ht="11.25" x14ac:dyDescent="0.25"/>
    <row r="16040" ht="11.25" x14ac:dyDescent="0.25"/>
    <row r="16041" ht="11.25" x14ac:dyDescent="0.25"/>
    <row r="16042" ht="11.25" x14ac:dyDescent="0.25"/>
    <row r="16043" ht="11.25" x14ac:dyDescent="0.25"/>
    <row r="16044" ht="11.25" x14ac:dyDescent="0.25"/>
    <row r="16045" ht="11.25" x14ac:dyDescent="0.25"/>
    <row r="16046" ht="11.25" x14ac:dyDescent="0.25"/>
    <row r="16047" ht="11.25" x14ac:dyDescent="0.25"/>
    <row r="16048" ht="11.25" x14ac:dyDescent="0.25"/>
    <row r="16049" ht="11.25" x14ac:dyDescent="0.25"/>
    <row r="16050" ht="11.25" x14ac:dyDescent="0.25"/>
    <row r="16051" ht="11.25" x14ac:dyDescent="0.25"/>
    <row r="16052" ht="11.25" x14ac:dyDescent="0.25"/>
    <row r="16053" ht="11.25" x14ac:dyDescent="0.25"/>
    <row r="16054" ht="11.25" x14ac:dyDescent="0.25"/>
    <row r="16055" ht="11.25" x14ac:dyDescent="0.25"/>
    <row r="16056" ht="11.25" x14ac:dyDescent="0.25"/>
    <row r="16057" ht="11.25" x14ac:dyDescent="0.25"/>
    <row r="16058" ht="11.25" x14ac:dyDescent="0.25"/>
    <row r="16059" ht="11.25" x14ac:dyDescent="0.25"/>
    <row r="16060" ht="11.25" x14ac:dyDescent="0.25"/>
    <row r="16061" ht="11.25" x14ac:dyDescent="0.25"/>
    <row r="16062" ht="11.25" x14ac:dyDescent="0.25"/>
    <row r="16063" ht="11.25" x14ac:dyDescent="0.25"/>
    <row r="16064" ht="11.25" x14ac:dyDescent="0.25"/>
    <row r="16065" ht="11.25" x14ac:dyDescent="0.25"/>
    <row r="16066" ht="11.25" x14ac:dyDescent="0.25"/>
    <row r="16067" ht="11.25" x14ac:dyDescent="0.25"/>
    <row r="16068" ht="11.25" x14ac:dyDescent="0.25"/>
    <row r="16069" ht="11.25" x14ac:dyDescent="0.25"/>
    <row r="16070" ht="11.25" x14ac:dyDescent="0.25"/>
    <row r="16071" ht="11.25" x14ac:dyDescent="0.25"/>
    <row r="16072" ht="11.25" x14ac:dyDescent="0.25"/>
    <row r="16073" ht="11.25" x14ac:dyDescent="0.25"/>
    <row r="16074" ht="11.25" x14ac:dyDescent="0.25"/>
    <row r="16075" ht="11.25" x14ac:dyDescent="0.25"/>
    <row r="16076" ht="11.25" x14ac:dyDescent="0.25"/>
    <row r="16077" ht="11.25" x14ac:dyDescent="0.25"/>
    <row r="16078" ht="11.25" x14ac:dyDescent="0.25"/>
    <row r="16079" ht="11.25" x14ac:dyDescent="0.25"/>
    <row r="16080" ht="11.25" x14ac:dyDescent="0.25"/>
    <row r="16081" ht="11.25" x14ac:dyDescent="0.25"/>
    <row r="16082" ht="11.25" x14ac:dyDescent="0.25"/>
    <row r="16083" ht="11.25" x14ac:dyDescent="0.25"/>
    <row r="16084" ht="11.25" x14ac:dyDescent="0.25"/>
    <row r="16085" ht="11.25" x14ac:dyDescent="0.25"/>
    <row r="16086" ht="11.25" x14ac:dyDescent="0.25"/>
    <row r="16087" ht="11.25" x14ac:dyDescent="0.25"/>
    <row r="16088" ht="11.25" x14ac:dyDescent="0.25"/>
    <row r="16089" ht="11.25" x14ac:dyDescent="0.25"/>
    <row r="16090" ht="11.25" x14ac:dyDescent="0.25"/>
    <row r="16091" ht="11.25" x14ac:dyDescent="0.25"/>
    <row r="16092" ht="11.25" x14ac:dyDescent="0.25"/>
    <row r="16093" ht="11.25" x14ac:dyDescent="0.25"/>
    <row r="16094" ht="11.25" x14ac:dyDescent="0.25"/>
    <row r="16095" ht="11.25" x14ac:dyDescent="0.25"/>
    <row r="16096" ht="11.25" x14ac:dyDescent="0.25"/>
    <row r="16097" ht="11.25" x14ac:dyDescent="0.25"/>
    <row r="16098" ht="11.25" x14ac:dyDescent="0.25"/>
    <row r="16099" ht="11.25" x14ac:dyDescent="0.25"/>
    <row r="16100" ht="11.25" x14ac:dyDescent="0.25"/>
    <row r="16101" ht="11.25" x14ac:dyDescent="0.25"/>
    <row r="16102" ht="11.25" x14ac:dyDescent="0.25"/>
    <row r="16103" ht="11.25" x14ac:dyDescent="0.25"/>
    <row r="16104" ht="11.25" x14ac:dyDescent="0.25"/>
    <row r="16105" ht="11.25" x14ac:dyDescent="0.25"/>
    <row r="16106" ht="11.25" x14ac:dyDescent="0.25"/>
    <row r="16107" ht="11.25" x14ac:dyDescent="0.25"/>
    <row r="16108" ht="11.25" x14ac:dyDescent="0.25"/>
    <row r="16109" ht="11.25" x14ac:dyDescent="0.25"/>
    <row r="16110" ht="11.25" x14ac:dyDescent="0.25"/>
    <row r="16111" ht="11.25" x14ac:dyDescent="0.25"/>
    <row r="16112" ht="11.25" x14ac:dyDescent="0.25"/>
    <row r="16113" ht="11.25" x14ac:dyDescent="0.25"/>
    <row r="16114" ht="11.25" x14ac:dyDescent="0.25"/>
    <row r="16115" ht="11.25" x14ac:dyDescent="0.25"/>
    <row r="16116" ht="11.25" x14ac:dyDescent="0.25"/>
    <row r="16117" ht="11.25" x14ac:dyDescent="0.25"/>
    <row r="16118" ht="11.25" x14ac:dyDescent="0.25"/>
    <row r="16119" ht="11.25" x14ac:dyDescent="0.25"/>
    <row r="16120" ht="11.25" x14ac:dyDescent="0.25"/>
    <row r="16121" ht="11.25" x14ac:dyDescent="0.25"/>
    <row r="16122" ht="11.25" x14ac:dyDescent="0.25"/>
    <row r="16123" ht="11.25" x14ac:dyDescent="0.25"/>
    <row r="16124" ht="11.25" x14ac:dyDescent="0.25"/>
    <row r="16125" ht="11.25" x14ac:dyDescent="0.25"/>
    <row r="16126" ht="11.25" x14ac:dyDescent="0.25"/>
    <row r="16127" ht="11.25" x14ac:dyDescent="0.25"/>
    <row r="16128" ht="11.25" x14ac:dyDescent="0.25"/>
    <row r="16129" ht="11.25" x14ac:dyDescent="0.25"/>
    <row r="16130" ht="11.25" x14ac:dyDescent="0.25"/>
    <row r="16131" ht="11.25" x14ac:dyDescent="0.25"/>
    <row r="16132" ht="11.25" x14ac:dyDescent="0.25"/>
    <row r="16133" ht="11.25" x14ac:dyDescent="0.25"/>
    <row r="16134" ht="11.25" x14ac:dyDescent="0.25"/>
    <row r="16135" ht="11.25" x14ac:dyDescent="0.25"/>
    <row r="16136" ht="11.25" x14ac:dyDescent="0.25"/>
    <row r="16137" ht="11.25" x14ac:dyDescent="0.25"/>
    <row r="16138" ht="11.25" x14ac:dyDescent="0.25"/>
    <row r="16139" ht="11.25" x14ac:dyDescent="0.25"/>
    <row r="16140" ht="11.25" x14ac:dyDescent="0.25"/>
    <row r="16141" ht="11.25" x14ac:dyDescent="0.25"/>
    <row r="16142" ht="11.25" x14ac:dyDescent="0.25"/>
    <row r="16143" ht="11.25" x14ac:dyDescent="0.25"/>
    <row r="16144" ht="11.25" x14ac:dyDescent="0.25"/>
    <row r="16145" ht="11.25" x14ac:dyDescent="0.25"/>
    <row r="16146" ht="11.25" x14ac:dyDescent="0.25"/>
    <row r="16147" ht="11.25" x14ac:dyDescent="0.25"/>
    <row r="16148" ht="11.25" x14ac:dyDescent="0.25"/>
    <row r="16149" ht="11.25" x14ac:dyDescent="0.25"/>
    <row r="16150" ht="11.25" x14ac:dyDescent="0.25"/>
    <row r="16151" ht="11.25" x14ac:dyDescent="0.25"/>
    <row r="16152" ht="11.25" x14ac:dyDescent="0.25"/>
    <row r="16153" ht="11.25" x14ac:dyDescent="0.25"/>
    <row r="16154" ht="11.25" x14ac:dyDescent="0.25"/>
    <row r="16155" ht="11.25" x14ac:dyDescent="0.25"/>
    <row r="16156" ht="11.25" x14ac:dyDescent="0.25"/>
    <row r="16157" ht="11.25" x14ac:dyDescent="0.25"/>
    <row r="16158" ht="11.25" x14ac:dyDescent="0.25"/>
    <row r="16159" ht="11.25" x14ac:dyDescent="0.25"/>
    <row r="16160" ht="11.25" x14ac:dyDescent="0.25"/>
    <row r="16161" ht="11.25" x14ac:dyDescent="0.25"/>
    <row r="16162" ht="11.25" x14ac:dyDescent="0.25"/>
    <row r="16163" ht="11.25" x14ac:dyDescent="0.25"/>
    <row r="16164" ht="11.25" x14ac:dyDescent="0.25"/>
    <row r="16165" ht="11.25" x14ac:dyDescent="0.25"/>
    <row r="16166" ht="11.25" x14ac:dyDescent="0.25"/>
    <row r="16167" ht="11.25" x14ac:dyDescent="0.25"/>
    <row r="16168" ht="11.25" x14ac:dyDescent="0.25"/>
    <row r="16169" ht="11.25" x14ac:dyDescent="0.25"/>
    <row r="16170" ht="11.25" x14ac:dyDescent="0.25"/>
    <row r="16171" ht="11.25" x14ac:dyDescent="0.25"/>
    <row r="16172" ht="11.25" x14ac:dyDescent="0.25"/>
    <row r="16173" ht="11.25" x14ac:dyDescent="0.25"/>
    <row r="16174" ht="11.25" x14ac:dyDescent="0.25"/>
    <row r="16175" ht="11.25" x14ac:dyDescent="0.25"/>
    <row r="16176" ht="11.25" x14ac:dyDescent="0.25"/>
    <row r="16177" ht="11.25" x14ac:dyDescent="0.25"/>
    <row r="16178" ht="11.25" x14ac:dyDescent="0.25"/>
    <row r="16179" ht="11.25" x14ac:dyDescent="0.25"/>
    <row r="16180" ht="11.25" x14ac:dyDescent="0.25"/>
    <row r="16181" ht="11.25" x14ac:dyDescent="0.25"/>
    <row r="16182" ht="11.25" x14ac:dyDescent="0.25"/>
    <row r="16183" ht="11.25" x14ac:dyDescent="0.25"/>
    <row r="16184" ht="11.25" x14ac:dyDescent="0.25"/>
    <row r="16185" ht="11.25" x14ac:dyDescent="0.25"/>
    <row r="16186" ht="11.25" x14ac:dyDescent="0.25"/>
    <row r="16187" ht="11.25" x14ac:dyDescent="0.25"/>
    <row r="16188" ht="11.25" x14ac:dyDescent="0.25"/>
    <row r="16189" ht="11.25" x14ac:dyDescent="0.25"/>
    <row r="16190" ht="11.25" x14ac:dyDescent="0.25"/>
    <row r="16191" ht="11.25" x14ac:dyDescent="0.25"/>
    <row r="16192" ht="11.25" x14ac:dyDescent="0.25"/>
    <row r="16193" ht="11.25" x14ac:dyDescent="0.25"/>
    <row r="16194" ht="11.25" x14ac:dyDescent="0.25"/>
    <row r="16195" ht="11.25" x14ac:dyDescent="0.25"/>
    <row r="16196" ht="11.25" x14ac:dyDescent="0.25"/>
    <row r="16197" ht="11.25" x14ac:dyDescent="0.25"/>
    <row r="16198" ht="11.25" x14ac:dyDescent="0.25"/>
    <row r="16199" ht="11.25" x14ac:dyDescent="0.25"/>
    <row r="16200" ht="11.25" x14ac:dyDescent="0.25"/>
    <row r="16201" ht="11.25" x14ac:dyDescent="0.25"/>
    <row r="16202" ht="11.25" x14ac:dyDescent="0.25"/>
    <row r="16203" ht="11.25" x14ac:dyDescent="0.25"/>
    <row r="16204" ht="11.25" x14ac:dyDescent="0.25"/>
    <row r="16205" ht="11.25" x14ac:dyDescent="0.25"/>
    <row r="16206" ht="11.25" x14ac:dyDescent="0.25"/>
    <row r="16207" ht="11.25" x14ac:dyDescent="0.25"/>
    <row r="16208" ht="11.25" x14ac:dyDescent="0.25"/>
    <row r="16209" ht="11.25" x14ac:dyDescent="0.25"/>
    <row r="16210" ht="11.25" x14ac:dyDescent="0.25"/>
    <row r="16211" ht="11.25" x14ac:dyDescent="0.25"/>
    <row r="16212" ht="11.25" x14ac:dyDescent="0.25"/>
    <row r="16213" ht="11.25" x14ac:dyDescent="0.25"/>
    <row r="16214" ht="11.25" x14ac:dyDescent="0.25"/>
    <row r="16215" ht="11.25" x14ac:dyDescent="0.25"/>
    <row r="16216" ht="11.25" x14ac:dyDescent="0.25"/>
    <row r="16217" ht="11.25" x14ac:dyDescent="0.25"/>
    <row r="16218" ht="11.25" x14ac:dyDescent="0.25"/>
    <row r="16219" ht="11.25" x14ac:dyDescent="0.25"/>
    <row r="16220" ht="11.25" x14ac:dyDescent="0.25"/>
    <row r="16221" ht="11.25" x14ac:dyDescent="0.25"/>
    <row r="16222" ht="11.25" x14ac:dyDescent="0.25"/>
    <row r="16223" ht="11.25" x14ac:dyDescent="0.25"/>
    <row r="16224" ht="11.25" x14ac:dyDescent="0.25"/>
    <row r="16225" ht="11.25" x14ac:dyDescent="0.25"/>
    <row r="16226" ht="11.25" x14ac:dyDescent="0.25"/>
    <row r="16227" ht="11.25" x14ac:dyDescent="0.25"/>
    <row r="16228" ht="11.25" x14ac:dyDescent="0.25"/>
    <row r="16229" ht="11.25" x14ac:dyDescent="0.25"/>
    <row r="16230" ht="11.25" x14ac:dyDescent="0.25"/>
    <row r="16231" ht="11.25" x14ac:dyDescent="0.25"/>
    <row r="16232" ht="11.25" x14ac:dyDescent="0.25"/>
    <row r="16233" ht="11.25" x14ac:dyDescent="0.25"/>
    <row r="16234" ht="11.25" x14ac:dyDescent="0.25"/>
    <row r="16235" ht="11.25" x14ac:dyDescent="0.25"/>
    <row r="16236" ht="11.25" x14ac:dyDescent="0.25"/>
    <row r="16237" ht="11.25" x14ac:dyDescent="0.25"/>
    <row r="16238" ht="11.25" x14ac:dyDescent="0.25"/>
    <row r="16239" ht="11.25" x14ac:dyDescent="0.25"/>
    <row r="16240" ht="11.25" x14ac:dyDescent="0.25"/>
    <row r="16241" ht="11.25" x14ac:dyDescent="0.25"/>
    <row r="16242" ht="11.25" x14ac:dyDescent="0.25"/>
    <row r="16243" ht="11.25" x14ac:dyDescent="0.25"/>
    <row r="16244" ht="11.25" x14ac:dyDescent="0.25"/>
    <row r="16245" ht="11.25" x14ac:dyDescent="0.25"/>
    <row r="16246" ht="11.25" x14ac:dyDescent="0.25"/>
    <row r="16247" ht="11.25" x14ac:dyDescent="0.25"/>
    <row r="16248" ht="11.25" x14ac:dyDescent="0.25"/>
    <row r="16249" ht="11.25" x14ac:dyDescent="0.25"/>
    <row r="16250" ht="11.25" x14ac:dyDescent="0.25"/>
    <row r="16251" ht="11.25" x14ac:dyDescent="0.25"/>
    <row r="16252" ht="11.25" x14ac:dyDescent="0.25"/>
    <row r="16253" ht="11.25" x14ac:dyDescent="0.25"/>
    <row r="16254" ht="11.25" x14ac:dyDescent="0.25"/>
    <row r="16255" ht="11.25" x14ac:dyDescent="0.25"/>
    <row r="16256" ht="11.25" x14ac:dyDescent="0.25"/>
    <row r="16257" ht="11.25" x14ac:dyDescent="0.25"/>
    <row r="16258" ht="11.25" x14ac:dyDescent="0.25"/>
    <row r="16259" ht="11.25" x14ac:dyDescent="0.25"/>
    <row r="16260" ht="11.25" x14ac:dyDescent="0.25"/>
    <row r="16261" ht="11.25" x14ac:dyDescent="0.25"/>
    <row r="16262" ht="11.25" x14ac:dyDescent="0.25"/>
    <row r="16263" ht="11.25" x14ac:dyDescent="0.25"/>
    <row r="16264" ht="11.25" x14ac:dyDescent="0.25"/>
    <row r="16265" ht="11.25" x14ac:dyDescent="0.25"/>
    <row r="16266" ht="11.25" x14ac:dyDescent="0.25"/>
    <row r="16267" ht="11.25" x14ac:dyDescent="0.25"/>
    <row r="16268" ht="11.25" x14ac:dyDescent="0.25"/>
    <row r="16269" ht="11.25" x14ac:dyDescent="0.25"/>
    <row r="16270" ht="11.25" x14ac:dyDescent="0.25"/>
    <row r="16271" ht="11.25" x14ac:dyDescent="0.25"/>
    <row r="16272" ht="11.25" x14ac:dyDescent="0.25"/>
    <row r="16273" ht="11.25" x14ac:dyDescent="0.25"/>
    <row r="16274" ht="11.25" x14ac:dyDescent="0.25"/>
    <row r="16275" ht="11.25" x14ac:dyDescent="0.25"/>
    <row r="16276" ht="11.25" x14ac:dyDescent="0.25"/>
    <row r="16277" ht="11.25" x14ac:dyDescent="0.25"/>
    <row r="16278" ht="11.25" x14ac:dyDescent="0.25"/>
    <row r="16279" ht="11.25" x14ac:dyDescent="0.25"/>
    <row r="16280" ht="11.25" x14ac:dyDescent="0.25"/>
    <row r="16281" ht="11.25" x14ac:dyDescent="0.25"/>
    <row r="16282" ht="11.25" x14ac:dyDescent="0.25"/>
    <row r="16283" ht="11.25" x14ac:dyDescent="0.25"/>
    <row r="16284" ht="11.25" x14ac:dyDescent="0.25"/>
    <row r="16285" ht="11.25" x14ac:dyDescent="0.25"/>
    <row r="16286" ht="11.25" x14ac:dyDescent="0.25"/>
    <row r="16287" ht="11.25" x14ac:dyDescent="0.25"/>
    <row r="16288" ht="11.25" x14ac:dyDescent="0.25"/>
    <row r="16289" ht="11.25" x14ac:dyDescent="0.25"/>
    <row r="16290" ht="11.25" x14ac:dyDescent="0.25"/>
    <row r="16291" ht="11.25" x14ac:dyDescent="0.25"/>
    <row r="16292" ht="11.25" x14ac:dyDescent="0.25"/>
    <row r="16293" ht="11.25" x14ac:dyDescent="0.25"/>
    <row r="16294" ht="11.25" x14ac:dyDescent="0.25"/>
    <row r="16295" ht="11.25" x14ac:dyDescent="0.25"/>
    <row r="16296" ht="11.25" x14ac:dyDescent="0.25"/>
    <row r="16297" ht="11.25" x14ac:dyDescent="0.25"/>
    <row r="16298" ht="11.25" x14ac:dyDescent="0.25"/>
    <row r="16299" ht="11.25" x14ac:dyDescent="0.25"/>
    <row r="16300" ht="11.25" x14ac:dyDescent="0.25"/>
    <row r="16301" ht="11.25" x14ac:dyDescent="0.25"/>
    <row r="16302" ht="11.25" x14ac:dyDescent="0.25"/>
    <row r="16303" ht="11.25" x14ac:dyDescent="0.25"/>
    <row r="16304" ht="11.25" x14ac:dyDescent="0.25"/>
    <row r="16305" ht="11.25" x14ac:dyDescent="0.25"/>
    <row r="16306" ht="11.25" x14ac:dyDescent="0.25"/>
    <row r="16307" ht="11.25" x14ac:dyDescent="0.25"/>
    <row r="16308" ht="11.25" x14ac:dyDescent="0.25"/>
    <row r="16309" ht="11.25" x14ac:dyDescent="0.25"/>
    <row r="16310" ht="11.25" x14ac:dyDescent="0.25"/>
    <row r="16311" ht="11.25" x14ac:dyDescent="0.25"/>
    <row r="16312" ht="11.25" x14ac:dyDescent="0.25"/>
    <row r="16313" ht="11.25" x14ac:dyDescent="0.25"/>
    <row r="16314" ht="11.25" x14ac:dyDescent="0.25"/>
    <row r="16315" ht="11.25" x14ac:dyDescent="0.25"/>
    <row r="16316" ht="11.25" x14ac:dyDescent="0.25"/>
    <row r="16317" ht="11.25" x14ac:dyDescent="0.25"/>
    <row r="16318" ht="11.25" x14ac:dyDescent="0.25"/>
    <row r="16319" ht="11.25" x14ac:dyDescent="0.25"/>
    <row r="16320" ht="11.25" x14ac:dyDescent="0.25"/>
    <row r="16321" ht="11.25" x14ac:dyDescent="0.25"/>
    <row r="16322" ht="11.25" x14ac:dyDescent="0.25"/>
    <row r="16323" ht="11.25" x14ac:dyDescent="0.25"/>
    <row r="16324" ht="11.25" x14ac:dyDescent="0.25"/>
    <row r="16325" ht="11.25" x14ac:dyDescent="0.25"/>
    <row r="16326" ht="11.25" x14ac:dyDescent="0.25"/>
    <row r="16327" ht="11.25" x14ac:dyDescent="0.25"/>
    <row r="16328" ht="11.25" x14ac:dyDescent="0.25"/>
    <row r="16329" ht="11.25" x14ac:dyDescent="0.25"/>
    <row r="16330" ht="11.25" x14ac:dyDescent="0.25"/>
    <row r="16331" ht="11.25" x14ac:dyDescent="0.25"/>
    <row r="16332" ht="11.25" x14ac:dyDescent="0.25"/>
    <row r="16333" ht="11.25" x14ac:dyDescent="0.25"/>
    <row r="16334" ht="11.25" x14ac:dyDescent="0.25"/>
    <row r="16335" ht="11.25" x14ac:dyDescent="0.25"/>
    <row r="16336" ht="11.25" x14ac:dyDescent="0.25"/>
    <row r="16337" ht="11.25" x14ac:dyDescent="0.25"/>
    <row r="16338" ht="11.25" x14ac:dyDescent="0.25"/>
    <row r="16339" ht="11.25" x14ac:dyDescent="0.25"/>
    <row r="16340" ht="11.25" x14ac:dyDescent="0.25"/>
    <row r="16341" ht="11.25" x14ac:dyDescent="0.25"/>
    <row r="16342" ht="11.25" x14ac:dyDescent="0.25"/>
    <row r="16343" ht="11.25" x14ac:dyDescent="0.25"/>
    <row r="16344" ht="11.25" x14ac:dyDescent="0.25"/>
    <row r="16345" ht="11.25" x14ac:dyDescent="0.25"/>
    <row r="16346" ht="11.25" x14ac:dyDescent="0.25"/>
    <row r="16347" ht="11.25" x14ac:dyDescent="0.25"/>
    <row r="16348" ht="11.25" x14ac:dyDescent="0.25"/>
    <row r="16349" ht="11.25" x14ac:dyDescent="0.25"/>
    <row r="16350" ht="11.25" x14ac:dyDescent="0.25"/>
    <row r="16351" ht="11.25" x14ac:dyDescent="0.25"/>
    <row r="16352" ht="11.25" x14ac:dyDescent="0.25"/>
    <row r="16353" ht="11.25" x14ac:dyDescent="0.25"/>
    <row r="16354" ht="11.25" x14ac:dyDescent="0.25"/>
    <row r="16355" ht="11.25" x14ac:dyDescent="0.25"/>
    <row r="16356" ht="11.25" x14ac:dyDescent="0.25"/>
    <row r="16357" ht="11.25" x14ac:dyDescent="0.25"/>
    <row r="16358" ht="11.25" x14ac:dyDescent="0.25"/>
    <row r="16359" ht="11.25" x14ac:dyDescent="0.25"/>
    <row r="16360" ht="11.25" x14ac:dyDescent="0.25"/>
    <row r="16361" ht="11.25" x14ac:dyDescent="0.25"/>
    <row r="16362" ht="11.25" x14ac:dyDescent="0.25"/>
    <row r="16363" ht="11.25" x14ac:dyDescent="0.25"/>
    <row r="16364" ht="11.25" x14ac:dyDescent="0.25"/>
    <row r="16365" ht="11.25" x14ac:dyDescent="0.25"/>
    <row r="16366" ht="11.25" x14ac:dyDescent="0.25"/>
    <row r="16367" ht="11.25" x14ac:dyDescent="0.25"/>
    <row r="16368" ht="11.25" x14ac:dyDescent="0.25"/>
    <row r="16369" ht="11.25" x14ac:dyDescent="0.25"/>
    <row r="16370" ht="11.25" x14ac:dyDescent="0.25"/>
    <row r="16371" ht="11.25" x14ac:dyDescent="0.25"/>
    <row r="16372" ht="11.25" x14ac:dyDescent="0.25"/>
    <row r="16373" ht="11.25" x14ac:dyDescent="0.25"/>
    <row r="16374" ht="11.25" x14ac:dyDescent="0.25"/>
    <row r="16375" ht="11.25" x14ac:dyDescent="0.25"/>
    <row r="16376" ht="11.25" x14ac:dyDescent="0.25"/>
    <row r="16377" ht="11.25" x14ac:dyDescent="0.25"/>
    <row r="16378" ht="11.25" x14ac:dyDescent="0.25"/>
    <row r="16379" ht="11.25" x14ac:dyDescent="0.25"/>
    <row r="16380" ht="11.25" x14ac:dyDescent="0.25"/>
    <row r="16381" ht="11.25" x14ac:dyDescent="0.25"/>
    <row r="16382" ht="11.25" x14ac:dyDescent="0.25"/>
    <row r="16383" ht="11.25" x14ac:dyDescent="0.25"/>
    <row r="16384" ht="11.25" x14ac:dyDescent="0.25"/>
    <row r="16385" ht="11.25" x14ac:dyDescent="0.25"/>
    <row r="16386" ht="11.25" x14ac:dyDescent="0.25"/>
    <row r="16387" ht="11.25" x14ac:dyDescent="0.25"/>
    <row r="16388" ht="11.25" x14ac:dyDescent="0.25"/>
    <row r="16389" ht="11.25" x14ac:dyDescent="0.25"/>
    <row r="16390" ht="11.25" x14ac:dyDescent="0.25"/>
    <row r="16391" ht="11.25" x14ac:dyDescent="0.25"/>
    <row r="16392" ht="11.25" x14ac:dyDescent="0.25"/>
    <row r="16393" ht="11.25" x14ac:dyDescent="0.25"/>
    <row r="16394" ht="11.25" x14ac:dyDescent="0.25"/>
    <row r="16395" ht="11.25" x14ac:dyDescent="0.25"/>
    <row r="16396" ht="11.25" x14ac:dyDescent="0.25"/>
    <row r="16397" ht="11.25" x14ac:dyDescent="0.25"/>
    <row r="16398" ht="11.25" x14ac:dyDescent="0.25"/>
    <row r="16399" ht="11.25" x14ac:dyDescent="0.25"/>
    <row r="16400" ht="11.25" x14ac:dyDescent="0.25"/>
    <row r="16401" ht="11.25" x14ac:dyDescent="0.25"/>
    <row r="16402" ht="11.25" x14ac:dyDescent="0.25"/>
    <row r="16403" ht="11.25" x14ac:dyDescent="0.25"/>
    <row r="16404" ht="11.25" x14ac:dyDescent="0.25"/>
    <row r="16405" ht="11.25" x14ac:dyDescent="0.25"/>
    <row r="16406" ht="11.25" x14ac:dyDescent="0.25"/>
    <row r="16407" ht="11.25" x14ac:dyDescent="0.25"/>
    <row r="16408" ht="11.25" x14ac:dyDescent="0.25"/>
    <row r="16409" ht="11.25" x14ac:dyDescent="0.25"/>
    <row r="16410" ht="11.25" x14ac:dyDescent="0.25"/>
    <row r="16411" ht="11.25" x14ac:dyDescent="0.25"/>
    <row r="16412" ht="11.25" x14ac:dyDescent="0.25"/>
    <row r="16413" ht="11.25" x14ac:dyDescent="0.25"/>
    <row r="16414" ht="11.25" x14ac:dyDescent="0.25"/>
    <row r="16415" ht="11.25" x14ac:dyDescent="0.25"/>
    <row r="16416" ht="11.25" x14ac:dyDescent="0.25"/>
    <row r="16417" ht="11.25" x14ac:dyDescent="0.25"/>
    <row r="16418" ht="11.25" x14ac:dyDescent="0.25"/>
    <row r="16419" ht="11.25" x14ac:dyDescent="0.25"/>
    <row r="16420" ht="11.25" x14ac:dyDescent="0.25"/>
    <row r="16421" ht="11.25" x14ac:dyDescent="0.25"/>
    <row r="16422" ht="11.25" x14ac:dyDescent="0.25"/>
    <row r="16423" ht="11.25" x14ac:dyDescent="0.25"/>
    <row r="16424" ht="11.25" x14ac:dyDescent="0.25"/>
    <row r="16425" ht="11.25" x14ac:dyDescent="0.25"/>
    <row r="16426" ht="11.25" x14ac:dyDescent="0.25"/>
    <row r="16427" ht="11.25" x14ac:dyDescent="0.25"/>
    <row r="16428" ht="11.25" x14ac:dyDescent="0.25"/>
    <row r="16429" ht="11.25" x14ac:dyDescent="0.25"/>
    <row r="16430" ht="11.25" x14ac:dyDescent="0.25"/>
    <row r="16431" ht="11.25" x14ac:dyDescent="0.25"/>
    <row r="16432" ht="11.25" x14ac:dyDescent="0.25"/>
    <row r="16433" ht="11.25" x14ac:dyDescent="0.25"/>
    <row r="16434" ht="11.25" x14ac:dyDescent="0.25"/>
    <row r="16435" ht="11.25" x14ac:dyDescent="0.25"/>
    <row r="16436" ht="11.25" x14ac:dyDescent="0.25"/>
    <row r="16437" ht="11.25" x14ac:dyDescent="0.25"/>
    <row r="16438" ht="11.25" x14ac:dyDescent="0.25"/>
    <row r="16439" ht="11.25" x14ac:dyDescent="0.25"/>
    <row r="16440" ht="11.25" x14ac:dyDescent="0.25"/>
    <row r="16441" ht="11.25" x14ac:dyDescent="0.25"/>
    <row r="16442" ht="11.25" x14ac:dyDescent="0.25"/>
    <row r="16443" ht="11.25" x14ac:dyDescent="0.25"/>
    <row r="16444" ht="11.25" x14ac:dyDescent="0.25"/>
    <row r="16445" ht="11.25" x14ac:dyDescent="0.25"/>
    <row r="16446" ht="11.25" x14ac:dyDescent="0.25"/>
    <row r="16447" ht="11.25" x14ac:dyDescent="0.25"/>
    <row r="16448" ht="11.25" x14ac:dyDescent="0.25"/>
    <row r="16449" ht="11.25" x14ac:dyDescent="0.25"/>
    <row r="16450" ht="11.25" x14ac:dyDescent="0.25"/>
    <row r="16451" ht="11.25" x14ac:dyDescent="0.25"/>
    <row r="16452" ht="11.25" x14ac:dyDescent="0.25"/>
    <row r="16453" ht="11.25" x14ac:dyDescent="0.25"/>
    <row r="16454" ht="11.25" x14ac:dyDescent="0.25"/>
    <row r="16455" ht="11.25" x14ac:dyDescent="0.25"/>
    <row r="16456" ht="11.25" x14ac:dyDescent="0.25"/>
    <row r="16457" ht="11.25" x14ac:dyDescent="0.25"/>
    <row r="16458" ht="11.25" x14ac:dyDescent="0.25"/>
    <row r="16459" ht="11.25" x14ac:dyDescent="0.25"/>
    <row r="16460" ht="11.25" x14ac:dyDescent="0.25"/>
    <row r="16461" ht="11.25" x14ac:dyDescent="0.25"/>
    <row r="16462" ht="11.25" x14ac:dyDescent="0.25"/>
    <row r="16463" ht="11.25" x14ac:dyDescent="0.25"/>
    <row r="16464" ht="11.25" x14ac:dyDescent="0.25"/>
    <row r="16465" ht="11.25" x14ac:dyDescent="0.25"/>
    <row r="16466" ht="11.25" x14ac:dyDescent="0.25"/>
    <row r="16467" ht="11.25" x14ac:dyDescent="0.25"/>
    <row r="16468" ht="11.25" x14ac:dyDescent="0.25"/>
    <row r="16469" ht="11.25" x14ac:dyDescent="0.25"/>
    <row r="16470" ht="11.25" x14ac:dyDescent="0.25"/>
    <row r="16471" ht="11.25" x14ac:dyDescent="0.25"/>
    <row r="16472" ht="11.25" x14ac:dyDescent="0.25"/>
    <row r="16473" ht="11.25" x14ac:dyDescent="0.25"/>
    <row r="16474" ht="11.25" x14ac:dyDescent="0.25"/>
    <row r="16475" ht="11.25" x14ac:dyDescent="0.25"/>
    <row r="16476" ht="11.25" x14ac:dyDescent="0.25"/>
    <row r="16477" ht="11.25" x14ac:dyDescent="0.25"/>
    <row r="16478" ht="11.25" x14ac:dyDescent="0.25"/>
    <row r="16479" ht="11.25" x14ac:dyDescent="0.25"/>
    <row r="16480" ht="11.25" x14ac:dyDescent="0.25"/>
    <row r="16481" ht="11.25" x14ac:dyDescent="0.25"/>
    <row r="16482" ht="11.25" x14ac:dyDescent="0.25"/>
    <row r="16483" ht="11.25" x14ac:dyDescent="0.25"/>
    <row r="16484" ht="11.25" x14ac:dyDescent="0.25"/>
    <row r="16485" ht="11.25" x14ac:dyDescent="0.25"/>
    <row r="16486" ht="11.25" x14ac:dyDescent="0.25"/>
    <row r="16487" ht="11.25" x14ac:dyDescent="0.25"/>
    <row r="16488" ht="11.25" x14ac:dyDescent="0.25"/>
    <row r="16489" ht="11.25" x14ac:dyDescent="0.25"/>
    <row r="16490" ht="11.25" x14ac:dyDescent="0.25"/>
    <row r="16491" ht="11.25" x14ac:dyDescent="0.25"/>
    <row r="16492" ht="11.25" x14ac:dyDescent="0.25"/>
    <row r="16493" ht="11.25" x14ac:dyDescent="0.25"/>
    <row r="16494" ht="11.25" x14ac:dyDescent="0.25"/>
    <row r="16495" ht="11.25" x14ac:dyDescent="0.25"/>
    <row r="16496" ht="11.25" x14ac:dyDescent="0.25"/>
    <row r="16497" ht="11.25" x14ac:dyDescent="0.25"/>
    <row r="16498" ht="11.25" x14ac:dyDescent="0.25"/>
    <row r="16499" ht="11.25" x14ac:dyDescent="0.25"/>
    <row r="16500" ht="11.25" x14ac:dyDescent="0.25"/>
    <row r="16501" ht="11.25" x14ac:dyDescent="0.25"/>
    <row r="16502" ht="11.25" x14ac:dyDescent="0.25"/>
    <row r="16503" ht="11.25" x14ac:dyDescent="0.25"/>
    <row r="16504" ht="11.25" x14ac:dyDescent="0.25"/>
    <row r="16505" ht="11.25" x14ac:dyDescent="0.25"/>
    <row r="16506" ht="11.25" x14ac:dyDescent="0.25"/>
    <row r="16507" ht="11.25" x14ac:dyDescent="0.25"/>
    <row r="16508" ht="11.25" x14ac:dyDescent="0.25"/>
    <row r="16509" ht="11.25" x14ac:dyDescent="0.25"/>
    <row r="16510" ht="11.25" x14ac:dyDescent="0.25"/>
    <row r="16511" ht="11.25" x14ac:dyDescent="0.25"/>
    <row r="16512" ht="11.25" x14ac:dyDescent="0.25"/>
    <row r="16513" ht="11.25" x14ac:dyDescent="0.25"/>
    <row r="16514" ht="11.25" x14ac:dyDescent="0.25"/>
    <row r="16515" ht="11.25" x14ac:dyDescent="0.25"/>
    <row r="16516" ht="11.25" x14ac:dyDescent="0.25"/>
    <row r="16517" ht="11.25" x14ac:dyDescent="0.25"/>
    <row r="16518" ht="11.25" x14ac:dyDescent="0.25"/>
    <row r="16519" ht="11.25" x14ac:dyDescent="0.25"/>
    <row r="16520" ht="11.25" x14ac:dyDescent="0.25"/>
    <row r="16521" ht="11.25" x14ac:dyDescent="0.25"/>
    <row r="16522" ht="11.25" x14ac:dyDescent="0.25"/>
    <row r="16523" ht="11.25" x14ac:dyDescent="0.25"/>
    <row r="16524" ht="11.25" x14ac:dyDescent="0.25"/>
    <row r="16525" ht="11.25" x14ac:dyDescent="0.25"/>
    <row r="16526" ht="11.25" x14ac:dyDescent="0.25"/>
    <row r="16527" ht="11.25" x14ac:dyDescent="0.25"/>
    <row r="16528" ht="11.25" x14ac:dyDescent="0.25"/>
    <row r="16529" ht="11.25" x14ac:dyDescent="0.25"/>
    <row r="16530" ht="11.25" x14ac:dyDescent="0.25"/>
    <row r="16531" ht="11.25" x14ac:dyDescent="0.25"/>
    <row r="16532" ht="11.25" x14ac:dyDescent="0.25"/>
    <row r="16533" ht="11.25" x14ac:dyDescent="0.25"/>
    <row r="16534" ht="11.25" x14ac:dyDescent="0.25"/>
    <row r="16535" ht="11.25" x14ac:dyDescent="0.25"/>
    <row r="16536" ht="11.25" x14ac:dyDescent="0.25"/>
    <row r="16537" ht="11.25" x14ac:dyDescent="0.25"/>
    <row r="16538" ht="11.25" x14ac:dyDescent="0.25"/>
    <row r="16539" ht="11.25" x14ac:dyDescent="0.25"/>
    <row r="16540" ht="11.25" x14ac:dyDescent="0.25"/>
    <row r="16541" ht="11.25" x14ac:dyDescent="0.25"/>
    <row r="16542" ht="11.25" x14ac:dyDescent="0.25"/>
    <row r="16543" ht="11.25" x14ac:dyDescent="0.25"/>
    <row r="16544" ht="11.25" x14ac:dyDescent="0.25"/>
    <row r="16545" ht="11.25" x14ac:dyDescent="0.25"/>
    <row r="16546" ht="11.25" x14ac:dyDescent="0.25"/>
    <row r="16547" ht="11.25" x14ac:dyDescent="0.25"/>
    <row r="16548" ht="11.25" x14ac:dyDescent="0.25"/>
    <row r="16549" ht="11.25" x14ac:dyDescent="0.25"/>
    <row r="16550" ht="11.25" x14ac:dyDescent="0.25"/>
    <row r="16551" ht="11.25" x14ac:dyDescent="0.25"/>
    <row r="16552" ht="11.25" x14ac:dyDescent="0.25"/>
    <row r="16553" ht="11.25" x14ac:dyDescent="0.25"/>
    <row r="16554" ht="11.25" x14ac:dyDescent="0.25"/>
    <row r="16555" ht="11.25" x14ac:dyDescent="0.25"/>
    <row r="16556" ht="11.25" x14ac:dyDescent="0.25"/>
    <row r="16557" ht="11.25" x14ac:dyDescent="0.25"/>
    <row r="16558" ht="11.25" x14ac:dyDescent="0.25"/>
    <row r="16559" ht="11.25" x14ac:dyDescent="0.25"/>
    <row r="16560" ht="11.25" x14ac:dyDescent="0.25"/>
    <row r="16561" ht="11.25" x14ac:dyDescent="0.25"/>
    <row r="16562" ht="11.25" x14ac:dyDescent="0.25"/>
    <row r="16563" ht="11.25" x14ac:dyDescent="0.25"/>
    <row r="16564" ht="11.25" x14ac:dyDescent="0.25"/>
    <row r="16565" ht="11.25" x14ac:dyDescent="0.25"/>
    <row r="16566" ht="11.25" x14ac:dyDescent="0.25"/>
    <row r="16567" ht="11.25" x14ac:dyDescent="0.25"/>
    <row r="16568" ht="11.25" x14ac:dyDescent="0.25"/>
    <row r="16569" ht="11.25" x14ac:dyDescent="0.25"/>
    <row r="16570" ht="11.25" x14ac:dyDescent="0.25"/>
    <row r="16571" ht="11.25" x14ac:dyDescent="0.25"/>
    <row r="16572" ht="11.25" x14ac:dyDescent="0.25"/>
    <row r="16573" ht="11.25" x14ac:dyDescent="0.25"/>
    <row r="16574" ht="11.25" x14ac:dyDescent="0.25"/>
    <row r="16575" ht="11.25" x14ac:dyDescent="0.25"/>
    <row r="16576" ht="11.25" x14ac:dyDescent="0.25"/>
    <row r="16577" ht="11.25" x14ac:dyDescent="0.25"/>
    <row r="16578" ht="11.25" x14ac:dyDescent="0.25"/>
    <row r="16579" ht="11.25" x14ac:dyDescent="0.25"/>
    <row r="16580" ht="11.25" x14ac:dyDescent="0.25"/>
    <row r="16581" ht="11.25" x14ac:dyDescent="0.25"/>
    <row r="16582" ht="11.25" x14ac:dyDescent="0.25"/>
    <row r="16583" ht="11.25" x14ac:dyDescent="0.25"/>
    <row r="16584" ht="11.25" x14ac:dyDescent="0.25"/>
    <row r="16585" ht="11.25" x14ac:dyDescent="0.25"/>
    <row r="16586" ht="11.25" x14ac:dyDescent="0.25"/>
    <row r="16587" ht="11.25" x14ac:dyDescent="0.25"/>
    <row r="16588" ht="11.25" x14ac:dyDescent="0.25"/>
    <row r="16589" ht="11.25" x14ac:dyDescent="0.25"/>
    <row r="16590" ht="11.25" x14ac:dyDescent="0.25"/>
    <row r="16591" ht="11.25" x14ac:dyDescent="0.25"/>
    <row r="16592" ht="11.25" x14ac:dyDescent="0.25"/>
    <row r="16593" ht="11.25" x14ac:dyDescent="0.25"/>
    <row r="16594" ht="11.25" x14ac:dyDescent="0.25"/>
    <row r="16595" ht="11.25" x14ac:dyDescent="0.25"/>
    <row r="16596" ht="11.25" x14ac:dyDescent="0.25"/>
    <row r="16597" ht="11.25" x14ac:dyDescent="0.25"/>
    <row r="16598" ht="11.25" x14ac:dyDescent="0.25"/>
    <row r="16599" ht="11.25" x14ac:dyDescent="0.25"/>
    <row r="16600" ht="11.25" x14ac:dyDescent="0.25"/>
    <row r="16601" ht="11.25" x14ac:dyDescent="0.25"/>
    <row r="16602" ht="11.25" x14ac:dyDescent="0.25"/>
    <row r="16603" ht="11.25" x14ac:dyDescent="0.25"/>
    <row r="16604" ht="11.25" x14ac:dyDescent="0.25"/>
    <row r="16605" ht="11.25" x14ac:dyDescent="0.25"/>
    <row r="16606" ht="11.25" x14ac:dyDescent="0.25"/>
    <row r="16607" ht="11.25" x14ac:dyDescent="0.25"/>
    <row r="16608" ht="11.25" x14ac:dyDescent="0.25"/>
    <row r="16609" ht="11.25" x14ac:dyDescent="0.25"/>
    <row r="16610" ht="11.25" x14ac:dyDescent="0.25"/>
    <row r="16611" ht="11.25" x14ac:dyDescent="0.25"/>
    <row r="16612" ht="11.25" x14ac:dyDescent="0.25"/>
    <row r="16613" ht="11.25" x14ac:dyDescent="0.25"/>
    <row r="16614" ht="11.25" x14ac:dyDescent="0.25"/>
    <row r="16615" ht="11.25" x14ac:dyDescent="0.25"/>
    <row r="16616" ht="11.25" x14ac:dyDescent="0.25"/>
    <row r="16617" ht="11.25" x14ac:dyDescent="0.25"/>
    <row r="16618" ht="11.25" x14ac:dyDescent="0.25"/>
    <row r="16619" ht="11.25" x14ac:dyDescent="0.25"/>
    <row r="16620" ht="11.25" x14ac:dyDescent="0.25"/>
    <row r="16621" ht="11.25" x14ac:dyDescent="0.25"/>
    <row r="16622" ht="11.25" x14ac:dyDescent="0.25"/>
    <row r="16623" ht="11.25" x14ac:dyDescent="0.25"/>
    <row r="16624" ht="11.25" x14ac:dyDescent="0.25"/>
    <row r="16625" ht="11.25" x14ac:dyDescent="0.25"/>
    <row r="16626" ht="11.25" x14ac:dyDescent="0.25"/>
    <row r="16627" ht="11.25" x14ac:dyDescent="0.25"/>
    <row r="16628" ht="11.25" x14ac:dyDescent="0.25"/>
    <row r="16629" ht="11.25" x14ac:dyDescent="0.25"/>
    <row r="16630" ht="11.25" x14ac:dyDescent="0.25"/>
    <row r="16631" ht="11.25" x14ac:dyDescent="0.25"/>
    <row r="16632" ht="11.25" x14ac:dyDescent="0.25"/>
    <row r="16633" ht="11.25" x14ac:dyDescent="0.25"/>
    <row r="16634" ht="11.25" x14ac:dyDescent="0.25"/>
    <row r="16635" ht="11.25" x14ac:dyDescent="0.25"/>
    <row r="16636" ht="11.25" x14ac:dyDescent="0.25"/>
    <row r="16637" ht="11.25" x14ac:dyDescent="0.25"/>
    <row r="16638" ht="11.25" x14ac:dyDescent="0.25"/>
    <row r="16639" ht="11.25" x14ac:dyDescent="0.25"/>
    <row r="16640" ht="11.25" x14ac:dyDescent="0.25"/>
    <row r="16641" ht="11.25" x14ac:dyDescent="0.25"/>
    <row r="16642" ht="11.25" x14ac:dyDescent="0.25"/>
    <row r="16643" ht="11.25" x14ac:dyDescent="0.25"/>
    <row r="16644" ht="11.25" x14ac:dyDescent="0.25"/>
    <row r="16645" ht="11.25" x14ac:dyDescent="0.25"/>
    <row r="16646" ht="11.25" x14ac:dyDescent="0.25"/>
    <row r="16647" ht="11.25" x14ac:dyDescent="0.25"/>
    <row r="16648" ht="11.25" x14ac:dyDescent="0.25"/>
    <row r="16649" ht="11.25" x14ac:dyDescent="0.25"/>
    <row r="16650" ht="11.25" x14ac:dyDescent="0.25"/>
    <row r="16651" ht="11.25" x14ac:dyDescent="0.25"/>
    <row r="16652" ht="11.25" x14ac:dyDescent="0.25"/>
    <row r="16653" ht="11.25" x14ac:dyDescent="0.25"/>
    <row r="16654" ht="11.25" x14ac:dyDescent="0.25"/>
    <row r="16655" ht="11.25" x14ac:dyDescent="0.25"/>
    <row r="16656" ht="11.25" x14ac:dyDescent="0.25"/>
    <row r="16657" ht="11.25" x14ac:dyDescent="0.25"/>
    <row r="16658" ht="11.25" x14ac:dyDescent="0.25"/>
    <row r="16659" ht="11.25" x14ac:dyDescent="0.25"/>
    <row r="16660" ht="11.25" x14ac:dyDescent="0.25"/>
    <row r="16661" ht="11.25" x14ac:dyDescent="0.25"/>
    <row r="16662" ht="11.25" x14ac:dyDescent="0.25"/>
    <row r="16663" ht="11.25" x14ac:dyDescent="0.25"/>
    <row r="16664" ht="11.25" x14ac:dyDescent="0.25"/>
    <row r="16665" ht="11.25" x14ac:dyDescent="0.25"/>
    <row r="16666" ht="11.25" x14ac:dyDescent="0.25"/>
    <row r="16667" ht="11.25" x14ac:dyDescent="0.25"/>
    <row r="16668" ht="11.25" x14ac:dyDescent="0.25"/>
    <row r="16669" ht="11.25" x14ac:dyDescent="0.25"/>
    <row r="16670" ht="11.25" x14ac:dyDescent="0.25"/>
    <row r="16671" ht="11.25" x14ac:dyDescent="0.25"/>
    <row r="16672" ht="11.25" x14ac:dyDescent="0.25"/>
    <row r="16673" ht="11.25" x14ac:dyDescent="0.25"/>
    <row r="16674" ht="11.25" x14ac:dyDescent="0.25"/>
    <row r="16675" ht="11.25" x14ac:dyDescent="0.25"/>
    <row r="16676" ht="11.25" x14ac:dyDescent="0.25"/>
    <row r="16677" ht="11.25" x14ac:dyDescent="0.25"/>
    <row r="16678" ht="11.25" x14ac:dyDescent="0.25"/>
    <row r="16679" ht="11.25" x14ac:dyDescent="0.25"/>
    <row r="16680" ht="11.25" x14ac:dyDescent="0.25"/>
    <row r="16681" ht="11.25" x14ac:dyDescent="0.25"/>
    <row r="16682" ht="11.25" x14ac:dyDescent="0.25"/>
    <row r="16683" ht="11.25" x14ac:dyDescent="0.25"/>
    <row r="16684" ht="11.25" x14ac:dyDescent="0.25"/>
    <row r="16685" ht="11.25" x14ac:dyDescent="0.25"/>
    <row r="16686" ht="11.25" x14ac:dyDescent="0.25"/>
    <row r="16687" ht="11.25" x14ac:dyDescent="0.25"/>
    <row r="16688" ht="11.25" x14ac:dyDescent="0.25"/>
    <row r="16689" ht="11.25" x14ac:dyDescent="0.25"/>
    <row r="16690" ht="11.25" x14ac:dyDescent="0.25"/>
    <row r="16691" ht="11.25" x14ac:dyDescent="0.25"/>
    <row r="16692" ht="11.25" x14ac:dyDescent="0.25"/>
    <row r="16693" ht="11.25" x14ac:dyDescent="0.25"/>
    <row r="16694" ht="11.25" x14ac:dyDescent="0.25"/>
    <row r="16695" ht="11.25" x14ac:dyDescent="0.25"/>
    <row r="16696" ht="11.25" x14ac:dyDescent="0.25"/>
    <row r="16697" ht="11.25" x14ac:dyDescent="0.25"/>
    <row r="16698" ht="11.25" x14ac:dyDescent="0.25"/>
    <row r="16699" ht="11.25" x14ac:dyDescent="0.25"/>
    <row r="16700" ht="11.25" x14ac:dyDescent="0.25"/>
    <row r="16701" ht="11.25" x14ac:dyDescent="0.25"/>
    <row r="16702" ht="11.25" x14ac:dyDescent="0.25"/>
    <row r="16703" ht="11.25" x14ac:dyDescent="0.25"/>
    <row r="16704" ht="11.25" x14ac:dyDescent="0.25"/>
    <row r="16705" ht="11.25" x14ac:dyDescent="0.25"/>
    <row r="16706" ht="11.25" x14ac:dyDescent="0.25"/>
    <row r="16707" ht="11.25" x14ac:dyDescent="0.25"/>
    <row r="16708" ht="11.25" x14ac:dyDescent="0.25"/>
    <row r="16709" ht="11.25" x14ac:dyDescent="0.25"/>
    <row r="16710" ht="11.25" x14ac:dyDescent="0.25"/>
    <row r="16711" ht="11.25" x14ac:dyDescent="0.25"/>
    <row r="16712" ht="11.25" x14ac:dyDescent="0.25"/>
    <row r="16713" ht="11.25" x14ac:dyDescent="0.25"/>
    <row r="16714" ht="11.25" x14ac:dyDescent="0.25"/>
    <row r="16715" ht="11.25" x14ac:dyDescent="0.25"/>
    <row r="16716" ht="11.25" x14ac:dyDescent="0.25"/>
    <row r="16717" ht="11.25" x14ac:dyDescent="0.25"/>
    <row r="16718" ht="11.25" x14ac:dyDescent="0.25"/>
    <row r="16719" ht="11.25" x14ac:dyDescent="0.25"/>
    <row r="16720" ht="11.25" x14ac:dyDescent="0.25"/>
    <row r="16721" ht="11.25" x14ac:dyDescent="0.25"/>
    <row r="16722" ht="11.25" x14ac:dyDescent="0.25"/>
    <row r="16723" ht="11.25" x14ac:dyDescent="0.25"/>
    <row r="16724" ht="11.25" x14ac:dyDescent="0.25"/>
    <row r="16725" ht="11.25" x14ac:dyDescent="0.25"/>
    <row r="16726" ht="11.25" x14ac:dyDescent="0.25"/>
    <row r="16727" ht="11.25" x14ac:dyDescent="0.25"/>
    <row r="16728" ht="11.25" x14ac:dyDescent="0.25"/>
    <row r="16729" ht="11.25" x14ac:dyDescent="0.25"/>
    <row r="16730" ht="11.25" x14ac:dyDescent="0.25"/>
    <row r="16731" ht="11.25" x14ac:dyDescent="0.25"/>
    <row r="16732" ht="11.25" x14ac:dyDescent="0.25"/>
    <row r="16733" ht="11.25" x14ac:dyDescent="0.25"/>
    <row r="16734" ht="11.25" x14ac:dyDescent="0.25"/>
    <row r="16735" ht="11.25" x14ac:dyDescent="0.25"/>
    <row r="16736" ht="11.25" x14ac:dyDescent="0.25"/>
    <row r="16737" ht="11.25" x14ac:dyDescent="0.25"/>
    <row r="16738" ht="11.25" x14ac:dyDescent="0.25"/>
    <row r="16739" ht="11.25" x14ac:dyDescent="0.25"/>
    <row r="16740" ht="11.25" x14ac:dyDescent="0.25"/>
    <row r="16741" ht="11.25" x14ac:dyDescent="0.25"/>
    <row r="16742" ht="11.25" x14ac:dyDescent="0.25"/>
    <row r="16743" ht="11.25" x14ac:dyDescent="0.25"/>
    <row r="16744" ht="11.25" x14ac:dyDescent="0.25"/>
    <row r="16745" ht="11.25" x14ac:dyDescent="0.25"/>
    <row r="16746" ht="11.25" x14ac:dyDescent="0.25"/>
    <row r="16747" ht="11.25" x14ac:dyDescent="0.25"/>
    <row r="16748" ht="11.25" x14ac:dyDescent="0.25"/>
    <row r="16749" ht="11.25" x14ac:dyDescent="0.25"/>
    <row r="16750" ht="11.25" x14ac:dyDescent="0.25"/>
    <row r="16751" ht="11.25" x14ac:dyDescent="0.25"/>
    <row r="16752" ht="11.25" x14ac:dyDescent="0.25"/>
    <row r="16753" ht="11.25" x14ac:dyDescent="0.25"/>
    <row r="16754" ht="11.25" x14ac:dyDescent="0.25"/>
    <row r="16755" ht="11.25" x14ac:dyDescent="0.25"/>
    <row r="16756" ht="11.25" x14ac:dyDescent="0.25"/>
    <row r="16757" ht="11.25" x14ac:dyDescent="0.25"/>
    <row r="16758" ht="11.25" x14ac:dyDescent="0.25"/>
    <row r="16759" ht="11.25" x14ac:dyDescent="0.25"/>
    <row r="16760" ht="11.25" x14ac:dyDescent="0.25"/>
    <row r="16761" ht="11.25" x14ac:dyDescent="0.25"/>
    <row r="16762" ht="11.25" x14ac:dyDescent="0.25"/>
    <row r="16763" ht="11.25" x14ac:dyDescent="0.25"/>
    <row r="16764" ht="11.25" x14ac:dyDescent="0.25"/>
    <row r="16765" ht="11.25" x14ac:dyDescent="0.25"/>
    <row r="16766" ht="11.25" x14ac:dyDescent="0.25"/>
    <row r="16767" ht="11.25" x14ac:dyDescent="0.25"/>
    <row r="16768" ht="11.25" x14ac:dyDescent="0.25"/>
    <row r="16769" ht="11.25" x14ac:dyDescent="0.25"/>
    <row r="16770" ht="11.25" x14ac:dyDescent="0.25"/>
    <row r="16771" ht="11.25" x14ac:dyDescent="0.25"/>
    <row r="16772" ht="11.25" x14ac:dyDescent="0.25"/>
    <row r="16773" ht="11.25" x14ac:dyDescent="0.25"/>
    <row r="16774" ht="11.25" x14ac:dyDescent="0.25"/>
    <row r="16775" ht="11.25" x14ac:dyDescent="0.25"/>
    <row r="16776" ht="11.25" x14ac:dyDescent="0.25"/>
    <row r="16777" ht="11.25" x14ac:dyDescent="0.25"/>
    <row r="16778" ht="11.25" x14ac:dyDescent="0.25"/>
    <row r="16779" ht="11.25" x14ac:dyDescent="0.25"/>
    <row r="16780" ht="11.25" x14ac:dyDescent="0.25"/>
    <row r="16781" ht="11.25" x14ac:dyDescent="0.25"/>
    <row r="16782" ht="11.25" x14ac:dyDescent="0.25"/>
    <row r="16783" ht="11.25" x14ac:dyDescent="0.25"/>
    <row r="16784" ht="11.25" x14ac:dyDescent="0.25"/>
    <row r="16785" ht="11.25" x14ac:dyDescent="0.25"/>
    <row r="16786" ht="11.25" x14ac:dyDescent="0.25"/>
    <row r="16787" ht="11.25" x14ac:dyDescent="0.25"/>
    <row r="16788" ht="11.25" x14ac:dyDescent="0.25"/>
    <row r="16789" ht="11.25" x14ac:dyDescent="0.25"/>
    <row r="16790" ht="11.25" x14ac:dyDescent="0.25"/>
    <row r="16791" ht="11.25" x14ac:dyDescent="0.25"/>
    <row r="16792" ht="11.25" x14ac:dyDescent="0.25"/>
    <row r="16793" ht="11.25" x14ac:dyDescent="0.25"/>
    <row r="16794" ht="11.25" x14ac:dyDescent="0.25"/>
    <row r="16795" ht="11.25" x14ac:dyDescent="0.25"/>
    <row r="16796" ht="11.25" x14ac:dyDescent="0.25"/>
    <row r="16797" ht="11.25" x14ac:dyDescent="0.25"/>
    <row r="16798" ht="11.25" x14ac:dyDescent="0.25"/>
    <row r="16799" ht="11.25" x14ac:dyDescent="0.25"/>
    <row r="16800" ht="11.25" x14ac:dyDescent="0.25"/>
    <row r="16801" ht="11.25" x14ac:dyDescent="0.25"/>
    <row r="16802" ht="11.25" x14ac:dyDescent="0.25"/>
    <row r="16803" ht="11.25" x14ac:dyDescent="0.25"/>
    <row r="16804" ht="11.25" x14ac:dyDescent="0.25"/>
    <row r="16805" ht="11.25" x14ac:dyDescent="0.25"/>
    <row r="16806" ht="11.25" x14ac:dyDescent="0.25"/>
    <row r="16807" ht="11.25" x14ac:dyDescent="0.25"/>
    <row r="16808" ht="11.25" x14ac:dyDescent="0.25"/>
    <row r="16809" ht="11.25" x14ac:dyDescent="0.25"/>
    <row r="16810" ht="11.25" x14ac:dyDescent="0.25"/>
    <row r="16811" ht="11.25" x14ac:dyDescent="0.25"/>
    <row r="16812" ht="11.25" x14ac:dyDescent="0.25"/>
    <row r="16813" ht="11.25" x14ac:dyDescent="0.25"/>
    <row r="16814" ht="11.25" x14ac:dyDescent="0.25"/>
    <row r="16815" ht="11.25" x14ac:dyDescent="0.25"/>
    <row r="16816" ht="11.25" x14ac:dyDescent="0.25"/>
    <row r="16817" ht="11.25" x14ac:dyDescent="0.25"/>
    <row r="16818" ht="11.25" x14ac:dyDescent="0.25"/>
    <row r="16819" ht="11.25" x14ac:dyDescent="0.25"/>
    <row r="16820" ht="11.25" x14ac:dyDescent="0.25"/>
    <row r="16821" ht="11.25" x14ac:dyDescent="0.25"/>
    <row r="16822" ht="11.25" x14ac:dyDescent="0.25"/>
    <row r="16823" ht="11.25" x14ac:dyDescent="0.25"/>
    <row r="16824" ht="11.25" x14ac:dyDescent="0.25"/>
    <row r="16825" ht="11.25" x14ac:dyDescent="0.25"/>
    <row r="16826" ht="11.25" x14ac:dyDescent="0.25"/>
    <row r="16827" ht="11.25" x14ac:dyDescent="0.25"/>
    <row r="16828" ht="11.25" x14ac:dyDescent="0.25"/>
    <row r="16829" ht="11.25" x14ac:dyDescent="0.25"/>
    <row r="16830" ht="11.25" x14ac:dyDescent="0.25"/>
    <row r="16831" ht="11.25" x14ac:dyDescent="0.25"/>
    <row r="16832" ht="11.25" x14ac:dyDescent="0.25"/>
    <row r="16833" ht="11.25" x14ac:dyDescent="0.25"/>
    <row r="16834" ht="11.25" x14ac:dyDescent="0.25"/>
    <row r="16835" ht="11.25" x14ac:dyDescent="0.25"/>
    <row r="16836" ht="11.25" x14ac:dyDescent="0.25"/>
    <row r="16837" ht="11.25" x14ac:dyDescent="0.25"/>
    <row r="16838" ht="11.25" x14ac:dyDescent="0.25"/>
    <row r="16839" ht="11.25" x14ac:dyDescent="0.25"/>
    <row r="16840" ht="11.25" x14ac:dyDescent="0.25"/>
    <row r="16841" ht="11.25" x14ac:dyDescent="0.25"/>
    <row r="16842" ht="11.25" x14ac:dyDescent="0.25"/>
    <row r="16843" ht="11.25" x14ac:dyDescent="0.25"/>
    <row r="16844" ht="11.25" x14ac:dyDescent="0.25"/>
    <row r="16845" ht="11.25" x14ac:dyDescent="0.25"/>
    <row r="16846" ht="11.25" x14ac:dyDescent="0.25"/>
    <row r="16847" ht="11.25" x14ac:dyDescent="0.25"/>
    <row r="16848" ht="11.25" x14ac:dyDescent="0.25"/>
    <row r="16849" ht="11.25" x14ac:dyDescent="0.25"/>
    <row r="16850" ht="11.25" x14ac:dyDescent="0.25"/>
    <row r="16851" ht="11.25" x14ac:dyDescent="0.25"/>
    <row r="16852" ht="11.25" x14ac:dyDescent="0.25"/>
    <row r="16853" ht="11.25" x14ac:dyDescent="0.25"/>
    <row r="16854" ht="11.25" x14ac:dyDescent="0.25"/>
    <row r="16855" ht="11.25" x14ac:dyDescent="0.25"/>
    <row r="16856" ht="11.25" x14ac:dyDescent="0.25"/>
    <row r="16857" ht="11.25" x14ac:dyDescent="0.25"/>
    <row r="16858" ht="11.25" x14ac:dyDescent="0.25"/>
    <row r="16859" ht="11.25" x14ac:dyDescent="0.25"/>
    <row r="16860" ht="11.25" x14ac:dyDescent="0.25"/>
    <row r="16861" ht="11.25" x14ac:dyDescent="0.25"/>
    <row r="16862" ht="11.25" x14ac:dyDescent="0.25"/>
    <row r="16863" ht="11.25" x14ac:dyDescent="0.25"/>
    <row r="16864" ht="11.25" x14ac:dyDescent="0.25"/>
    <row r="16865" ht="11.25" x14ac:dyDescent="0.25"/>
    <row r="16866" ht="11.25" x14ac:dyDescent="0.25"/>
    <row r="16867" ht="11.25" x14ac:dyDescent="0.25"/>
    <row r="16868" ht="11.25" x14ac:dyDescent="0.25"/>
    <row r="16869" ht="11.25" x14ac:dyDescent="0.25"/>
    <row r="16870" ht="11.25" x14ac:dyDescent="0.25"/>
    <row r="16871" ht="11.25" x14ac:dyDescent="0.25"/>
    <row r="16872" ht="11.25" x14ac:dyDescent="0.25"/>
    <row r="16873" ht="11.25" x14ac:dyDescent="0.25"/>
    <row r="16874" ht="11.25" x14ac:dyDescent="0.25"/>
    <row r="16875" ht="11.25" x14ac:dyDescent="0.25"/>
    <row r="16876" ht="11.25" x14ac:dyDescent="0.25"/>
    <row r="16877" ht="11.25" x14ac:dyDescent="0.25"/>
    <row r="16878" ht="11.25" x14ac:dyDescent="0.25"/>
    <row r="16879" ht="11.25" x14ac:dyDescent="0.25"/>
    <row r="16880" ht="11.25" x14ac:dyDescent="0.25"/>
    <row r="16881" ht="11.25" x14ac:dyDescent="0.25"/>
    <row r="16882" ht="11.25" x14ac:dyDescent="0.25"/>
    <row r="16883" ht="11.25" x14ac:dyDescent="0.25"/>
    <row r="16884" ht="11.25" x14ac:dyDescent="0.25"/>
    <row r="16885" ht="11.25" x14ac:dyDescent="0.25"/>
    <row r="16886" ht="11.25" x14ac:dyDescent="0.25"/>
    <row r="16887" ht="11.25" x14ac:dyDescent="0.25"/>
    <row r="16888" ht="11.25" x14ac:dyDescent="0.25"/>
    <row r="16889" ht="11.25" x14ac:dyDescent="0.25"/>
    <row r="16890" ht="11.25" x14ac:dyDescent="0.25"/>
    <row r="16891" ht="11.25" x14ac:dyDescent="0.25"/>
    <row r="16892" ht="11.25" x14ac:dyDescent="0.25"/>
    <row r="16893" ht="11.25" x14ac:dyDescent="0.25"/>
    <row r="16894" ht="11.25" x14ac:dyDescent="0.25"/>
    <row r="16895" ht="11.25" x14ac:dyDescent="0.25"/>
    <row r="16896" ht="11.25" x14ac:dyDescent="0.25"/>
    <row r="16897" ht="11.25" x14ac:dyDescent="0.25"/>
    <row r="16898" ht="11.25" x14ac:dyDescent="0.25"/>
    <row r="16899" ht="11.25" x14ac:dyDescent="0.25"/>
    <row r="16900" ht="11.25" x14ac:dyDescent="0.25"/>
    <row r="16901" ht="11.25" x14ac:dyDescent="0.25"/>
    <row r="16902" ht="11.25" x14ac:dyDescent="0.25"/>
    <row r="16903" ht="11.25" x14ac:dyDescent="0.25"/>
    <row r="16904" ht="11.25" x14ac:dyDescent="0.25"/>
    <row r="16905" ht="11.25" x14ac:dyDescent="0.25"/>
    <row r="16906" ht="11.25" x14ac:dyDescent="0.25"/>
    <row r="16907" ht="11.25" x14ac:dyDescent="0.25"/>
    <row r="16908" ht="11.25" x14ac:dyDescent="0.25"/>
    <row r="16909" ht="11.25" x14ac:dyDescent="0.25"/>
    <row r="16910" ht="11.25" x14ac:dyDescent="0.25"/>
    <row r="16911" ht="11.25" x14ac:dyDescent="0.25"/>
    <row r="16912" ht="11.25" x14ac:dyDescent="0.25"/>
    <row r="16913" ht="11.25" x14ac:dyDescent="0.25"/>
    <row r="16914" ht="11.25" x14ac:dyDescent="0.25"/>
    <row r="16915" ht="11.25" x14ac:dyDescent="0.25"/>
    <row r="16916" ht="11.25" x14ac:dyDescent="0.25"/>
    <row r="16917" ht="11.25" x14ac:dyDescent="0.25"/>
    <row r="16918" ht="11.25" x14ac:dyDescent="0.25"/>
    <row r="16919" ht="11.25" x14ac:dyDescent="0.25"/>
    <row r="16920" ht="11.25" x14ac:dyDescent="0.25"/>
    <row r="16921" ht="11.25" x14ac:dyDescent="0.25"/>
    <row r="16922" ht="11.25" x14ac:dyDescent="0.25"/>
    <row r="16923" ht="11.25" x14ac:dyDescent="0.25"/>
    <row r="16924" ht="11.25" x14ac:dyDescent="0.25"/>
    <row r="16925" ht="11.25" x14ac:dyDescent="0.25"/>
    <row r="16926" ht="11.25" x14ac:dyDescent="0.25"/>
    <row r="16927" ht="11.25" x14ac:dyDescent="0.25"/>
    <row r="16928" ht="11.25" x14ac:dyDescent="0.25"/>
    <row r="16929" ht="11.25" x14ac:dyDescent="0.25"/>
    <row r="16930" ht="11.25" x14ac:dyDescent="0.25"/>
    <row r="16931" ht="11.25" x14ac:dyDescent="0.25"/>
    <row r="16932" ht="11.25" x14ac:dyDescent="0.25"/>
    <row r="16933" ht="11.25" x14ac:dyDescent="0.25"/>
    <row r="16934" ht="11.25" x14ac:dyDescent="0.25"/>
    <row r="16935" ht="11.25" x14ac:dyDescent="0.25"/>
    <row r="16936" ht="11.25" x14ac:dyDescent="0.25"/>
    <row r="16937" ht="11.25" x14ac:dyDescent="0.25"/>
    <row r="16938" ht="11.25" x14ac:dyDescent="0.25"/>
    <row r="16939" ht="11.25" x14ac:dyDescent="0.25"/>
    <row r="16940" ht="11.25" x14ac:dyDescent="0.25"/>
    <row r="16941" ht="11.25" x14ac:dyDescent="0.25"/>
    <row r="16942" ht="11.25" x14ac:dyDescent="0.25"/>
    <row r="16943" ht="11.25" x14ac:dyDescent="0.25"/>
    <row r="16944" ht="11.25" x14ac:dyDescent="0.25"/>
    <row r="16945" ht="11.25" x14ac:dyDescent="0.25"/>
    <row r="16946" ht="11.25" x14ac:dyDescent="0.25"/>
    <row r="16947" ht="11.25" x14ac:dyDescent="0.25"/>
    <row r="16948" ht="11.25" x14ac:dyDescent="0.25"/>
    <row r="16949" ht="11.25" x14ac:dyDescent="0.25"/>
    <row r="16950" ht="11.25" x14ac:dyDescent="0.25"/>
    <row r="16951" ht="11.25" x14ac:dyDescent="0.25"/>
    <row r="16952" ht="11.25" x14ac:dyDescent="0.25"/>
    <row r="16953" ht="11.25" x14ac:dyDescent="0.25"/>
    <row r="16954" ht="11.25" x14ac:dyDescent="0.25"/>
    <row r="16955" ht="11.25" x14ac:dyDescent="0.25"/>
    <row r="16956" ht="11.25" x14ac:dyDescent="0.25"/>
    <row r="16957" ht="11.25" x14ac:dyDescent="0.25"/>
    <row r="16958" ht="11.25" x14ac:dyDescent="0.25"/>
    <row r="16959" ht="11.25" x14ac:dyDescent="0.25"/>
    <row r="16960" ht="11.25" x14ac:dyDescent="0.25"/>
    <row r="16961" ht="11.25" x14ac:dyDescent="0.25"/>
    <row r="16962" ht="11.25" x14ac:dyDescent="0.25"/>
    <row r="16963" ht="11.25" x14ac:dyDescent="0.25"/>
    <row r="16964" ht="11.25" x14ac:dyDescent="0.25"/>
    <row r="16965" ht="11.25" x14ac:dyDescent="0.25"/>
    <row r="16966" ht="11.25" x14ac:dyDescent="0.25"/>
    <row r="16967" ht="11.25" x14ac:dyDescent="0.25"/>
    <row r="16968" ht="11.25" x14ac:dyDescent="0.25"/>
    <row r="16969" ht="11.25" x14ac:dyDescent="0.25"/>
    <row r="16970" ht="11.25" x14ac:dyDescent="0.25"/>
    <row r="16971" ht="11.25" x14ac:dyDescent="0.25"/>
    <row r="16972" ht="11.25" x14ac:dyDescent="0.25"/>
    <row r="16973" ht="11.25" x14ac:dyDescent="0.25"/>
    <row r="16974" ht="11.25" x14ac:dyDescent="0.25"/>
    <row r="16975" ht="11.25" x14ac:dyDescent="0.25"/>
    <row r="16976" ht="11.25" x14ac:dyDescent="0.25"/>
    <row r="16977" ht="11.25" x14ac:dyDescent="0.25"/>
    <row r="16978" ht="11.25" x14ac:dyDescent="0.25"/>
    <row r="16979" ht="11.25" x14ac:dyDescent="0.25"/>
    <row r="16980" ht="11.25" x14ac:dyDescent="0.25"/>
    <row r="16981" ht="11.25" x14ac:dyDescent="0.25"/>
    <row r="16982" ht="11.25" x14ac:dyDescent="0.25"/>
    <row r="16983" ht="11.25" x14ac:dyDescent="0.25"/>
    <row r="16984" ht="11.25" x14ac:dyDescent="0.25"/>
    <row r="16985" ht="11.25" x14ac:dyDescent="0.25"/>
    <row r="16986" ht="11.25" x14ac:dyDescent="0.25"/>
    <row r="16987" ht="11.25" x14ac:dyDescent="0.25"/>
    <row r="16988" ht="11.25" x14ac:dyDescent="0.25"/>
    <row r="16989" ht="11.25" x14ac:dyDescent="0.25"/>
    <row r="16990" ht="11.25" x14ac:dyDescent="0.25"/>
    <row r="16991" ht="11.25" x14ac:dyDescent="0.25"/>
    <row r="16992" ht="11.25" x14ac:dyDescent="0.25"/>
    <row r="16993" ht="11.25" x14ac:dyDescent="0.25"/>
    <row r="16994" ht="11.25" x14ac:dyDescent="0.25"/>
    <row r="16995" ht="11.25" x14ac:dyDescent="0.25"/>
    <row r="16996" ht="11.25" x14ac:dyDescent="0.25"/>
    <row r="16997" ht="11.25" x14ac:dyDescent="0.25"/>
    <row r="16998" ht="11.25" x14ac:dyDescent="0.25"/>
    <row r="16999" ht="11.25" x14ac:dyDescent="0.25"/>
    <row r="17000" ht="11.25" x14ac:dyDescent="0.25"/>
    <row r="17001" ht="11.25" x14ac:dyDescent="0.25"/>
    <row r="17002" ht="11.25" x14ac:dyDescent="0.25"/>
    <row r="17003" ht="11.25" x14ac:dyDescent="0.25"/>
    <row r="17004" ht="11.25" x14ac:dyDescent="0.25"/>
    <row r="17005" ht="11.25" x14ac:dyDescent="0.25"/>
    <row r="17006" ht="11.25" x14ac:dyDescent="0.25"/>
    <row r="17007" ht="11.25" x14ac:dyDescent="0.25"/>
    <row r="17008" ht="11.25" x14ac:dyDescent="0.25"/>
    <row r="17009" ht="11.25" x14ac:dyDescent="0.25"/>
    <row r="17010" ht="11.25" x14ac:dyDescent="0.25"/>
    <row r="17011" ht="11.25" x14ac:dyDescent="0.25"/>
    <row r="17012" ht="11.25" x14ac:dyDescent="0.25"/>
    <row r="17013" ht="11.25" x14ac:dyDescent="0.25"/>
    <row r="17014" ht="11.25" x14ac:dyDescent="0.25"/>
    <row r="17015" ht="11.25" x14ac:dyDescent="0.25"/>
    <row r="17016" ht="11.25" x14ac:dyDescent="0.25"/>
    <row r="17017" ht="11.25" x14ac:dyDescent="0.25"/>
    <row r="17018" ht="11.25" x14ac:dyDescent="0.25"/>
    <row r="17019" ht="11.25" x14ac:dyDescent="0.25"/>
    <row r="17020" ht="11.25" x14ac:dyDescent="0.25"/>
    <row r="17021" ht="11.25" x14ac:dyDescent="0.25"/>
    <row r="17022" ht="11.25" x14ac:dyDescent="0.25"/>
    <row r="17023" ht="11.25" x14ac:dyDescent="0.25"/>
    <row r="17024" ht="11.25" x14ac:dyDescent="0.25"/>
    <row r="17025" ht="11.25" x14ac:dyDescent="0.25"/>
    <row r="17026" ht="11.25" x14ac:dyDescent="0.25"/>
    <row r="17027" ht="11.25" x14ac:dyDescent="0.25"/>
    <row r="17028" ht="11.25" x14ac:dyDescent="0.25"/>
    <row r="17029" ht="11.25" x14ac:dyDescent="0.25"/>
    <row r="17030" ht="11.25" x14ac:dyDescent="0.25"/>
    <row r="17031" ht="11.25" x14ac:dyDescent="0.25"/>
    <row r="17032" ht="11.25" x14ac:dyDescent="0.25"/>
    <row r="17033" ht="11.25" x14ac:dyDescent="0.25"/>
    <row r="17034" ht="11.25" x14ac:dyDescent="0.25"/>
    <row r="17035" ht="11.25" x14ac:dyDescent="0.25"/>
    <row r="17036" ht="11.25" x14ac:dyDescent="0.25"/>
    <row r="17037" ht="11.25" x14ac:dyDescent="0.25"/>
    <row r="17038" ht="11.25" x14ac:dyDescent="0.25"/>
    <row r="17039" ht="11.25" x14ac:dyDescent="0.25"/>
    <row r="17040" ht="11.25" x14ac:dyDescent="0.25"/>
    <row r="17041" ht="11.25" x14ac:dyDescent="0.25"/>
    <row r="17042" ht="11.25" x14ac:dyDescent="0.25"/>
    <row r="17043" ht="11.25" x14ac:dyDescent="0.25"/>
    <row r="17044" ht="11.25" x14ac:dyDescent="0.25"/>
    <row r="17045" ht="11.25" x14ac:dyDescent="0.25"/>
    <row r="17046" ht="11.25" x14ac:dyDescent="0.25"/>
    <row r="17047" ht="11.25" x14ac:dyDescent="0.25"/>
    <row r="17048" ht="11.25" x14ac:dyDescent="0.25"/>
    <row r="17049" ht="11.25" x14ac:dyDescent="0.25"/>
    <row r="17050" ht="11.25" x14ac:dyDescent="0.25"/>
    <row r="17051" ht="11.25" x14ac:dyDescent="0.25"/>
    <row r="17052" ht="11.25" x14ac:dyDescent="0.25"/>
    <row r="17053" ht="11.25" x14ac:dyDescent="0.25"/>
    <row r="17054" ht="11.25" x14ac:dyDescent="0.25"/>
    <row r="17055" ht="11.25" x14ac:dyDescent="0.25"/>
    <row r="17056" ht="11.25" x14ac:dyDescent="0.25"/>
    <row r="17057" ht="11.25" x14ac:dyDescent="0.25"/>
    <row r="17058" ht="11.25" x14ac:dyDescent="0.25"/>
    <row r="17059" ht="11.25" x14ac:dyDescent="0.25"/>
    <row r="17060" ht="11.25" x14ac:dyDescent="0.25"/>
    <row r="17061" ht="11.25" x14ac:dyDescent="0.25"/>
    <row r="17062" ht="11.25" x14ac:dyDescent="0.25"/>
    <row r="17063" ht="11.25" x14ac:dyDescent="0.25"/>
    <row r="17064" ht="11.25" x14ac:dyDescent="0.25"/>
    <row r="17065" ht="11.25" x14ac:dyDescent="0.25"/>
    <row r="17066" ht="11.25" x14ac:dyDescent="0.25"/>
    <row r="17067" ht="11.25" x14ac:dyDescent="0.25"/>
    <row r="17068" ht="11.25" x14ac:dyDescent="0.25"/>
    <row r="17069" ht="11.25" x14ac:dyDescent="0.25"/>
    <row r="17070" ht="11.25" x14ac:dyDescent="0.25"/>
    <row r="17071" ht="11.25" x14ac:dyDescent="0.25"/>
    <row r="17072" ht="11.25" x14ac:dyDescent="0.25"/>
    <row r="17073" ht="11.25" x14ac:dyDescent="0.25"/>
    <row r="17074" ht="11.25" x14ac:dyDescent="0.25"/>
    <row r="17075" ht="11.25" x14ac:dyDescent="0.25"/>
    <row r="17076" ht="11.25" x14ac:dyDescent="0.25"/>
    <row r="17077" ht="11.25" x14ac:dyDescent="0.25"/>
    <row r="17078" ht="11.25" x14ac:dyDescent="0.25"/>
    <row r="17079" ht="11.25" x14ac:dyDescent="0.25"/>
    <row r="17080" ht="11.25" x14ac:dyDescent="0.25"/>
    <row r="17081" ht="11.25" x14ac:dyDescent="0.25"/>
    <row r="17082" ht="11.25" x14ac:dyDescent="0.25"/>
    <row r="17083" ht="11.25" x14ac:dyDescent="0.25"/>
    <row r="17084" ht="11.25" x14ac:dyDescent="0.25"/>
    <row r="17085" ht="11.25" x14ac:dyDescent="0.25"/>
    <row r="17086" ht="11.25" x14ac:dyDescent="0.25"/>
    <row r="17087" ht="11.25" x14ac:dyDescent="0.25"/>
    <row r="17088" ht="11.25" x14ac:dyDescent="0.25"/>
    <row r="17089" ht="11.25" x14ac:dyDescent="0.25"/>
    <row r="17090" ht="11.25" x14ac:dyDescent="0.25"/>
    <row r="17091" ht="11.25" x14ac:dyDescent="0.25"/>
    <row r="17092" ht="11.25" x14ac:dyDescent="0.25"/>
    <row r="17093" ht="11.25" x14ac:dyDescent="0.25"/>
    <row r="17094" ht="11.25" x14ac:dyDescent="0.25"/>
    <row r="17095" ht="11.25" x14ac:dyDescent="0.25"/>
    <row r="17096" ht="11.25" x14ac:dyDescent="0.25"/>
    <row r="17097" ht="11.25" x14ac:dyDescent="0.25"/>
    <row r="17098" ht="11.25" x14ac:dyDescent="0.25"/>
    <row r="17099" ht="11.25" x14ac:dyDescent="0.25"/>
    <row r="17100" ht="11.25" x14ac:dyDescent="0.25"/>
    <row r="17101" ht="11.25" x14ac:dyDescent="0.25"/>
    <row r="17102" ht="11.25" x14ac:dyDescent="0.25"/>
    <row r="17103" ht="11.25" x14ac:dyDescent="0.25"/>
    <row r="17104" ht="11.25" x14ac:dyDescent="0.25"/>
    <row r="17105" ht="11.25" x14ac:dyDescent="0.25"/>
    <row r="17106" ht="11.25" x14ac:dyDescent="0.25"/>
    <row r="17107" ht="11.25" x14ac:dyDescent="0.25"/>
    <row r="17108" ht="11.25" x14ac:dyDescent="0.25"/>
    <row r="17109" ht="11.25" x14ac:dyDescent="0.25"/>
    <row r="17110" ht="11.25" x14ac:dyDescent="0.25"/>
    <row r="17111" ht="11.25" x14ac:dyDescent="0.25"/>
    <row r="17112" ht="11.25" x14ac:dyDescent="0.25"/>
    <row r="17113" ht="11.25" x14ac:dyDescent="0.25"/>
    <row r="17114" ht="11.25" x14ac:dyDescent="0.25"/>
    <row r="17115" ht="11.25" x14ac:dyDescent="0.25"/>
    <row r="17116" ht="11.25" x14ac:dyDescent="0.25"/>
    <row r="17117" ht="11.25" x14ac:dyDescent="0.25"/>
    <row r="17118" ht="11.25" x14ac:dyDescent="0.25"/>
    <row r="17119" ht="11.25" x14ac:dyDescent="0.25"/>
    <row r="17120" ht="11.25" x14ac:dyDescent="0.25"/>
    <row r="17121" ht="11.25" x14ac:dyDescent="0.25"/>
    <row r="17122" ht="11.25" x14ac:dyDescent="0.25"/>
    <row r="17123" ht="11.25" x14ac:dyDescent="0.25"/>
    <row r="17124" ht="11.25" x14ac:dyDescent="0.25"/>
    <row r="17125" ht="11.25" x14ac:dyDescent="0.25"/>
    <row r="17126" ht="11.25" x14ac:dyDescent="0.25"/>
    <row r="17127" ht="11.25" x14ac:dyDescent="0.25"/>
    <row r="17128" ht="11.25" x14ac:dyDescent="0.25"/>
    <row r="17129" ht="11.25" x14ac:dyDescent="0.25"/>
    <row r="17130" ht="11.25" x14ac:dyDescent="0.25"/>
    <row r="17131" ht="11.25" x14ac:dyDescent="0.25"/>
    <row r="17132" ht="11.25" x14ac:dyDescent="0.25"/>
    <row r="17133" ht="11.25" x14ac:dyDescent="0.25"/>
    <row r="17134" ht="11.25" x14ac:dyDescent="0.25"/>
    <row r="17135" ht="11.25" x14ac:dyDescent="0.25"/>
    <row r="17136" ht="11.25" x14ac:dyDescent="0.25"/>
    <row r="17137" ht="11.25" x14ac:dyDescent="0.25"/>
    <row r="17138" ht="11.25" x14ac:dyDescent="0.25"/>
    <row r="17139" ht="11.25" x14ac:dyDescent="0.25"/>
    <row r="17140" ht="11.25" x14ac:dyDescent="0.25"/>
    <row r="17141" ht="11.25" x14ac:dyDescent="0.25"/>
    <row r="17142" ht="11.25" x14ac:dyDescent="0.25"/>
    <row r="17143" ht="11.25" x14ac:dyDescent="0.25"/>
    <row r="17144" ht="11.25" x14ac:dyDescent="0.25"/>
    <row r="17145" ht="11.25" x14ac:dyDescent="0.25"/>
    <row r="17146" ht="11.25" x14ac:dyDescent="0.25"/>
    <row r="17147" ht="11.25" x14ac:dyDescent="0.25"/>
    <row r="17148" ht="11.25" x14ac:dyDescent="0.25"/>
    <row r="17149" ht="11.25" x14ac:dyDescent="0.25"/>
    <row r="17150" ht="11.25" x14ac:dyDescent="0.25"/>
    <row r="17151" ht="11.25" x14ac:dyDescent="0.25"/>
    <row r="17152" ht="11.25" x14ac:dyDescent="0.25"/>
    <row r="17153" ht="11.25" x14ac:dyDescent="0.25"/>
    <row r="17154" ht="11.25" x14ac:dyDescent="0.25"/>
    <row r="17155" ht="11.25" x14ac:dyDescent="0.25"/>
    <row r="17156" ht="11.25" x14ac:dyDescent="0.25"/>
    <row r="17157" ht="11.25" x14ac:dyDescent="0.25"/>
    <row r="17158" ht="11.25" x14ac:dyDescent="0.25"/>
    <row r="17159" ht="11.25" x14ac:dyDescent="0.25"/>
    <row r="17160" ht="11.25" x14ac:dyDescent="0.25"/>
    <row r="17161" ht="11.25" x14ac:dyDescent="0.25"/>
    <row r="17162" ht="11.25" x14ac:dyDescent="0.25"/>
    <row r="17163" ht="11.25" x14ac:dyDescent="0.25"/>
    <row r="17164" ht="11.25" x14ac:dyDescent="0.25"/>
    <row r="17165" ht="11.25" x14ac:dyDescent="0.25"/>
    <row r="17166" ht="11.25" x14ac:dyDescent="0.25"/>
    <row r="17167" ht="11.25" x14ac:dyDescent="0.25"/>
    <row r="17168" ht="11.25" x14ac:dyDescent="0.25"/>
    <row r="17169" ht="11.25" x14ac:dyDescent="0.25"/>
    <row r="17170" ht="11.25" x14ac:dyDescent="0.25"/>
    <row r="17171" ht="11.25" x14ac:dyDescent="0.25"/>
    <row r="17172" ht="11.25" x14ac:dyDescent="0.25"/>
    <row r="17173" ht="11.25" x14ac:dyDescent="0.25"/>
    <row r="17174" ht="11.25" x14ac:dyDescent="0.25"/>
    <row r="17175" ht="11.25" x14ac:dyDescent="0.25"/>
    <row r="17176" ht="11.25" x14ac:dyDescent="0.25"/>
    <row r="17177" ht="11.25" x14ac:dyDescent="0.25"/>
    <row r="17178" ht="11.25" x14ac:dyDescent="0.25"/>
    <row r="17179" ht="11.25" x14ac:dyDescent="0.25"/>
    <row r="17180" ht="11.25" x14ac:dyDescent="0.25"/>
    <row r="17181" ht="11.25" x14ac:dyDescent="0.25"/>
    <row r="17182" ht="11.25" x14ac:dyDescent="0.25"/>
    <row r="17183" ht="11.25" x14ac:dyDescent="0.25"/>
    <row r="17184" ht="11.25" x14ac:dyDescent="0.25"/>
    <row r="17185" ht="11.25" x14ac:dyDescent="0.25"/>
    <row r="17186" ht="11.25" x14ac:dyDescent="0.25"/>
    <row r="17187" ht="11.25" x14ac:dyDescent="0.25"/>
    <row r="17188" ht="11.25" x14ac:dyDescent="0.25"/>
    <row r="17189" ht="11.25" x14ac:dyDescent="0.25"/>
    <row r="17190" ht="11.25" x14ac:dyDescent="0.25"/>
    <row r="17191" ht="11.25" x14ac:dyDescent="0.25"/>
    <row r="17192" ht="11.25" x14ac:dyDescent="0.25"/>
    <row r="17193" ht="11.25" x14ac:dyDescent="0.25"/>
    <row r="17194" ht="11.25" x14ac:dyDescent="0.25"/>
    <row r="17195" ht="11.25" x14ac:dyDescent="0.25"/>
    <row r="17196" ht="11.25" x14ac:dyDescent="0.25"/>
    <row r="17197" ht="11.25" x14ac:dyDescent="0.25"/>
    <row r="17198" ht="11.25" x14ac:dyDescent="0.25"/>
    <row r="17199" ht="11.25" x14ac:dyDescent="0.25"/>
    <row r="17200" ht="11.25" x14ac:dyDescent="0.25"/>
    <row r="17201" ht="11.25" x14ac:dyDescent="0.25"/>
    <row r="17202" ht="11.25" x14ac:dyDescent="0.25"/>
    <row r="17203" ht="11.25" x14ac:dyDescent="0.25"/>
    <row r="17204" ht="11.25" x14ac:dyDescent="0.25"/>
    <row r="17205" ht="11.25" x14ac:dyDescent="0.25"/>
    <row r="17206" ht="11.25" x14ac:dyDescent="0.25"/>
    <row r="17207" ht="11.25" x14ac:dyDescent="0.25"/>
    <row r="17208" ht="11.25" x14ac:dyDescent="0.25"/>
    <row r="17209" ht="11.25" x14ac:dyDescent="0.25"/>
    <row r="17210" ht="11.25" x14ac:dyDescent="0.25"/>
    <row r="17211" ht="11.25" x14ac:dyDescent="0.25"/>
    <row r="17212" ht="11.25" x14ac:dyDescent="0.25"/>
    <row r="17213" ht="11.25" x14ac:dyDescent="0.25"/>
    <row r="17214" ht="11.25" x14ac:dyDescent="0.25"/>
    <row r="17215" ht="11.25" x14ac:dyDescent="0.25"/>
    <row r="17216" ht="11.25" x14ac:dyDescent="0.25"/>
    <row r="17217" ht="11.25" x14ac:dyDescent="0.25"/>
    <row r="17218" ht="11.25" x14ac:dyDescent="0.25"/>
    <row r="17219" ht="11.25" x14ac:dyDescent="0.25"/>
    <row r="17220" ht="11.25" x14ac:dyDescent="0.25"/>
    <row r="17221" ht="11.25" x14ac:dyDescent="0.25"/>
    <row r="17222" ht="11.25" x14ac:dyDescent="0.25"/>
    <row r="17223" ht="11.25" x14ac:dyDescent="0.25"/>
    <row r="17224" ht="11.25" x14ac:dyDescent="0.25"/>
    <row r="17225" ht="11.25" x14ac:dyDescent="0.25"/>
    <row r="17226" ht="11.25" x14ac:dyDescent="0.25"/>
    <row r="17227" ht="11.25" x14ac:dyDescent="0.25"/>
    <row r="17228" ht="11.25" x14ac:dyDescent="0.25"/>
    <row r="17229" ht="11.25" x14ac:dyDescent="0.25"/>
    <row r="17230" ht="11.25" x14ac:dyDescent="0.25"/>
    <row r="17231" ht="11.25" x14ac:dyDescent="0.25"/>
    <row r="17232" ht="11.25" x14ac:dyDescent="0.25"/>
    <row r="17233" ht="11.25" x14ac:dyDescent="0.25"/>
    <row r="17234" ht="11.25" x14ac:dyDescent="0.25"/>
    <row r="17235" ht="11.25" x14ac:dyDescent="0.25"/>
    <row r="17236" ht="11.25" x14ac:dyDescent="0.25"/>
    <row r="17237" ht="11.25" x14ac:dyDescent="0.25"/>
    <row r="17238" ht="11.25" x14ac:dyDescent="0.25"/>
    <row r="17239" ht="11.25" x14ac:dyDescent="0.25"/>
    <row r="17240" ht="11.25" x14ac:dyDescent="0.25"/>
    <row r="17241" ht="11.25" x14ac:dyDescent="0.25"/>
    <row r="17242" ht="11.25" x14ac:dyDescent="0.25"/>
    <row r="17243" ht="11.25" x14ac:dyDescent="0.25"/>
    <row r="17244" ht="11.25" x14ac:dyDescent="0.25"/>
    <row r="17245" ht="11.25" x14ac:dyDescent="0.25"/>
    <row r="17246" ht="11.25" x14ac:dyDescent="0.25"/>
    <row r="17247" ht="11.25" x14ac:dyDescent="0.25"/>
    <row r="17248" ht="11.25" x14ac:dyDescent="0.25"/>
    <row r="17249" ht="11.25" x14ac:dyDescent="0.25"/>
    <row r="17250" ht="11.25" x14ac:dyDescent="0.25"/>
    <row r="17251" ht="11.25" x14ac:dyDescent="0.25"/>
    <row r="17252" ht="11.25" x14ac:dyDescent="0.25"/>
    <row r="17253" ht="11.25" x14ac:dyDescent="0.25"/>
    <row r="17254" ht="11.25" x14ac:dyDescent="0.25"/>
    <row r="17255" ht="11.25" x14ac:dyDescent="0.25"/>
    <row r="17256" ht="11.25" x14ac:dyDescent="0.25"/>
    <row r="17257" ht="11.25" x14ac:dyDescent="0.25"/>
    <row r="17258" ht="11.25" x14ac:dyDescent="0.25"/>
    <row r="17259" ht="11.25" x14ac:dyDescent="0.25"/>
    <row r="17260" ht="11.25" x14ac:dyDescent="0.25"/>
    <row r="17261" ht="11.25" x14ac:dyDescent="0.25"/>
    <row r="17262" ht="11.25" x14ac:dyDescent="0.25"/>
    <row r="17263" ht="11.25" x14ac:dyDescent="0.25"/>
    <row r="17264" ht="11.25" x14ac:dyDescent="0.25"/>
    <row r="17265" ht="11.25" x14ac:dyDescent="0.25"/>
    <row r="17266" ht="11.25" x14ac:dyDescent="0.25"/>
    <row r="17267" ht="11.25" x14ac:dyDescent="0.25"/>
    <row r="17268" ht="11.25" x14ac:dyDescent="0.25"/>
    <row r="17269" ht="11.25" x14ac:dyDescent="0.25"/>
    <row r="17270" ht="11.25" x14ac:dyDescent="0.25"/>
    <row r="17271" ht="11.25" x14ac:dyDescent="0.25"/>
    <row r="17272" ht="11.25" x14ac:dyDescent="0.25"/>
    <row r="17273" ht="11.25" x14ac:dyDescent="0.25"/>
    <row r="17274" ht="11.25" x14ac:dyDescent="0.25"/>
    <row r="17275" ht="11.25" x14ac:dyDescent="0.25"/>
    <row r="17276" ht="11.25" x14ac:dyDescent="0.25"/>
    <row r="17277" ht="11.25" x14ac:dyDescent="0.25"/>
    <row r="17278" ht="11.25" x14ac:dyDescent="0.25"/>
    <row r="17279" ht="11.25" x14ac:dyDescent="0.25"/>
    <row r="17280" ht="11.25" x14ac:dyDescent="0.25"/>
    <row r="17281" ht="11.25" x14ac:dyDescent="0.25"/>
    <row r="17282" ht="11.25" x14ac:dyDescent="0.25"/>
    <row r="17283" ht="11.25" x14ac:dyDescent="0.25"/>
    <row r="17284" ht="11.25" x14ac:dyDescent="0.25"/>
    <row r="17285" ht="11.25" x14ac:dyDescent="0.25"/>
    <row r="17286" ht="11.25" x14ac:dyDescent="0.25"/>
    <row r="17287" ht="11.25" x14ac:dyDescent="0.25"/>
    <row r="17288" ht="11.25" x14ac:dyDescent="0.25"/>
    <row r="17289" ht="11.25" x14ac:dyDescent="0.25"/>
    <row r="17290" ht="11.25" x14ac:dyDescent="0.25"/>
    <row r="17291" ht="11.25" x14ac:dyDescent="0.25"/>
    <row r="17292" ht="11.25" x14ac:dyDescent="0.25"/>
    <row r="17293" ht="11.25" x14ac:dyDescent="0.25"/>
    <row r="17294" ht="11.25" x14ac:dyDescent="0.25"/>
    <row r="17295" ht="11.25" x14ac:dyDescent="0.25"/>
    <row r="17296" ht="11.25" x14ac:dyDescent="0.25"/>
    <row r="17297" ht="11.25" x14ac:dyDescent="0.25"/>
    <row r="17298" ht="11.25" x14ac:dyDescent="0.25"/>
    <row r="17299" ht="11.25" x14ac:dyDescent="0.25"/>
    <row r="17300" ht="11.25" x14ac:dyDescent="0.25"/>
    <row r="17301" ht="11.25" x14ac:dyDescent="0.25"/>
    <row r="17302" ht="11.25" x14ac:dyDescent="0.25"/>
    <row r="17303" ht="11.25" x14ac:dyDescent="0.25"/>
    <row r="17304" ht="11.25" x14ac:dyDescent="0.25"/>
    <row r="17305" ht="11.25" x14ac:dyDescent="0.25"/>
    <row r="17306" ht="11.25" x14ac:dyDescent="0.25"/>
    <row r="17307" ht="11.25" x14ac:dyDescent="0.25"/>
    <row r="17308" ht="11.25" x14ac:dyDescent="0.25"/>
    <row r="17309" ht="11.25" x14ac:dyDescent="0.25"/>
    <row r="17310" ht="11.25" x14ac:dyDescent="0.25"/>
    <row r="17311" ht="11.25" x14ac:dyDescent="0.25"/>
    <row r="17312" ht="11.25" x14ac:dyDescent="0.25"/>
    <row r="17313" ht="11.25" x14ac:dyDescent="0.25"/>
    <row r="17314" ht="11.25" x14ac:dyDescent="0.25"/>
    <row r="17315" ht="11.25" x14ac:dyDescent="0.25"/>
    <row r="17316" ht="11.25" x14ac:dyDescent="0.25"/>
    <row r="17317" ht="11.25" x14ac:dyDescent="0.25"/>
    <row r="17318" ht="11.25" x14ac:dyDescent="0.25"/>
    <row r="17319" ht="11.25" x14ac:dyDescent="0.25"/>
    <row r="17320" ht="11.25" x14ac:dyDescent="0.25"/>
    <row r="17321" ht="11.25" x14ac:dyDescent="0.25"/>
    <row r="17322" ht="11.25" x14ac:dyDescent="0.25"/>
    <row r="17323" ht="11.25" x14ac:dyDescent="0.25"/>
    <row r="17324" ht="11.25" x14ac:dyDescent="0.25"/>
    <row r="17325" ht="11.25" x14ac:dyDescent="0.25"/>
    <row r="17326" ht="11.25" x14ac:dyDescent="0.25"/>
    <row r="17327" ht="11.25" x14ac:dyDescent="0.25"/>
    <row r="17328" ht="11.25" x14ac:dyDescent="0.25"/>
    <row r="17329" ht="11.25" x14ac:dyDescent="0.25"/>
    <row r="17330" ht="11.25" x14ac:dyDescent="0.25"/>
    <row r="17331" ht="11.25" x14ac:dyDescent="0.25"/>
    <row r="17332" ht="11.25" x14ac:dyDescent="0.25"/>
    <row r="17333" ht="11.25" x14ac:dyDescent="0.25"/>
    <row r="17334" ht="11.25" x14ac:dyDescent="0.25"/>
    <row r="17335" ht="11.25" x14ac:dyDescent="0.25"/>
    <row r="17336" ht="11.25" x14ac:dyDescent="0.25"/>
    <row r="17337" ht="11.25" x14ac:dyDescent="0.25"/>
    <row r="17338" ht="11.25" x14ac:dyDescent="0.25"/>
    <row r="17339" ht="11.25" x14ac:dyDescent="0.25"/>
    <row r="17340" ht="11.25" x14ac:dyDescent="0.25"/>
    <row r="17341" ht="11.25" x14ac:dyDescent="0.25"/>
    <row r="17342" ht="11.25" x14ac:dyDescent="0.25"/>
    <row r="17343" ht="11.25" x14ac:dyDescent="0.25"/>
    <row r="17344" ht="11.25" x14ac:dyDescent="0.25"/>
    <row r="17345" ht="11.25" x14ac:dyDescent="0.25"/>
    <row r="17346" ht="11.25" x14ac:dyDescent="0.25"/>
    <row r="17347" ht="11.25" x14ac:dyDescent="0.25"/>
    <row r="17348" ht="11.25" x14ac:dyDescent="0.25"/>
    <row r="17349" ht="11.25" x14ac:dyDescent="0.25"/>
    <row r="17350" ht="11.25" x14ac:dyDescent="0.25"/>
    <row r="17351" ht="11.25" x14ac:dyDescent="0.25"/>
    <row r="17352" ht="11.25" x14ac:dyDescent="0.25"/>
    <row r="17353" ht="11.25" x14ac:dyDescent="0.25"/>
    <row r="17354" ht="11.25" x14ac:dyDescent="0.25"/>
    <row r="17355" ht="11.25" x14ac:dyDescent="0.25"/>
    <row r="17356" ht="11.25" x14ac:dyDescent="0.25"/>
    <row r="17357" ht="11.25" x14ac:dyDescent="0.25"/>
    <row r="17358" ht="11.25" x14ac:dyDescent="0.25"/>
    <row r="17359" ht="11.25" x14ac:dyDescent="0.25"/>
    <row r="17360" ht="11.25" x14ac:dyDescent="0.25"/>
    <row r="17361" ht="11.25" x14ac:dyDescent="0.25"/>
    <row r="17362" ht="11.25" x14ac:dyDescent="0.25"/>
    <row r="17363" ht="11.25" x14ac:dyDescent="0.25"/>
    <row r="17364" ht="11.25" x14ac:dyDescent="0.25"/>
    <row r="17365" ht="11.25" x14ac:dyDescent="0.25"/>
    <row r="17366" ht="11.25" x14ac:dyDescent="0.25"/>
    <row r="17367" ht="11.25" x14ac:dyDescent="0.25"/>
    <row r="17368" ht="11.25" x14ac:dyDescent="0.25"/>
    <row r="17369" ht="11.25" x14ac:dyDescent="0.25"/>
    <row r="17370" ht="11.25" x14ac:dyDescent="0.25"/>
    <row r="17371" ht="11.25" x14ac:dyDescent="0.25"/>
    <row r="17372" ht="11.25" x14ac:dyDescent="0.25"/>
    <row r="17373" ht="11.25" x14ac:dyDescent="0.25"/>
    <row r="17374" ht="11.25" x14ac:dyDescent="0.25"/>
    <row r="17375" ht="11.25" x14ac:dyDescent="0.25"/>
    <row r="17376" ht="11.25" x14ac:dyDescent="0.25"/>
    <row r="17377" ht="11.25" x14ac:dyDescent="0.25"/>
    <row r="17378" ht="11.25" x14ac:dyDescent="0.25"/>
    <row r="17379" ht="11.25" x14ac:dyDescent="0.25"/>
    <row r="17380" ht="11.25" x14ac:dyDescent="0.25"/>
    <row r="17381" ht="11.25" x14ac:dyDescent="0.25"/>
    <row r="17382" ht="11.25" x14ac:dyDescent="0.25"/>
    <row r="17383" ht="11.25" x14ac:dyDescent="0.25"/>
    <row r="17384" ht="11.25" x14ac:dyDescent="0.25"/>
    <row r="17385" ht="11.25" x14ac:dyDescent="0.25"/>
    <row r="17386" ht="11.25" x14ac:dyDescent="0.25"/>
    <row r="17387" ht="11.25" x14ac:dyDescent="0.25"/>
    <row r="17388" ht="11.25" x14ac:dyDescent="0.25"/>
    <row r="17389" ht="11.25" x14ac:dyDescent="0.25"/>
    <row r="17390" ht="11.25" x14ac:dyDescent="0.25"/>
    <row r="17391" ht="11.25" x14ac:dyDescent="0.25"/>
    <row r="17392" ht="11.25" x14ac:dyDescent="0.25"/>
    <row r="17393" ht="11.25" x14ac:dyDescent="0.25"/>
    <row r="17394" ht="11.25" x14ac:dyDescent="0.25"/>
    <row r="17395" ht="11.25" x14ac:dyDescent="0.25"/>
    <row r="17396" ht="11.25" x14ac:dyDescent="0.25"/>
    <row r="17397" ht="11.25" x14ac:dyDescent="0.25"/>
    <row r="17398" ht="11.25" x14ac:dyDescent="0.25"/>
    <row r="17399" ht="11.25" x14ac:dyDescent="0.25"/>
    <row r="17400" ht="11.25" x14ac:dyDescent="0.25"/>
    <row r="17401" ht="11.25" x14ac:dyDescent="0.25"/>
    <row r="17402" ht="11.25" x14ac:dyDescent="0.25"/>
    <row r="17403" ht="11.25" x14ac:dyDescent="0.25"/>
    <row r="17404" ht="11.25" x14ac:dyDescent="0.25"/>
    <row r="17405" ht="11.25" x14ac:dyDescent="0.25"/>
    <row r="17406" ht="11.25" x14ac:dyDescent="0.25"/>
    <row r="17407" ht="11.25" x14ac:dyDescent="0.25"/>
    <row r="17408" ht="11.25" x14ac:dyDescent="0.25"/>
    <row r="17409" ht="11.25" x14ac:dyDescent="0.25"/>
    <row r="17410" ht="11.25" x14ac:dyDescent="0.25"/>
    <row r="17411" ht="11.25" x14ac:dyDescent="0.25"/>
    <row r="17412" ht="11.25" x14ac:dyDescent="0.25"/>
    <row r="17413" ht="11.25" x14ac:dyDescent="0.25"/>
    <row r="17414" ht="11.25" x14ac:dyDescent="0.25"/>
    <row r="17415" ht="11.25" x14ac:dyDescent="0.25"/>
    <row r="17416" ht="11.25" x14ac:dyDescent="0.25"/>
    <row r="17417" ht="11.25" x14ac:dyDescent="0.25"/>
    <row r="17418" ht="11.25" x14ac:dyDescent="0.25"/>
    <row r="17419" ht="11.25" x14ac:dyDescent="0.25"/>
    <row r="17420" ht="11.25" x14ac:dyDescent="0.25"/>
    <row r="17421" ht="11.25" x14ac:dyDescent="0.25"/>
    <row r="17422" ht="11.25" x14ac:dyDescent="0.25"/>
    <row r="17423" ht="11.25" x14ac:dyDescent="0.25"/>
    <row r="17424" ht="11.25" x14ac:dyDescent="0.25"/>
    <row r="17425" ht="11.25" x14ac:dyDescent="0.25"/>
    <row r="17426" ht="11.25" x14ac:dyDescent="0.25"/>
    <row r="17427" ht="11.25" x14ac:dyDescent="0.25"/>
    <row r="17428" ht="11.25" x14ac:dyDescent="0.25"/>
    <row r="17429" ht="11.25" x14ac:dyDescent="0.25"/>
    <row r="17430" ht="11.25" x14ac:dyDescent="0.25"/>
    <row r="17431" ht="11.25" x14ac:dyDescent="0.25"/>
    <row r="17432" ht="11.25" x14ac:dyDescent="0.25"/>
    <row r="17433" ht="11.25" x14ac:dyDescent="0.25"/>
    <row r="17434" ht="11.25" x14ac:dyDescent="0.25"/>
    <row r="17435" ht="11.25" x14ac:dyDescent="0.25"/>
    <row r="17436" ht="11.25" x14ac:dyDescent="0.25"/>
    <row r="17437" ht="11.25" x14ac:dyDescent="0.25"/>
    <row r="17438" ht="11.25" x14ac:dyDescent="0.25"/>
    <row r="17439" ht="11.25" x14ac:dyDescent="0.25"/>
    <row r="17440" ht="11.25" x14ac:dyDescent="0.25"/>
    <row r="17441" ht="11.25" x14ac:dyDescent="0.25"/>
    <row r="17442" ht="11.25" x14ac:dyDescent="0.25"/>
    <row r="17443" ht="11.25" x14ac:dyDescent="0.25"/>
    <row r="17444" ht="11.25" x14ac:dyDescent="0.25"/>
    <row r="17445" ht="11.25" x14ac:dyDescent="0.25"/>
    <row r="17446" ht="11.25" x14ac:dyDescent="0.25"/>
    <row r="17447" ht="11.25" x14ac:dyDescent="0.25"/>
    <row r="17448" ht="11.25" x14ac:dyDescent="0.25"/>
    <row r="17449" ht="11.25" x14ac:dyDescent="0.25"/>
    <row r="17450" ht="11.25" x14ac:dyDescent="0.25"/>
    <row r="17451" ht="11.25" x14ac:dyDescent="0.25"/>
    <row r="17452" ht="11.25" x14ac:dyDescent="0.25"/>
    <row r="17453" ht="11.25" x14ac:dyDescent="0.25"/>
    <row r="17454" ht="11.25" x14ac:dyDescent="0.25"/>
    <row r="17455" ht="11.25" x14ac:dyDescent="0.25"/>
    <row r="17456" ht="11.25" x14ac:dyDescent="0.25"/>
    <row r="17457" ht="11.25" x14ac:dyDescent="0.25"/>
    <row r="17458" ht="11.25" x14ac:dyDescent="0.25"/>
    <row r="17459" ht="11.25" x14ac:dyDescent="0.25"/>
    <row r="17460" ht="11.25" x14ac:dyDescent="0.25"/>
    <row r="17461" ht="11.25" x14ac:dyDescent="0.25"/>
    <row r="17462" ht="11.25" x14ac:dyDescent="0.25"/>
    <row r="17463" ht="11.25" x14ac:dyDescent="0.25"/>
    <row r="17464" ht="11.25" x14ac:dyDescent="0.25"/>
    <row r="17465" ht="11.25" x14ac:dyDescent="0.25"/>
    <row r="17466" ht="11.25" x14ac:dyDescent="0.25"/>
    <row r="17467" ht="11.25" x14ac:dyDescent="0.25"/>
    <row r="17468" ht="11.25" x14ac:dyDescent="0.25"/>
    <row r="17469" ht="11.25" x14ac:dyDescent="0.25"/>
    <row r="17470" ht="11.25" x14ac:dyDescent="0.25"/>
    <row r="17471" ht="11.25" x14ac:dyDescent="0.25"/>
    <row r="17472" ht="11.25" x14ac:dyDescent="0.25"/>
    <row r="17473" ht="11.25" x14ac:dyDescent="0.25"/>
    <row r="17474" ht="11.25" x14ac:dyDescent="0.25"/>
    <row r="17475" ht="11.25" x14ac:dyDescent="0.25"/>
    <row r="17476" ht="11.25" x14ac:dyDescent="0.25"/>
    <row r="17477" ht="11.25" x14ac:dyDescent="0.25"/>
    <row r="17478" ht="11.25" x14ac:dyDescent="0.25"/>
    <row r="17479" ht="11.25" x14ac:dyDescent="0.25"/>
    <row r="17480" ht="11.25" x14ac:dyDescent="0.25"/>
    <row r="17481" ht="11.25" x14ac:dyDescent="0.25"/>
    <row r="17482" ht="11.25" x14ac:dyDescent="0.25"/>
    <row r="17483" ht="11.25" x14ac:dyDescent="0.25"/>
    <row r="17484" ht="11.25" x14ac:dyDescent="0.25"/>
    <row r="17485" ht="11.25" x14ac:dyDescent="0.25"/>
    <row r="17486" ht="11.25" x14ac:dyDescent="0.25"/>
    <row r="17487" ht="11.25" x14ac:dyDescent="0.25"/>
    <row r="17488" ht="11.25" x14ac:dyDescent="0.25"/>
    <row r="17489" ht="11.25" x14ac:dyDescent="0.25"/>
    <row r="17490" ht="11.25" x14ac:dyDescent="0.25"/>
    <row r="17491" ht="11.25" x14ac:dyDescent="0.25"/>
    <row r="17492" ht="11.25" x14ac:dyDescent="0.25"/>
    <row r="17493" ht="11.25" x14ac:dyDescent="0.25"/>
    <row r="17494" ht="11.25" x14ac:dyDescent="0.25"/>
    <row r="17495" ht="11.25" x14ac:dyDescent="0.25"/>
    <row r="17496" ht="11.25" x14ac:dyDescent="0.25"/>
    <row r="17497" ht="11.25" x14ac:dyDescent="0.25"/>
    <row r="17498" ht="11.25" x14ac:dyDescent="0.25"/>
    <row r="17499" ht="11.25" x14ac:dyDescent="0.25"/>
    <row r="17500" ht="11.25" x14ac:dyDescent="0.25"/>
    <row r="17501" ht="11.25" x14ac:dyDescent="0.25"/>
    <row r="17502" ht="11.25" x14ac:dyDescent="0.25"/>
    <row r="17503" ht="11.25" x14ac:dyDescent="0.25"/>
    <row r="17504" ht="11.25" x14ac:dyDescent="0.25"/>
    <row r="17505" ht="11.25" x14ac:dyDescent="0.25"/>
    <row r="17506" ht="11.25" x14ac:dyDescent="0.25"/>
    <row r="17507" ht="11.25" x14ac:dyDescent="0.25"/>
    <row r="17508" ht="11.25" x14ac:dyDescent="0.25"/>
    <row r="17509" ht="11.25" x14ac:dyDescent="0.25"/>
    <row r="17510" ht="11.25" x14ac:dyDescent="0.25"/>
    <row r="17511" ht="11.25" x14ac:dyDescent="0.25"/>
    <row r="17512" ht="11.25" x14ac:dyDescent="0.25"/>
    <row r="17513" ht="11.25" x14ac:dyDescent="0.25"/>
    <row r="17514" ht="11.25" x14ac:dyDescent="0.25"/>
    <row r="17515" ht="11.25" x14ac:dyDescent="0.25"/>
    <row r="17516" ht="11.25" x14ac:dyDescent="0.25"/>
    <row r="17517" ht="11.25" x14ac:dyDescent="0.25"/>
    <row r="17518" ht="11.25" x14ac:dyDescent="0.25"/>
    <row r="17519" ht="11.25" x14ac:dyDescent="0.25"/>
    <row r="17520" ht="11.25" x14ac:dyDescent="0.25"/>
    <row r="17521" ht="11.25" x14ac:dyDescent="0.25"/>
    <row r="17522" ht="11.25" x14ac:dyDescent="0.25"/>
    <row r="17523" ht="11.25" x14ac:dyDescent="0.25"/>
    <row r="17524" ht="11.25" x14ac:dyDescent="0.25"/>
    <row r="17525" ht="11.25" x14ac:dyDescent="0.25"/>
    <row r="17526" ht="11.25" x14ac:dyDescent="0.25"/>
    <row r="17527" ht="11.25" x14ac:dyDescent="0.25"/>
    <row r="17528" ht="11.25" x14ac:dyDescent="0.25"/>
    <row r="17529" ht="11.25" x14ac:dyDescent="0.25"/>
    <row r="17530" ht="11.25" x14ac:dyDescent="0.25"/>
    <row r="17531" ht="11.25" x14ac:dyDescent="0.25"/>
    <row r="17532" ht="11.25" x14ac:dyDescent="0.25"/>
    <row r="17533" ht="11.25" x14ac:dyDescent="0.25"/>
    <row r="17534" ht="11.25" x14ac:dyDescent="0.25"/>
    <row r="17535" ht="11.25" x14ac:dyDescent="0.25"/>
    <row r="17536" ht="11.25" x14ac:dyDescent="0.25"/>
    <row r="17537" ht="11.25" x14ac:dyDescent="0.25"/>
    <row r="17538" ht="11.25" x14ac:dyDescent="0.25"/>
    <row r="17539" ht="11.25" x14ac:dyDescent="0.25"/>
    <row r="17540" ht="11.25" x14ac:dyDescent="0.25"/>
    <row r="17541" ht="11.25" x14ac:dyDescent="0.25"/>
    <row r="17542" ht="11.25" x14ac:dyDescent="0.25"/>
    <row r="17543" ht="11.25" x14ac:dyDescent="0.25"/>
    <row r="17544" ht="11.25" x14ac:dyDescent="0.25"/>
    <row r="17545" ht="11.25" x14ac:dyDescent="0.25"/>
    <row r="17546" ht="11.25" x14ac:dyDescent="0.25"/>
    <row r="17547" ht="11.25" x14ac:dyDescent="0.25"/>
    <row r="17548" ht="11.25" x14ac:dyDescent="0.25"/>
    <row r="17549" ht="11.25" x14ac:dyDescent="0.25"/>
    <row r="17550" ht="11.25" x14ac:dyDescent="0.25"/>
    <row r="17551" ht="11.25" x14ac:dyDescent="0.25"/>
    <row r="17552" ht="11.25" x14ac:dyDescent="0.25"/>
    <row r="17553" ht="11.25" x14ac:dyDescent="0.25"/>
    <row r="17554" ht="11.25" x14ac:dyDescent="0.25"/>
    <row r="17555" ht="11.25" x14ac:dyDescent="0.25"/>
    <row r="17556" ht="11.25" x14ac:dyDescent="0.25"/>
    <row r="17557" ht="11.25" x14ac:dyDescent="0.25"/>
    <row r="17558" ht="11.25" x14ac:dyDescent="0.25"/>
    <row r="17559" ht="11.25" x14ac:dyDescent="0.25"/>
    <row r="17560" ht="11.25" x14ac:dyDescent="0.25"/>
    <row r="17561" ht="11.25" x14ac:dyDescent="0.25"/>
    <row r="17562" ht="11.25" x14ac:dyDescent="0.25"/>
    <row r="17563" ht="11.25" x14ac:dyDescent="0.25"/>
    <row r="17564" ht="11.25" x14ac:dyDescent="0.25"/>
    <row r="17565" ht="11.25" x14ac:dyDescent="0.25"/>
    <row r="17566" ht="11.25" x14ac:dyDescent="0.25"/>
    <row r="17567" ht="11.25" x14ac:dyDescent="0.25"/>
    <row r="17568" ht="11.25" x14ac:dyDescent="0.25"/>
    <row r="17569" ht="11.25" x14ac:dyDescent="0.25"/>
    <row r="17570" ht="11.25" x14ac:dyDescent="0.25"/>
    <row r="17571" ht="11.25" x14ac:dyDescent="0.25"/>
    <row r="17572" ht="11.25" x14ac:dyDescent="0.25"/>
    <row r="17573" ht="11.25" x14ac:dyDescent="0.25"/>
    <row r="17574" ht="11.25" x14ac:dyDescent="0.25"/>
    <row r="17575" ht="11.25" x14ac:dyDescent="0.25"/>
    <row r="17576" ht="11.25" x14ac:dyDescent="0.25"/>
    <row r="17577" ht="11.25" x14ac:dyDescent="0.25"/>
    <row r="17578" ht="11.25" x14ac:dyDescent="0.25"/>
    <row r="17579" ht="11.25" x14ac:dyDescent="0.25"/>
    <row r="17580" ht="11.25" x14ac:dyDescent="0.25"/>
    <row r="17581" ht="11.25" x14ac:dyDescent="0.25"/>
    <row r="17582" ht="11.25" x14ac:dyDescent="0.25"/>
    <row r="17583" ht="11.25" x14ac:dyDescent="0.25"/>
    <row r="17584" ht="11.25" x14ac:dyDescent="0.25"/>
    <row r="17585" ht="11.25" x14ac:dyDescent="0.25"/>
    <row r="17586" ht="11.25" x14ac:dyDescent="0.25"/>
    <row r="17587" ht="11.25" x14ac:dyDescent="0.25"/>
    <row r="17588" ht="11.25" x14ac:dyDescent="0.25"/>
    <row r="17589" ht="11.25" x14ac:dyDescent="0.25"/>
    <row r="17590" ht="11.25" x14ac:dyDescent="0.25"/>
    <row r="17591" ht="11.25" x14ac:dyDescent="0.25"/>
    <row r="17592" ht="11.25" x14ac:dyDescent="0.25"/>
    <row r="17593" ht="11.25" x14ac:dyDescent="0.25"/>
    <row r="17594" ht="11.25" x14ac:dyDescent="0.25"/>
    <row r="17595" ht="11.25" x14ac:dyDescent="0.25"/>
    <row r="17596" ht="11.25" x14ac:dyDescent="0.25"/>
    <row r="17597" ht="11.25" x14ac:dyDescent="0.25"/>
    <row r="17598" ht="11.25" x14ac:dyDescent="0.25"/>
    <row r="17599" ht="11.25" x14ac:dyDescent="0.25"/>
    <row r="17600" ht="11.25" x14ac:dyDescent="0.25"/>
    <row r="17601" ht="11.25" x14ac:dyDescent="0.25"/>
    <row r="17602" ht="11.25" x14ac:dyDescent="0.25"/>
    <row r="17603" ht="11.25" x14ac:dyDescent="0.25"/>
    <row r="17604" ht="11.25" x14ac:dyDescent="0.25"/>
    <row r="17605" ht="11.25" x14ac:dyDescent="0.25"/>
    <row r="17606" ht="11.25" x14ac:dyDescent="0.25"/>
    <row r="17607" ht="11.25" x14ac:dyDescent="0.25"/>
    <row r="17608" ht="11.25" x14ac:dyDescent="0.25"/>
    <row r="17609" ht="11.25" x14ac:dyDescent="0.25"/>
    <row r="17610" ht="11.25" x14ac:dyDescent="0.25"/>
    <row r="17611" ht="11.25" x14ac:dyDescent="0.25"/>
    <row r="17612" ht="11.25" x14ac:dyDescent="0.25"/>
    <row r="17613" ht="11.25" x14ac:dyDescent="0.25"/>
    <row r="17614" ht="11.25" x14ac:dyDescent="0.25"/>
    <row r="17615" ht="11.25" x14ac:dyDescent="0.25"/>
    <row r="17616" ht="11.25" x14ac:dyDescent="0.25"/>
    <row r="17617" ht="11.25" x14ac:dyDescent="0.25"/>
    <row r="17618" ht="11.25" x14ac:dyDescent="0.25"/>
    <row r="17619" ht="11.25" x14ac:dyDescent="0.25"/>
    <row r="17620" ht="11.25" x14ac:dyDescent="0.25"/>
    <row r="17621" ht="11.25" x14ac:dyDescent="0.25"/>
    <row r="17622" ht="11.25" x14ac:dyDescent="0.25"/>
    <row r="17623" ht="11.25" x14ac:dyDescent="0.25"/>
    <row r="17624" ht="11.25" x14ac:dyDescent="0.25"/>
    <row r="17625" ht="11.25" x14ac:dyDescent="0.25"/>
    <row r="17626" ht="11.25" x14ac:dyDescent="0.25"/>
    <row r="17627" ht="11.25" x14ac:dyDescent="0.25"/>
    <row r="17628" ht="11.25" x14ac:dyDescent="0.25"/>
    <row r="17629" ht="11.25" x14ac:dyDescent="0.25"/>
    <row r="17630" ht="11.25" x14ac:dyDescent="0.25"/>
    <row r="17631" ht="11.25" x14ac:dyDescent="0.25"/>
    <row r="17632" ht="11.25" x14ac:dyDescent="0.25"/>
    <row r="17633" ht="11.25" x14ac:dyDescent="0.25"/>
    <row r="17634" ht="11.25" x14ac:dyDescent="0.25"/>
    <row r="17635" ht="11.25" x14ac:dyDescent="0.25"/>
    <row r="17636" ht="11.25" x14ac:dyDescent="0.25"/>
    <row r="17637" ht="11.25" x14ac:dyDescent="0.25"/>
    <row r="17638" ht="11.25" x14ac:dyDescent="0.25"/>
    <row r="17639" ht="11.25" x14ac:dyDescent="0.25"/>
    <row r="17640" ht="11.25" x14ac:dyDescent="0.25"/>
    <row r="17641" ht="11.25" x14ac:dyDescent="0.25"/>
    <row r="17642" ht="11.25" x14ac:dyDescent="0.25"/>
    <row r="17643" ht="11.25" x14ac:dyDescent="0.25"/>
    <row r="17644" ht="11.25" x14ac:dyDescent="0.25"/>
    <row r="17645" ht="11.25" x14ac:dyDescent="0.25"/>
    <row r="17646" ht="11.25" x14ac:dyDescent="0.25"/>
    <row r="17647" ht="11.25" x14ac:dyDescent="0.25"/>
    <row r="17648" ht="11.25" x14ac:dyDescent="0.25"/>
    <row r="17649" ht="11.25" x14ac:dyDescent="0.25"/>
    <row r="17650" ht="11.25" x14ac:dyDescent="0.25"/>
    <row r="17651" ht="11.25" x14ac:dyDescent="0.25"/>
    <row r="17652" ht="11.25" x14ac:dyDescent="0.25"/>
    <row r="17653" ht="11.25" x14ac:dyDescent="0.25"/>
    <row r="17654" ht="11.25" x14ac:dyDescent="0.25"/>
    <row r="17655" ht="11.25" x14ac:dyDescent="0.25"/>
    <row r="17656" ht="11.25" x14ac:dyDescent="0.25"/>
    <row r="17657" ht="11.25" x14ac:dyDescent="0.25"/>
    <row r="17658" ht="11.25" x14ac:dyDescent="0.25"/>
    <row r="17659" ht="11.25" x14ac:dyDescent="0.25"/>
    <row r="17660" ht="11.25" x14ac:dyDescent="0.25"/>
    <row r="17661" ht="11.25" x14ac:dyDescent="0.25"/>
    <row r="17662" ht="11.25" x14ac:dyDescent="0.25"/>
    <row r="17663" ht="11.25" x14ac:dyDescent="0.25"/>
    <row r="17664" ht="11.25" x14ac:dyDescent="0.25"/>
    <row r="17665" ht="11.25" x14ac:dyDescent="0.25"/>
    <row r="17666" ht="11.25" x14ac:dyDescent="0.25"/>
    <row r="17667" ht="11.25" x14ac:dyDescent="0.25"/>
    <row r="17668" ht="11.25" x14ac:dyDescent="0.25"/>
    <row r="17669" ht="11.25" x14ac:dyDescent="0.25"/>
    <row r="17670" ht="11.25" x14ac:dyDescent="0.25"/>
    <row r="17671" ht="11.25" x14ac:dyDescent="0.25"/>
    <row r="17672" ht="11.25" x14ac:dyDescent="0.25"/>
    <row r="17673" ht="11.25" x14ac:dyDescent="0.25"/>
    <row r="17674" ht="11.25" x14ac:dyDescent="0.25"/>
    <row r="17675" ht="11.25" x14ac:dyDescent="0.25"/>
    <row r="17676" ht="11.25" x14ac:dyDescent="0.25"/>
    <row r="17677" ht="11.25" x14ac:dyDescent="0.25"/>
    <row r="17678" ht="11.25" x14ac:dyDescent="0.25"/>
    <row r="17679" ht="11.25" x14ac:dyDescent="0.25"/>
    <row r="17680" ht="11.25" x14ac:dyDescent="0.25"/>
    <row r="17681" ht="11.25" x14ac:dyDescent="0.25"/>
    <row r="17682" ht="11.25" x14ac:dyDescent="0.25"/>
    <row r="17683" ht="11.25" x14ac:dyDescent="0.25"/>
    <row r="17684" ht="11.25" x14ac:dyDescent="0.25"/>
    <row r="17685" ht="11.25" x14ac:dyDescent="0.25"/>
    <row r="17686" ht="11.25" x14ac:dyDescent="0.25"/>
    <row r="17687" ht="11.25" x14ac:dyDescent="0.25"/>
    <row r="17688" ht="11.25" x14ac:dyDescent="0.25"/>
    <row r="17689" ht="11.25" x14ac:dyDescent="0.25"/>
    <row r="17690" ht="11.25" x14ac:dyDescent="0.25"/>
    <row r="17691" ht="11.25" x14ac:dyDescent="0.25"/>
    <row r="17692" ht="11.25" x14ac:dyDescent="0.25"/>
    <row r="17693" ht="11.25" x14ac:dyDescent="0.25"/>
    <row r="17694" ht="11.25" x14ac:dyDescent="0.25"/>
    <row r="17695" ht="11.25" x14ac:dyDescent="0.25"/>
    <row r="17696" ht="11.25" x14ac:dyDescent="0.25"/>
    <row r="17697" ht="11.25" x14ac:dyDescent="0.25"/>
    <row r="17698" ht="11.25" x14ac:dyDescent="0.25"/>
    <row r="17699" ht="11.25" x14ac:dyDescent="0.25"/>
    <row r="17700" ht="11.25" x14ac:dyDescent="0.25"/>
    <row r="17701" ht="11.25" x14ac:dyDescent="0.25"/>
    <row r="17702" ht="11.25" x14ac:dyDescent="0.25"/>
    <row r="17703" ht="11.25" x14ac:dyDescent="0.25"/>
    <row r="17704" ht="11.25" x14ac:dyDescent="0.25"/>
    <row r="17705" ht="11.25" x14ac:dyDescent="0.25"/>
    <row r="17706" ht="11.25" x14ac:dyDescent="0.25"/>
    <row r="17707" ht="11.25" x14ac:dyDescent="0.25"/>
    <row r="17708" ht="11.25" x14ac:dyDescent="0.25"/>
    <row r="17709" ht="11.25" x14ac:dyDescent="0.25"/>
    <row r="17710" ht="11.25" x14ac:dyDescent="0.25"/>
    <row r="17711" ht="11.25" x14ac:dyDescent="0.25"/>
    <row r="17712" ht="11.25" x14ac:dyDescent="0.25"/>
    <row r="17713" ht="11.25" x14ac:dyDescent="0.25"/>
    <row r="17714" ht="11.25" x14ac:dyDescent="0.25"/>
    <row r="17715" ht="11.25" x14ac:dyDescent="0.25"/>
    <row r="17716" ht="11.25" x14ac:dyDescent="0.25"/>
    <row r="17717" ht="11.25" x14ac:dyDescent="0.25"/>
    <row r="17718" ht="11.25" x14ac:dyDescent="0.25"/>
    <row r="17719" ht="11.25" x14ac:dyDescent="0.25"/>
    <row r="17720" ht="11.25" x14ac:dyDescent="0.25"/>
    <row r="17721" ht="11.25" x14ac:dyDescent="0.25"/>
    <row r="17722" ht="11.25" x14ac:dyDescent="0.25"/>
    <row r="17723" ht="11.25" x14ac:dyDescent="0.25"/>
    <row r="17724" ht="11.25" x14ac:dyDescent="0.25"/>
    <row r="17725" ht="11.25" x14ac:dyDescent="0.25"/>
    <row r="17726" ht="11.25" x14ac:dyDescent="0.25"/>
    <row r="17727" ht="11.25" x14ac:dyDescent="0.25"/>
    <row r="17728" ht="11.25" x14ac:dyDescent="0.25"/>
    <row r="17729" ht="11.25" x14ac:dyDescent="0.25"/>
    <row r="17730" ht="11.25" x14ac:dyDescent="0.25"/>
    <row r="17731" ht="11.25" x14ac:dyDescent="0.25"/>
    <row r="17732" ht="11.25" x14ac:dyDescent="0.25"/>
    <row r="17733" ht="11.25" x14ac:dyDescent="0.25"/>
    <row r="17734" ht="11.25" x14ac:dyDescent="0.25"/>
    <row r="17735" ht="11.25" x14ac:dyDescent="0.25"/>
    <row r="17736" ht="11.25" x14ac:dyDescent="0.25"/>
    <row r="17737" ht="11.25" x14ac:dyDescent="0.25"/>
    <row r="17738" ht="11.25" x14ac:dyDescent="0.25"/>
    <row r="17739" ht="11.25" x14ac:dyDescent="0.25"/>
    <row r="17740" ht="11.25" x14ac:dyDescent="0.25"/>
    <row r="17741" ht="11.25" x14ac:dyDescent="0.25"/>
    <row r="17742" ht="11.25" x14ac:dyDescent="0.25"/>
    <row r="17743" ht="11.25" x14ac:dyDescent="0.25"/>
    <row r="17744" ht="11.25" x14ac:dyDescent="0.25"/>
    <row r="17745" ht="11.25" x14ac:dyDescent="0.25"/>
    <row r="17746" ht="11.25" x14ac:dyDescent="0.25"/>
    <row r="17747" ht="11.25" x14ac:dyDescent="0.25"/>
    <row r="17748" ht="11.25" x14ac:dyDescent="0.25"/>
    <row r="17749" ht="11.25" x14ac:dyDescent="0.25"/>
    <row r="17750" ht="11.25" x14ac:dyDescent="0.25"/>
    <row r="17751" ht="11.25" x14ac:dyDescent="0.25"/>
    <row r="17752" ht="11.25" x14ac:dyDescent="0.25"/>
    <row r="17753" ht="11.25" x14ac:dyDescent="0.25"/>
    <row r="17754" ht="11.25" x14ac:dyDescent="0.25"/>
    <row r="17755" ht="11.25" x14ac:dyDescent="0.25"/>
    <row r="17756" ht="11.25" x14ac:dyDescent="0.25"/>
    <row r="17757" ht="11.25" x14ac:dyDescent="0.25"/>
    <row r="17758" ht="11.25" x14ac:dyDescent="0.25"/>
    <row r="17759" ht="11.25" x14ac:dyDescent="0.25"/>
    <row r="17760" ht="11.25" x14ac:dyDescent="0.25"/>
    <row r="17761" ht="11.25" x14ac:dyDescent="0.25"/>
    <row r="17762" ht="11.25" x14ac:dyDescent="0.25"/>
    <row r="17763" ht="11.25" x14ac:dyDescent="0.25"/>
    <row r="17764" ht="11.25" x14ac:dyDescent="0.25"/>
    <row r="17765" ht="11.25" x14ac:dyDescent="0.25"/>
    <row r="17766" ht="11.25" x14ac:dyDescent="0.25"/>
    <row r="17767" ht="11.25" x14ac:dyDescent="0.25"/>
    <row r="17768" ht="11.25" x14ac:dyDescent="0.25"/>
    <row r="17769" ht="11.25" x14ac:dyDescent="0.25"/>
    <row r="17770" ht="11.25" x14ac:dyDescent="0.25"/>
    <row r="17771" ht="11.25" x14ac:dyDescent="0.25"/>
    <row r="17772" ht="11.25" x14ac:dyDescent="0.25"/>
    <row r="17773" ht="11.25" x14ac:dyDescent="0.25"/>
    <row r="17774" ht="11.25" x14ac:dyDescent="0.25"/>
    <row r="17775" ht="11.25" x14ac:dyDescent="0.25"/>
    <row r="17776" ht="11.25" x14ac:dyDescent="0.25"/>
    <row r="17777" ht="11.25" x14ac:dyDescent="0.25"/>
    <row r="17778" ht="11.25" x14ac:dyDescent="0.25"/>
    <row r="17779" ht="11.25" x14ac:dyDescent="0.25"/>
    <row r="17780" ht="11.25" x14ac:dyDescent="0.25"/>
    <row r="17781" ht="11.25" x14ac:dyDescent="0.25"/>
    <row r="17782" ht="11.25" x14ac:dyDescent="0.25"/>
    <row r="17783" ht="11.25" x14ac:dyDescent="0.25"/>
    <row r="17784" ht="11.25" x14ac:dyDescent="0.25"/>
    <row r="17785" ht="11.25" x14ac:dyDescent="0.25"/>
    <row r="17786" ht="11.25" x14ac:dyDescent="0.25"/>
    <row r="17787" ht="11.25" x14ac:dyDescent="0.25"/>
    <row r="17788" ht="11.25" x14ac:dyDescent="0.25"/>
    <row r="17789" ht="11.25" x14ac:dyDescent="0.25"/>
    <row r="17790" ht="11.25" x14ac:dyDescent="0.25"/>
    <row r="17791" ht="11.25" x14ac:dyDescent="0.25"/>
    <row r="17792" ht="11.25" x14ac:dyDescent="0.25"/>
    <row r="17793" ht="11.25" x14ac:dyDescent="0.25"/>
    <row r="17794" ht="11.25" x14ac:dyDescent="0.25"/>
    <row r="17795" ht="11.25" x14ac:dyDescent="0.25"/>
    <row r="17796" ht="11.25" x14ac:dyDescent="0.25"/>
    <row r="17797" ht="11.25" x14ac:dyDescent="0.25"/>
    <row r="17798" ht="11.25" x14ac:dyDescent="0.25"/>
    <row r="17799" ht="11.25" x14ac:dyDescent="0.25"/>
    <row r="17800" ht="11.25" x14ac:dyDescent="0.25"/>
    <row r="17801" ht="11.25" x14ac:dyDescent="0.25"/>
    <row r="17802" ht="11.25" x14ac:dyDescent="0.25"/>
    <row r="17803" ht="11.25" x14ac:dyDescent="0.25"/>
    <row r="17804" ht="11.25" x14ac:dyDescent="0.25"/>
    <row r="17805" ht="11.25" x14ac:dyDescent="0.25"/>
    <row r="17806" ht="11.25" x14ac:dyDescent="0.25"/>
    <row r="17807" ht="11.25" x14ac:dyDescent="0.25"/>
    <row r="17808" ht="11.25" x14ac:dyDescent="0.25"/>
    <row r="17809" ht="11.25" x14ac:dyDescent="0.25"/>
    <row r="17810" ht="11.25" x14ac:dyDescent="0.25"/>
    <row r="17811" ht="11.25" x14ac:dyDescent="0.25"/>
    <row r="17812" ht="11.25" x14ac:dyDescent="0.25"/>
    <row r="17813" ht="11.25" x14ac:dyDescent="0.25"/>
    <row r="17814" ht="11.25" x14ac:dyDescent="0.25"/>
    <row r="17815" ht="11.25" x14ac:dyDescent="0.25"/>
    <row r="17816" ht="11.25" x14ac:dyDescent="0.25"/>
    <row r="17817" ht="11.25" x14ac:dyDescent="0.25"/>
    <row r="17818" ht="11.25" x14ac:dyDescent="0.25"/>
    <row r="17819" ht="11.25" x14ac:dyDescent="0.25"/>
    <row r="17820" ht="11.25" x14ac:dyDescent="0.25"/>
    <row r="17821" ht="11.25" x14ac:dyDescent="0.25"/>
    <row r="17822" ht="11.25" x14ac:dyDescent="0.25"/>
    <row r="17823" ht="11.25" x14ac:dyDescent="0.25"/>
    <row r="17824" ht="11.25" x14ac:dyDescent="0.25"/>
    <row r="17825" ht="11.25" x14ac:dyDescent="0.25"/>
    <row r="17826" ht="11.25" x14ac:dyDescent="0.25"/>
    <row r="17827" ht="11.25" x14ac:dyDescent="0.25"/>
    <row r="17828" ht="11.25" x14ac:dyDescent="0.25"/>
    <row r="17829" ht="11.25" x14ac:dyDescent="0.25"/>
    <row r="17830" ht="11.25" x14ac:dyDescent="0.25"/>
    <row r="17831" ht="11.25" x14ac:dyDescent="0.25"/>
    <row r="17832" ht="11.25" x14ac:dyDescent="0.25"/>
    <row r="17833" ht="11.25" x14ac:dyDescent="0.25"/>
    <row r="17834" ht="11.25" x14ac:dyDescent="0.25"/>
    <row r="17835" ht="11.25" x14ac:dyDescent="0.25"/>
    <row r="17836" ht="11.25" x14ac:dyDescent="0.25"/>
    <row r="17837" ht="11.25" x14ac:dyDescent="0.25"/>
    <row r="17838" ht="11.25" x14ac:dyDescent="0.25"/>
    <row r="17839" ht="11.25" x14ac:dyDescent="0.25"/>
    <row r="17840" ht="11.25" x14ac:dyDescent="0.25"/>
    <row r="17841" ht="11.25" x14ac:dyDescent="0.25"/>
    <row r="17842" ht="11.25" x14ac:dyDescent="0.25"/>
    <row r="17843" ht="11.25" x14ac:dyDescent="0.25"/>
    <row r="17844" ht="11.25" x14ac:dyDescent="0.25"/>
    <row r="17845" ht="11.25" x14ac:dyDescent="0.25"/>
    <row r="17846" ht="11.25" x14ac:dyDescent="0.25"/>
    <row r="17847" ht="11.25" x14ac:dyDescent="0.25"/>
    <row r="17848" ht="11.25" x14ac:dyDescent="0.25"/>
    <row r="17849" ht="11.25" x14ac:dyDescent="0.25"/>
    <row r="17850" ht="11.25" x14ac:dyDescent="0.25"/>
    <row r="17851" ht="11.25" x14ac:dyDescent="0.25"/>
    <row r="17852" ht="11.25" x14ac:dyDescent="0.25"/>
    <row r="17853" ht="11.25" x14ac:dyDescent="0.25"/>
    <row r="17854" ht="11.25" x14ac:dyDescent="0.25"/>
    <row r="17855" ht="11.25" x14ac:dyDescent="0.25"/>
    <row r="17856" ht="11.25" x14ac:dyDescent="0.25"/>
    <row r="17857" ht="11.25" x14ac:dyDescent="0.25"/>
    <row r="17858" ht="11.25" x14ac:dyDescent="0.25"/>
    <row r="17859" ht="11.25" x14ac:dyDescent="0.25"/>
    <row r="17860" ht="11.25" x14ac:dyDescent="0.25"/>
    <row r="17861" ht="11.25" x14ac:dyDescent="0.25"/>
    <row r="17862" ht="11.25" x14ac:dyDescent="0.25"/>
    <row r="17863" ht="11.25" x14ac:dyDescent="0.25"/>
    <row r="17864" ht="11.25" x14ac:dyDescent="0.25"/>
    <row r="17865" ht="11.25" x14ac:dyDescent="0.25"/>
    <row r="17866" ht="11.25" x14ac:dyDescent="0.25"/>
    <row r="17867" ht="11.25" x14ac:dyDescent="0.25"/>
    <row r="17868" ht="11.25" x14ac:dyDescent="0.25"/>
    <row r="17869" ht="11.25" x14ac:dyDescent="0.25"/>
    <row r="17870" ht="11.25" x14ac:dyDescent="0.25"/>
    <row r="17871" ht="11.25" x14ac:dyDescent="0.25"/>
    <row r="17872" ht="11.25" x14ac:dyDescent="0.25"/>
    <row r="17873" ht="11.25" x14ac:dyDescent="0.25"/>
    <row r="17874" ht="11.25" x14ac:dyDescent="0.25"/>
    <row r="17875" ht="11.25" x14ac:dyDescent="0.25"/>
    <row r="17876" ht="11.25" x14ac:dyDescent="0.25"/>
    <row r="17877" ht="11.25" x14ac:dyDescent="0.25"/>
    <row r="17878" ht="11.25" x14ac:dyDescent="0.25"/>
    <row r="17879" ht="11.25" x14ac:dyDescent="0.25"/>
    <row r="17880" ht="11.25" x14ac:dyDescent="0.25"/>
    <row r="17881" ht="11.25" x14ac:dyDescent="0.25"/>
    <row r="17882" ht="11.25" x14ac:dyDescent="0.25"/>
    <row r="17883" ht="11.25" x14ac:dyDescent="0.25"/>
    <row r="17884" ht="11.25" x14ac:dyDescent="0.25"/>
    <row r="17885" ht="11.25" x14ac:dyDescent="0.25"/>
    <row r="17886" ht="11.25" x14ac:dyDescent="0.25"/>
    <row r="17887" ht="11.25" x14ac:dyDescent="0.25"/>
    <row r="17888" ht="11.25" x14ac:dyDescent="0.25"/>
    <row r="17889" ht="11.25" x14ac:dyDescent="0.25"/>
    <row r="17890" ht="11.25" x14ac:dyDescent="0.25"/>
    <row r="17891" ht="11.25" x14ac:dyDescent="0.25"/>
    <row r="17892" ht="11.25" x14ac:dyDescent="0.25"/>
    <row r="17893" ht="11.25" x14ac:dyDescent="0.25"/>
    <row r="17894" ht="11.25" x14ac:dyDescent="0.25"/>
    <row r="17895" ht="11.25" x14ac:dyDescent="0.25"/>
    <row r="17896" ht="11.25" x14ac:dyDescent="0.25"/>
    <row r="17897" ht="11.25" x14ac:dyDescent="0.25"/>
    <row r="17898" ht="11.25" x14ac:dyDescent="0.25"/>
    <row r="17899" ht="11.25" x14ac:dyDescent="0.25"/>
    <row r="17900" ht="11.25" x14ac:dyDescent="0.25"/>
    <row r="17901" ht="11.25" x14ac:dyDescent="0.25"/>
    <row r="17902" ht="11.25" x14ac:dyDescent="0.25"/>
    <row r="17903" ht="11.25" x14ac:dyDescent="0.25"/>
    <row r="17904" ht="11.25" x14ac:dyDescent="0.25"/>
    <row r="17905" ht="11.25" x14ac:dyDescent="0.25"/>
    <row r="17906" ht="11.25" x14ac:dyDescent="0.25"/>
    <row r="17907" ht="11.25" x14ac:dyDescent="0.25"/>
    <row r="17908" ht="11.25" x14ac:dyDescent="0.25"/>
    <row r="17909" ht="11.25" x14ac:dyDescent="0.25"/>
    <row r="17910" ht="11.25" x14ac:dyDescent="0.25"/>
    <row r="17911" ht="11.25" x14ac:dyDescent="0.25"/>
    <row r="17912" ht="11.25" x14ac:dyDescent="0.25"/>
    <row r="17913" ht="11.25" x14ac:dyDescent="0.25"/>
    <row r="17914" ht="11.25" x14ac:dyDescent="0.25"/>
    <row r="17915" ht="11.25" x14ac:dyDescent="0.25"/>
    <row r="17916" ht="11.25" x14ac:dyDescent="0.25"/>
    <row r="17917" ht="11.25" x14ac:dyDescent="0.25"/>
    <row r="17918" ht="11.25" x14ac:dyDescent="0.25"/>
    <row r="17919" ht="11.25" x14ac:dyDescent="0.25"/>
    <row r="17920" ht="11.25" x14ac:dyDescent="0.25"/>
    <row r="17921" ht="11.25" x14ac:dyDescent="0.25"/>
    <row r="17922" ht="11.25" x14ac:dyDescent="0.25"/>
    <row r="17923" ht="11.25" x14ac:dyDescent="0.25"/>
    <row r="17924" ht="11.25" x14ac:dyDescent="0.25"/>
    <row r="17925" ht="11.25" x14ac:dyDescent="0.25"/>
    <row r="17926" ht="11.25" x14ac:dyDescent="0.25"/>
    <row r="17927" ht="11.25" x14ac:dyDescent="0.25"/>
    <row r="17928" ht="11.25" x14ac:dyDescent="0.25"/>
    <row r="17929" ht="11.25" x14ac:dyDescent="0.25"/>
    <row r="17930" ht="11.25" x14ac:dyDescent="0.25"/>
    <row r="17931" ht="11.25" x14ac:dyDescent="0.25"/>
    <row r="17932" ht="11.25" x14ac:dyDescent="0.25"/>
    <row r="17933" ht="11.25" x14ac:dyDescent="0.25"/>
    <row r="17934" ht="11.25" x14ac:dyDescent="0.25"/>
    <row r="17935" ht="11.25" x14ac:dyDescent="0.25"/>
    <row r="17936" ht="11.25" x14ac:dyDescent="0.25"/>
    <row r="17937" ht="11.25" x14ac:dyDescent="0.25"/>
    <row r="17938" ht="11.25" x14ac:dyDescent="0.25"/>
    <row r="17939" ht="11.25" x14ac:dyDescent="0.25"/>
    <row r="17940" ht="11.25" x14ac:dyDescent="0.25"/>
    <row r="17941" ht="11.25" x14ac:dyDescent="0.25"/>
    <row r="17942" ht="11.25" x14ac:dyDescent="0.25"/>
    <row r="17943" ht="11.25" x14ac:dyDescent="0.25"/>
    <row r="17944" ht="11.25" x14ac:dyDescent="0.25"/>
    <row r="17945" ht="11.25" x14ac:dyDescent="0.25"/>
    <row r="17946" ht="11.25" x14ac:dyDescent="0.25"/>
    <row r="17947" ht="11.25" x14ac:dyDescent="0.25"/>
    <row r="17948" ht="11.25" x14ac:dyDescent="0.25"/>
    <row r="17949" ht="11.25" x14ac:dyDescent="0.25"/>
    <row r="17950" ht="11.25" x14ac:dyDescent="0.25"/>
    <row r="17951" ht="11.25" x14ac:dyDescent="0.25"/>
    <row r="17952" ht="11.25" x14ac:dyDescent="0.25"/>
    <row r="17953" ht="11.25" x14ac:dyDescent="0.25"/>
    <row r="17954" ht="11.25" x14ac:dyDescent="0.25"/>
    <row r="17955" ht="11.25" x14ac:dyDescent="0.25"/>
    <row r="17956" ht="11.25" x14ac:dyDescent="0.25"/>
    <row r="17957" ht="11.25" x14ac:dyDescent="0.25"/>
    <row r="17958" ht="11.25" x14ac:dyDescent="0.25"/>
    <row r="17959" ht="11.25" x14ac:dyDescent="0.25"/>
    <row r="17960" ht="11.25" x14ac:dyDescent="0.25"/>
    <row r="17961" ht="11.25" x14ac:dyDescent="0.25"/>
    <row r="17962" ht="11.25" x14ac:dyDescent="0.25"/>
    <row r="17963" ht="11.25" x14ac:dyDescent="0.25"/>
    <row r="17964" ht="11.25" x14ac:dyDescent="0.25"/>
    <row r="17965" ht="11.25" x14ac:dyDescent="0.25"/>
    <row r="17966" ht="11.25" x14ac:dyDescent="0.25"/>
    <row r="17967" ht="11.25" x14ac:dyDescent="0.25"/>
    <row r="17968" ht="11.25" x14ac:dyDescent="0.25"/>
    <row r="17969" ht="11.25" x14ac:dyDescent="0.25"/>
    <row r="17970" ht="11.25" x14ac:dyDescent="0.25"/>
    <row r="17971" ht="11.25" x14ac:dyDescent="0.25"/>
    <row r="17972" ht="11.25" x14ac:dyDescent="0.25"/>
    <row r="17973" ht="11.25" x14ac:dyDescent="0.25"/>
    <row r="17974" ht="11.25" x14ac:dyDescent="0.25"/>
    <row r="17975" ht="11.25" x14ac:dyDescent="0.25"/>
    <row r="17976" ht="11.25" x14ac:dyDescent="0.25"/>
    <row r="17977" ht="11.25" x14ac:dyDescent="0.25"/>
    <row r="17978" ht="11.25" x14ac:dyDescent="0.25"/>
    <row r="17979" ht="11.25" x14ac:dyDescent="0.25"/>
    <row r="17980" ht="11.25" x14ac:dyDescent="0.25"/>
    <row r="17981" ht="11.25" x14ac:dyDescent="0.25"/>
    <row r="17982" ht="11.25" x14ac:dyDescent="0.25"/>
    <row r="17983" ht="11.25" x14ac:dyDescent="0.25"/>
    <row r="17984" ht="11.25" x14ac:dyDescent="0.25"/>
    <row r="17985" ht="11.25" x14ac:dyDescent="0.25"/>
    <row r="17986" ht="11.25" x14ac:dyDescent="0.25"/>
    <row r="17987" ht="11.25" x14ac:dyDescent="0.25"/>
    <row r="17988" ht="11.25" x14ac:dyDescent="0.25"/>
    <row r="17989" ht="11.25" x14ac:dyDescent="0.25"/>
    <row r="17990" ht="11.25" x14ac:dyDescent="0.25"/>
    <row r="17991" ht="11.25" x14ac:dyDescent="0.25"/>
    <row r="17992" ht="11.25" x14ac:dyDescent="0.25"/>
    <row r="17993" ht="11.25" x14ac:dyDescent="0.25"/>
    <row r="17994" ht="11.25" x14ac:dyDescent="0.25"/>
    <row r="17995" ht="11.25" x14ac:dyDescent="0.25"/>
    <row r="17996" ht="11.25" x14ac:dyDescent="0.25"/>
    <row r="17997" ht="11.25" x14ac:dyDescent="0.25"/>
    <row r="17998" ht="11.25" x14ac:dyDescent="0.25"/>
    <row r="17999" ht="11.25" x14ac:dyDescent="0.25"/>
    <row r="18000" ht="11.25" x14ac:dyDescent="0.25"/>
    <row r="18001" ht="11.25" x14ac:dyDescent="0.25"/>
    <row r="18002" ht="11.25" x14ac:dyDescent="0.25"/>
    <row r="18003" ht="11.25" x14ac:dyDescent="0.25"/>
    <row r="18004" ht="11.25" x14ac:dyDescent="0.25"/>
    <row r="18005" ht="11.25" x14ac:dyDescent="0.25"/>
    <row r="18006" ht="11.25" x14ac:dyDescent="0.25"/>
    <row r="18007" ht="11.25" x14ac:dyDescent="0.25"/>
    <row r="18008" ht="11.25" x14ac:dyDescent="0.25"/>
    <row r="18009" ht="11.25" x14ac:dyDescent="0.25"/>
    <row r="18010" ht="11.25" x14ac:dyDescent="0.25"/>
    <row r="18011" ht="11.25" x14ac:dyDescent="0.25"/>
    <row r="18012" ht="11.25" x14ac:dyDescent="0.25"/>
    <row r="18013" ht="11.25" x14ac:dyDescent="0.25"/>
    <row r="18014" ht="11.25" x14ac:dyDescent="0.25"/>
    <row r="18015" ht="11.25" x14ac:dyDescent="0.25"/>
    <row r="18016" ht="11.25" x14ac:dyDescent="0.25"/>
    <row r="18017" ht="11.25" x14ac:dyDescent="0.25"/>
    <row r="18018" ht="11.25" x14ac:dyDescent="0.25"/>
    <row r="18019" ht="11.25" x14ac:dyDescent="0.25"/>
    <row r="18020" ht="11.25" x14ac:dyDescent="0.25"/>
    <row r="18021" ht="11.25" x14ac:dyDescent="0.25"/>
    <row r="18022" ht="11.25" x14ac:dyDescent="0.25"/>
    <row r="18023" ht="11.25" x14ac:dyDescent="0.25"/>
    <row r="18024" ht="11.25" x14ac:dyDescent="0.25"/>
    <row r="18025" ht="11.25" x14ac:dyDescent="0.25"/>
    <row r="18026" ht="11.25" x14ac:dyDescent="0.25"/>
    <row r="18027" ht="11.25" x14ac:dyDescent="0.25"/>
    <row r="18028" ht="11.25" x14ac:dyDescent="0.25"/>
    <row r="18029" ht="11.25" x14ac:dyDescent="0.25"/>
    <row r="18030" ht="11.25" x14ac:dyDescent="0.25"/>
    <row r="18031" ht="11.25" x14ac:dyDescent="0.25"/>
    <row r="18032" ht="11.25" x14ac:dyDescent="0.25"/>
    <row r="18033" ht="11.25" x14ac:dyDescent="0.25"/>
    <row r="18034" ht="11.25" x14ac:dyDescent="0.25"/>
    <row r="18035" ht="11.25" x14ac:dyDescent="0.25"/>
    <row r="18036" ht="11.25" x14ac:dyDescent="0.25"/>
    <row r="18037" ht="11.25" x14ac:dyDescent="0.25"/>
    <row r="18038" ht="11.25" x14ac:dyDescent="0.25"/>
    <row r="18039" ht="11.25" x14ac:dyDescent="0.25"/>
    <row r="18040" ht="11.25" x14ac:dyDescent="0.25"/>
    <row r="18041" ht="11.25" x14ac:dyDescent="0.25"/>
    <row r="18042" ht="11.25" x14ac:dyDescent="0.25"/>
    <row r="18043" ht="11.25" x14ac:dyDescent="0.25"/>
    <row r="18044" ht="11.25" x14ac:dyDescent="0.25"/>
    <row r="18045" ht="11.25" x14ac:dyDescent="0.25"/>
    <row r="18046" ht="11.25" x14ac:dyDescent="0.25"/>
    <row r="18047" ht="11.25" x14ac:dyDescent="0.25"/>
    <row r="18048" ht="11.25" x14ac:dyDescent="0.25"/>
    <row r="18049" ht="11.25" x14ac:dyDescent="0.25"/>
    <row r="18050" ht="11.25" x14ac:dyDescent="0.25"/>
    <row r="18051" ht="11.25" x14ac:dyDescent="0.25"/>
    <row r="18052" ht="11.25" x14ac:dyDescent="0.25"/>
    <row r="18053" ht="11.25" x14ac:dyDescent="0.25"/>
    <row r="18054" ht="11.25" x14ac:dyDescent="0.25"/>
    <row r="18055" ht="11.25" x14ac:dyDescent="0.25"/>
    <row r="18056" ht="11.25" x14ac:dyDescent="0.25"/>
    <row r="18057" ht="11.25" x14ac:dyDescent="0.25"/>
    <row r="18058" ht="11.25" x14ac:dyDescent="0.25"/>
    <row r="18059" ht="11.25" x14ac:dyDescent="0.25"/>
    <row r="18060" ht="11.25" x14ac:dyDescent="0.25"/>
    <row r="18061" ht="11.25" x14ac:dyDescent="0.25"/>
    <row r="18062" ht="11.25" x14ac:dyDescent="0.25"/>
    <row r="18063" ht="11.25" x14ac:dyDescent="0.25"/>
    <row r="18064" ht="11.25" x14ac:dyDescent="0.25"/>
    <row r="18065" ht="11.25" x14ac:dyDescent="0.25"/>
    <row r="18066" ht="11.25" x14ac:dyDescent="0.25"/>
    <row r="18067" ht="11.25" x14ac:dyDescent="0.25"/>
    <row r="18068" ht="11.25" x14ac:dyDescent="0.25"/>
    <row r="18069" ht="11.25" x14ac:dyDescent="0.25"/>
    <row r="18070" ht="11.25" x14ac:dyDescent="0.25"/>
    <row r="18071" ht="11.25" x14ac:dyDescent="0.25"/>
    <row r="18072" ht="11.25" x14ac:dyDescent="0.25"/>
    <row r="18073" ht="11.25" x14ac:dyDescent="0.25"/>
    <row r="18074" ht="11.25" x14ac:dyDescent="0.25"/>
    <row r="18075" ht="11.25" x14ac:dyDescent="0.25"/>
    <row r="18076" ht="11.25" x14ac:dyDescent="0.25"/>
    <row r="18077" ht="11.25" x14ac:dyDescent="0.25"/>
    <row r="18078" ht="11.25" x14ac:dyDescent="0.25"/>
    <row r="18079" ht="11.25" x14ac:dyDescent="0.25"/>
    <row r="18080" ht="11.25" x14ac:dyDescent="0.25"/>
    <row r="18081" ht="11.25" x14ac:dyDescent="0.25"/>
    <row r="18082" ht="11.25" x14ac:dyDescent="0.25"/>
    <row r="18083" ht="11.25" x14ac:dyDescent="0.25"/>
    <row r="18084" ht="11.25" x14ac:dyDescent="0.25"/>
    <row r="18085" ht="11.25" x14ac:dyDescent="0.25"/>
    <row r="18086" ht="11.25" x14ac:dyDescent="0.25"/>
    <row r="18087" ht="11.25" x14ac:dyDescent="0.25"/>
    <row r="18088" ht="11.25" x14ac:dyDescent="0.25"/>
    <row r="18089" ht="11.25" x14ac:dyDescent="0.25"/>
    <row r="18090" ht="11.25" x14ac:dyDescent="0.25"/>
    <row r="18091" ht="11.25" x14ac:dyDescent="0.25"/>
    <row r="18092" ht="11.25" x14ac:dyDescent="0.25"/>
    <row r="18093" ht="11.25" x14ac:dyDescent="0.25"/>
    <row r="18094" ht="11.25" x14ac:dyDescent="0.25"/>
    <row r="18095" ht="11.25" x14ac:dyDescent="0.25"/>
    <row r="18096" ht="11.25" x14ac:dyDescent="0.25"/>
    <row r="18097" ht="11.25" x14ac:dyDescent="0.25"/>
    <row r="18098" ht="11.25" x14ac:dyDescent="0.25"/>
    <row r="18099" ht="11.25" x14ac:dyDescent="0.25"/>
    <row r="18100" ht="11.25" x14ac:dyDescent="0.25"/>
    <row r="18101" ht="11.25" x14ac:dyDescent="0.25"/>
    <row r="18102" ht="11.25" x14ac:dyDescent="0.25"/>
    <row r="18103" ht="11.25" x14ac:dyDescent="0.25"/>
    <row r="18104" ht="11.25" x14ac:dyDescent="0.25"/>
    <row r="18105" ht="11.25" x14ac:dyDescent="0.25"/>
    <row r="18106" ht="11.25" x14ac:dyDescent="0.25"/>
    <row r="18107" ht="11.25" x14ac:dyDescent="0.25"/>
    <row r="18108" ht="11.25" x14ac:dyDescent="0.25"/>
    <row r="18109" ht="11.25" x14ac:dyDescent="0.25"/>
    <row r="18110" ht="11.25" x14ac:dyDescent="0.25"/>
    <row r="18111" ht="11.25" x14ac:dyDescent="0.25"/>
    <row r="18112" ht="11.25" x14ac:dyDescent="0.25"/>
    <row r="18113" ht="11.25" x14ac:dyDescent="0.25"/>
    <row r="18114" ht="11.25" x14ac:dyDescent="0.25"/>
    <row r="18115" ht="11.25" x14ac:dyDescent="0.25"/>
    <row r="18116" ht="11.25" x14ac:dyDescent="0.25"/>
    <row r="18117" ht="11.25" x14ac:dyDescent="0.25"/>
    <row r="18118" ht="11.25" x14ac:dyDescent="0.25"/>
    <row r="18119" ht="11.25" x14ac:dyDescent="0.25"/>
    <row r="18120" ht="11.25" x14ac:dyDescent="0.25"/>
    <row r="18121" ht="11.25" x14ac:dyDescent="0.25"/>
    <row r="18122" ht="11.25" x14ac:dyDescent="0.25"/>
    <row r="18123" ht="11.25" x14ac:dyDescent="0.25"/>
    <row r="18124" ht="11.25" x14ac:dyDescent="0.25"/>
    <row r="18125" ht="11.25" x14ac:dyDescent="0.25"/>
    <row r="18126" ht="11.25" x14ac:dyDescent="0.25"/>
    <row r="18127" ht="11.25" x14ac:dyDescent="0.25"/>
    <row r="18128" ht="11.25" x14ac:dyDescent="0.25"/>
    <row r="18129" ht="11.25" x14ac:dyDescent="0.25"/>
    <row r="18130" ht="11.25" x14ac:dyDescent="0.25"/>
    <row r="18131" ht="11.25" x14ac:dyDescent="0.25"/>
    <row r="18132" ht="11.25" x14ac:dyDescent="0.25"/>
    <row r="18133" ht="11.25" x14ac:dyDescent="0.25"/>
    <row r="18134" ht="11.25" x14ac:dyDescent="0.25"/>
    <row r="18135" ht="11.25" x14ac:dyDescent="0.25"/>
    <row r="18136" ht="11.25" x14ac:dyDescent="0.25"/>
    <row r="18137" ht="11.25" x14ac:dyDescent="0.25"/>
    <row r="18138" ht="11.25" x14ac:dyDescent="0.25"/>
    <row r="18139" ht="11.25" x14ac:dyDescent="0.25"/>
    <row r="18140" ht="11.25" x14ac:dyDescent="0.25"/>
    <row r="18141" ht="11.25" x14ac:dyDescent="0.25"/>
    <row r="18142" ht="11.25" x14ac:dyDescent="0.25"/>
    <row r="18143" ht="11.25" x14ac:dyDescent="0.25"/>
    <row r="18144" ht="11.25" x14ac:dyDescent="0.25"/>
    <row r="18145" ht="11.25" x14ac:dyDescent="0.25"/>
    <row r="18146" ht="11.25" x14ac:dyDescent="0.25"/>
    <row r="18147" ht="11.25" x14ac:dyDescent="0.25"/>
    <row r="18148" ht="11.25" x14ac:dyDescent="0.25"/>
    <row r="18149" ht="11.25" x14ac:dyDescent="0.25"/>
    <row r="18150" ht="11.25" x14ac:dyDescent="0.25"/>
    <row r="18151" ht="11.25" x14ac:dyDescent="0.25"/>
    <row r="18152" ht="11.25" x14ac:dyDescent="0.25"/>
    <row r="18153" ht="11.25" x14ac:dyDescent="0.25"/>
    <row r="18154" ht="11.25" x14ac:dyDescent="0.25"/>
    <row r="18155" ht="11.25" x14ac:dyDescent="0.25"/>
    <row r="18156" ht="11.25" x14ac:dyDescent="0.25"/>
    <row r="18157" ht="11.25" x14ac:dyDescent="0.25"/>
    <row r="18158" ht="11.25" x14ac:dyDescent="0.25"/>
    <row r="18159" ht="11.25" x14ac:dyDescent="0.25"/>
    <row r="18160" ht="11.25" x14ac:dyDescent="0.25"/>
    <row r="18161" ht="11.25" x14ac:dyDescent="0.25"/>
    <row r="18162" ht="11.25" x14ac:dyDescent="0.25"/>
    <row r="18163" ht="11.25" x14ac:dyDescent="0.25"/>
    <row r="18164" ht="11.25" x14ac:dyDescent="0.25"/>
    <row r="18165" ht="11.25" x14ac:dyDescent="0.25"/>
    <row r="18166" ht="11.25" x14ac:dyDescent="0.25"/>
    <row r="18167" ht="11.25" x14ac:dyDescent="0.25"/>
    <row r="18168" ht="11.25" x14ac:dyDescent="0.25"/>
    <row r="18169" ht="11.25" x14ac:dyDescent="0.25"/>
    <row r="18170" ht="11.25" x14ac:dyDescent="0.25"/>
    <row r="18171" ht="11.25" x14ac:dyDescent="0.25"/>
    <row r="18172" ht="11.25" x14ac:dyDescent="0.25"/>
    <row r="18173" ht="11.25" x14ac:dyDescent="0.25"/>
    <row r="18174" ht="11.25" x14ac:dyDescent="0.25"/>
    <row r="18175" ht="11.25" x14ac:dyDescent="0.25"/>
    <row r="18176" ht="11.25" x14ac:dyDescent="0.25"/>
    <row r="18177" ht="11.25" x14ac:dyDescent="0.25"/>
    <row r="18178" ht="11.25" x14ac:dyDescent="0.25"/>
    <row r="18179" ht="11.25" x14ac:dyDescent="0.25"/>
    <row r="18180" ht="11.25" x14ac:dyDescent="0.25"/>
    <row r="18181" ht="11.25" x14ac:dyDescent="0.25"/>
    <row r="18182" ht="11.25" x14ac:dyDescent="0.25"/>
    <row r="18183" ht="11.25" x14ac:dyDescent="0.25"/>
    <row r="18184" ht="11.25" x14ac:dyDescent="0.25"/>
    <row r="18185" ht="11.25" x14ac:dyDescent="0.25"/>
    <row r="18186" ht="11.25" x14ac:dyDescent="0.25"/>
    <row r="18187" ht="11.25" x14ac:dyDescent="0.25"/>
    <row r="18188" ht="11.25" x14ac:dyDescent="0.25"/>
    <row r="18189" ht="11.25" x14ac:dyDescent="0.25"/>
    <row r="18190" ht="11.25" x14ac:dyDescent="0.25"/>
    <row r="18191" ht="11.25" x14ac:dyDescent="0.25"/>
    <row r="18192" ht="11.25" x14ac:dyDescent="0.25"/>
    <row r="18193" ht="11.25" x14ac:dyDescent="0.25"/>
    <row r="18194" ht="11.25" x14ac:dyDescent="0.25"/>
    <row r="18195" ht="11.25" x14ac:dyDescent="0.25"/>
    <row r="18196" ht="11.25" x14ac:dyDescent="0.25"/>
    <row r="18197" ht="11.25" x14ac:dyDescent="0.25"/>
    <row r="18198" ht="11.25" x14ac:dyDescent="0.25"/>
    <row r="18199" ht="11.25" x14ac:dyDescent="0.25"/>
    <row r="18200" ht="11.25" x14ac:dyDescent="0.25"/>
    <row r="18201" ht="11.25" x14ac:dyDescent="0.25"/>
    <row r="18202" ht="11.25" x14ac:dyDescent="0.25"/>
    <row r="18203" ht="11.25" x14ac:dyDescent="0.25"/>
    <row r="18204" ht="11.25" x14ac:dyDescent="0.25"/>
    <row r="18205" ht="11.25" x14ac:dyDescent="0.25"/>
    <row r="18206" ht="11.25" x14ac:dyDescent="0.25"/>
    <row r="18207" ht="11.25" x14ac:dyDescent="0.25"/>
    <row r="18208" ht="11.25" x14ac:dyDescent="0.25"/>
    <row r="18209" ht="11.25" x14ac:dyDescent="0.25"/>
    <row r="18210" ht="11.25" x14ac:dyDescent="0.25"/>
    <row r="18211" ht="11.25" x14ac:dyDescent="0.25"/>
    <row r="18212" ht="11.25" x14ac:dyDescent="0.25"/>
    <row r="18213" ht="11.25" x14ac:dyDescent="0.25"/>
    <row r="18214" ht="11.25" x14ac:dyDescent="0.25"/>
    <row r="18215" ht="11.25" x14ac:dyDescent="0.25"/>
    <row r="18216" ht="11.25" x14ac:dyDescent="0.25"/>
    <row r="18217" ht="11.25" x14ac:dyDescent="0.25"/>
    <row r="18218" ht="11.25" x14ac:dyDescent="0.25"/>
    <row r="18219" ht="11.25" x14ac:dyDescent="0.25"/>
    <row r="18220" ht="11.25" x14ac:dyDescent="0.25"/>
    <row r="18221" ht="11.25" x14ac:dyDescent="0.25"/>
    <row r="18222" ht="11.25" x14ac:dyDescent="0.25"/>
    <row r="18223" ht="11.25" x14ac:dyDescent="0.25"/>
    <row r="18224" ht="11.25" x14ac:dyDescent="0.25"/>
    <row r="18225" ht="11.25" x14ac:dyDescent="0.25"/>
    <row r="18226" ht="11.25" x14ac:dyDescent="0.25"/>
    <row r="18227" ht="11.25" x14ac:dyDescent="0.25"/>
    <row r="18228" ht="11.25" x14ac:dyDescent="0.25"/>
    <row r="18229" ht="11.25" x14ac:dyDescent="0.25"/>
    <row r="18230" ht="11.25" x14ac:dyDescent="0.25"/>
    <row r="18231" ht="11.25" x14ac:dyDescent="0.25"/>
    <row r="18232" ht="11.25" x14ac:dyDescent="0.25"/>
    <row r="18233" ht="11.25" x14ac:dyDescent="0.25"/>
    <row r="18234" ht="11.25" x14ac:dyDescent="0.25"/>
    <row r="18235" ht="11.25" x14ac:dyDescent="0.25"/>
    <row r="18236" ht="11.25" x14ac:dyDescent="0.25"/>
    <row r="18237" ht="11.25" x14ac:dyDescent="0.25"/>
    <row r="18238" ht="11.25" x14ac:dyDescent="0.25"/>
    <row r="18239" ht="11.25" x14ac:dyDescent="0.25"/>
    <row r="18240" ht="11.25" x14ac:dyDescent="0.25"/>
    <row r="18241" ht="11.25" x14ac:dyDescent="0.25"/>
    <row r="18242" ht="11.25" x14ac:dyDescent="0.25"/>
    <row r="18243" ht="11.25" x14ac:dyDescent="0.25"/>
    <row r="18244" ht="11.25" x14ac:dyDescent="0.25"/>
    <row r="18245" ht="11.25" x14ac:dyDescent="0.25"/>
    <row r="18246" ht="11.25" x14ac:dyDescent="0.25"/>
    <row r="18247" ht="11.25" x14ac:dyDescent="0.25"/>
    <row r="18248" ht="11.25" x14ac:dyDescent="0.25"/>
    <row r="18249" ht="11.25" x14ac:dyDescent="0.25"/>
    <row r="18250" ht="11.25" x14ac:dyDescent="0.25"/>
    <row r="18251" ht="11.25" x14ac:dyDescent="0.25"/>
    <row r="18252" ht="11.25" x14ac:dyDescent="0.25"/>
    <row r="18253" ht="11.25" x14ac:dyDescent="0.25"/>
    <row r="18254" ht="11.25" x14ac:dyDescent="0.25"/>
    <row r="18255" ht="11.25" x14ac:dyDescent="0.25"/>
    <row r="18256" ht="11.25" x14ac:dyDescent="0.25"/>
    <row r="18257" ht="11.25" x14ac:dyDescent="0.25"/>
    <row r="18258" ht="11.25" x14ac:dyDescent="0.25"/>
    <row r="18259" ht="11.25" x14ac:dyDescent="0.25"/>
    <row r="18260" ht="11.25" x14ac:dyDescent="0.25"/>
    <row r="18261" ht="11.25" x14ac:dyDescent="0.25"/>
    <row r="18262" ht="11.25" x14ac:dyDescent="0.25"/>
    <row r="18263" ht="11.25" x14ac:dyDescent="0.25"/>
    <row r="18264" ht="11.25" x14ac:dyDescent="0.25"/>
    <row r="18265" ht="11.25" x14ac:dyDescent="0.25"/>
    <row r="18266" ht="11.25" x14ac:dyDescent="0.25"/>
    <row r="18267" ht="11.25" x14ac:dyDescent="0.25"/>
    <row r="18268" ht="11.25" x14ac:dyDescent="0.25"/>
    <row r="18269" ht="11.25" x14ac:dyDescent="0.25"/>
    <row r="18270" ht="11.25" x14ac:dyDescent="0.25"/>
    <row r="18271" ht="11.25" x14ac:dyDescent="0.25"/>
    <row r="18272" ht="11.25" x14ac:dyDescent="0.25"/>
    <row r="18273" ht="11.25" x14ac:dyDescent="0.25"/>
    <row r="18274" ht="11.25" x14ac:dyDescent="0.25"/>
    <row r="18275" ht="11.25" x14ac:dyDescent="0.25"/>
    <row r="18276" ht="11.25" x14ac:dyDescent="0.25"/>
    <row r="18277" ht="11.25" x14ac:dyDescent="0.25"/>
    <row r="18278" ht="11.25" x14ac:dyDescent="0.25"/>
    <row r="18279" ht="11.25" x14ac:dyDescent="0.25"/>
    <row r="18280" ht="11.25" x14ac:dyDescent="0.25"/>
    <row r="18281" ht="11.25" x14ac:dyDescent="0.25"/>
    <row r="18282" ht="11.25" x14ac:dyDescent="0.25"/>
    <row r="18283" ht="11.25" x14ac:dyDescent="0.25"/>
    <row r="18284" ht="11.25" x14ac:dyDescent="0.25"/>
    <row r="18285" ht="11.25" x14ac:dyDescent="0.25"/>
    <row r="18286" ht="11.25" x14ac:dyDescent="0.25"/>
    <row r="18287" ht="11.25" x14ac:dyDescent="0.25"/>
    <row r="18288" ht="11.25" x14ac:dyDescent="0.25"/>
    <row r="18289" ht="11.25" x14ac:dyDescent="0.25"/>
    <row r="18290" ht="11.25" x14ac:dyDescent="0.25"/>
    <row r="18291" ht="11.25" x14ac:dyDescent="0.25"/>
    <row r="18292" ht="11.25" x14ac:dyDescent="0.25"/>
    <row r="18293" ht="11.25" x14ac:dyDescent="0.25"/>
    <row r="18294" ht="11.25" x14ac:dyDescent="0.25"/>
    <row r="18295" ht="11.25" x14ac:dyDescent="0.25"/>
    <row r="18296" ht="11.25" x14ac:dyDescent="0.25"/>
    <row r="18297" ht="11.25" x14ac:dyDescent="0.25"/>
    <row r="18298" ht="11.25" x14ac:dyDescent="0.25"/>
    <row r="18299" ht="11.25" x14ac:dyDescent="0.25"/>
    <row r="18300" ht="11.25" x14ac:dyDescent="0.25"/>
    <row r="18301" ht="11.25" x14ac:dyDescent="0.25"/>
    <row r="18302" ht="11.25" x14ac:dyDescent="0.25"/>
    <row r="18303" ht="11.25" x14ac:dyDescent="0.25"/>
    <row r="18304" ht="11.25" x14ac:dyDescent="0.25"/>
    <row r="18305" ht="11.25" x14ac:dyDescent="0.25"/>
    <row r="18306" ht="11.25" x14ac:dyDescent="0.25"/>
    <row r="18307" ht="11.25" x14ac:dyDescent="0.25"/>
    <row r="18308" ht="11.25" x14ac:dyDescent="0.25"/>
    <row r="18309" ht="11.25" x14ac:dyDescent="0.25"/>
    <row r="18310" ht="11.25" x14ac:dyDescent="0.25"/>
    <row r="18311" ht="11.25" x14ac:dyDescent="0.25"/>
    <row r="18312" ht="11.25" x14ac:dyDescent="0.25"/>
    <row r="18313" ht="11.25" x14ac:dyDescent="0.25"/>
    <row r="18314" ht="11.25" x14ac:dyDescent="0.25"/>
    <row r="18315" ht="11.25" x14ac:dyDescent="0.25"/>
    <row r="18316" ht="11.25" x14ac:dyDescent="0.25"/>
    <row r="18317" ht="11.25" x14ac:dyDescent="0.25"/>
    <row r="18318" ht="11.25" x14ac:dyDescent="0.25"/>
    <row r="18319" ht="11.25" x14ac:dyDescent="0.25"/>
    <row r="18320" ht="11.25" x14ac:dyDescent="0.25"/>
    <row r="18321" ht="11.25" x14ac:dyDescent="0.25"/>
    <row r="18322" ht="11.25" x14ac:dyDescent="0.25"/>
    <row r="18323" ht="11.25" x14ac:dyDescent="0.25"/>
    <row r="18324" ht="11.25" x14ac:dyDescent="0.25"/>
    <row r="18325" ht="11.25" x14ac:dyDescent="0.25"/>
    <row r="18326" ht="11.25" x14ac:dyDescent="0.25"/>
    <row r="18327" ht="11.25" x14ac:dyDescent="0.25"/>
    <row r="18328" ht="11.25" x14ac:dyDescent="0.25"/>
    <row r="18329" ht="11.25" x14ac:dyDescent="0.25"/>
    <row r="18330" ht="11.25" x14ac:dyDescent="0.25"/>
    <row r="18331" ht="11.25" x14ac:dyDescent="0.25"/>
    <row r="18332" ht="11.25" x14ac:dyDescent="0.25"/>
    <row r="18333" ht="11.25" x14ac:dyDescent="0.25"/>
    <row r="18334" ht="11.25" x14ac:dyDescent="0.25"/>
    <row r="18335" ht="11.25" x14ac:dyDescent="0.25"/>
    <row r="18336" ht="11.25" x14ac:dyDescent="0.25"/>
    <row r="18337" ht="11.25" x14ac:dyDescent="0.25"/>
    <row r="18338" ht="11.25" x14ac:dyDescent="0.25"/>
    <row r="18339" ht="11.25" x14ac:dyDescent="0.25"/>
    <row r="18340" ht="11.25" x14ac:dyDescent="0.25"/>
    <row r="18341" ht="11.25" x14ac:dyDescent="0.25"/>
    <row r="18342" ht="11.25" x14ac:dyDescent="0.25"/>
    <row r="18343" ht="11.25" x14ac:dyDescent="0.25"/>
    <row r="18344" ht="11.25" x14ac:dyDescent="0.25"/>
    <row r="18345" ht="11.25" x14ac:dyDescent="0.25"/>
    <row r="18346" ht="11.25" x14ac:dyDescent="0.25"/>
    <row r="18347" ht="11.25" x14ac:dyDescent="0.25"/>
    <row r="18348" ht="11.25" x14ac:dyDescent="0.25"/>
    <row r="18349" ht="11.25" x14ac:dyDescent="0.25"/>
    <row r="18350" ht="11.25" x14ac:dyDescent="0.25"/>
    <row r="18351" ht="11.25" x14ac:dyDescent="0.25"/>
    <row r="18352" ht="11.25" x14ac:dyDescent="0.25"/>
    <row r="18353" ht="11.25" x14ac:dyDescent="0.25"/>
    <row r="18354" ht="11.25" x14ac:dyDescent="0.25"/>
    <row r="18355" ht="11.25" x14ac:dyDescent="0.25"/>
    <row r="18356" ht="11.25" x14ac:dyDescent="0.25"/>
    <row r="18357" ht="11.25" x14ac:dyDescent="0.25"/>
    <row r="18358" ht="11.25" x14ac:dyDescent="0.25"/>
    <row r="18359" ht="11.25" x14ac:dyDescent="0.25"/>
    <row r="18360" ht="11.25" x14ac:dyDescent="0.25"/>
    <row r="18361" ht="11.25" x14ac:dyDescent="0.25"/>
    <row r="18362" ht="11.25" x14ac:dyDescent="0.25"/>
    <row r="18363" ht="11.25" x14ac:dyDescent="0.25"/>
    <row r="18364" ht="11.25" x14ac:dyDescent="0.25"/>
    <row r="18365" ht="11.25" x14ac:dyDescent="0.25"/>
    <row r="18366" ht="11.25" x14ac:dyDescent="0.25"/>
    <row r="18367" ht="11.25" x14ac:dyDescent="0.25"/>
    <row r="18368" ht="11.25" x14ac:dyDescent="0.25"/>
    <row r="18369" ht="11.25" x14ac:dyDescent="0.25"/>
    <row r="18370" ht="11.25" x14ac:dyDescent="0.25"/>
    <row r="18371" ht="11.25" x14ac:dyDescent="0.25"/>
    <row r="18372" ht="11.25" x14ac:dyDescent="0.25"/>
    <row r="18373" ht="11.25" x14ac:dyDescent="0.25"/>
    <row r="18374" ht="11.25" x14ac:dyDescent="0.25"/>
    <row r="18375" ht="11.25" x14ac:dyDescent="0.25"/>
    <row r="18376" ht="11.25" x14ac:dyDescent="0.25"/>
    <row r="18377" ht="11.25" x14ac:dyDescent="0.25"/>
    <row r="18378" ht="11.25" x14ac:dyDescent="0.25"/>
    <row r="18379" ht="11.25" x14ac:dyDescent="0.25"/>
    <row r="18380" ht="11.25" x14ac:dyDescent="0.25"/>
    <row r="18381" ht="11.25" x14ac:dyDescent="0.25"/>
    <row r="18382" ht="11.25" x14ac:dyDescent="0.25"/>
    <row r="18383" ht="11.25" x14ac:dyDescent="0.25"/>
    <row r="18384" ht="11.25" x14ac:dyDescent="0.25"/>
    <row r="18385" ht="11.25" x14ac:dyDescent="0.25"/>
    <row r="18386" ht="11.25" x14ac:dyDescent="0.25"/>
    <row r="18387" ht="11.25" x14ac:dyDescent="0.25"/>
    <row r="18388" ht="11.25" x14ac:dyDescent="0.25"/>
    <row r="18389" ht="11.25" x14ac:dyDescent="0.25"/>
    <row r="18390" ht="11.25" x14ac:dyDescent="0.25"/>
    <row r="18391" ht="11.25" x14ac:dyDescent="0.25"/>
    <row r="18392" ht="11.25" x14ac:dyDescent="0.25"/>
    <row r="18393" ht="11.25" x14ac:dyDescent="0.25"/>
    <row r="18394" ht="11.25" x14ac:dyDescent="0.25"/>
    <row r="18395" ht="11.25" x14ac:dyDescent="0.25"/>
    <row r="18396" ht="11.25" x14ac:dyDescent="0.25"/>
    <row r="18397" ht="11.25" x14ac:dyDescent="0.25"/>
    <row r="18398" ht="11.25" x14ac:dyDescent="0.25"/>
    <row r="18399" ht="11.25" x14ac:dyDescent="0.25"/>
    <row r="18400" ht="11.25" x14ac:dyDescent="0.25"/>
    <row r="18401" ht="11.25" x14ac:dyDescent="0.25"/>
    <row r="18402" ht="11.25" x14ac:dyDescent="0.25"/>
    <row r="18403" ht="11.25" x14ac:dyDescent="0.25"/>
    <row r="18404" ht="11.25" x14ac:dyDescent="0.25"/>
    <row r="18405" ht="11.25" x14ac:dyDescent="0.25"/>
    <row r="18406" ht="11.25" x14ac:dyDescent="0.25"/>
    <row r="18407" ht="11.25" x14ac:dyDescent="0.25"/>
    <row r="18408" ht="11.25" x14ac:dyDescent="0.25"/>
    <row r="18409" ht="11.25" x14ac:dyDescent="0.25"/>
    <row r="18410" ht="11.25" x14ac:dyDescent="0.25"/>
    <row r="18411" ht="11.25" x14ac:dyDescent="0.25"/>
    <row r="18412" ht="11.25" x14ac:dyDescent="0.25"/>
    <row r="18413" ht="11.25" x14ac:dyDescent="0.25"/>
    <row r="18414" ht="11.25" x14ac:dyDescent="0.25"/>
    <row r="18415" ht="11.25" x14ac:dyDescent="0.25"/>
    <row r="18416" ht="11.25" x14ac:dyDescent="0.25"/>
    <row r="18417" ht="11.25" x14ac:dyDescent="0.25"/>
    <row r="18418" ht="11.25" x14ac:dyDescent="0.25"/>
    <row r="18419" ht="11.25" x14ac:dyDescent="0.25"/>
    <row r="18420" ht="11.25" x14ac:dyDescent="0.25"/>
    <row r="18421" ht="11.25" x14ac:dyDescent="0.25"/>
    <row r="18422" ht="11.25" x14ac:dyDescent="0.25"/>
    <row r="18423" ht="11.25" x14ac:dyDescent="0.25"/>
    <row r="18424" ht="11.25" x14ac:dyDescent="0.25"/>
    <row r="18425" ht="11.25" x14ac:dyDescent="0.25"/>
    <row r="18426" ht="11.25" x14ac:dyDescent="0.25"/>
    <row r="18427" ht="11.25" x14ac:dyDescent="0.25"/>
    <row r="18428" ht="11.25" x14ac:dyDescent="0.25"/>
    <row r="18429" ht="11.25" x14ac:dyDescent="0.25"/>
    <row r="18430" ht="11.25" x14ac:dyDescent="0.25"/>
    <row r="18431" ht="11.25" x14ac:dyDescent="0.25"/>
    <row r="18432" ht="11.25" x14ac:dyDescent="0.25"/>
    <row r="18433" ht="11.25" x14ac:dyDescent="0.25"/>
    <row r="18434" ht="11.25" x14ac:dyDescent="0.25"/>
    <row r="18435" ht="11.25" x14ac:dyDescent="0.25"/>
    <row r="18436" ht="11.25" x14ac:dyDescent="0.25"/>
    <row r="18437" ht="11.25" x14ac:dyDescent="0.25"/>
    <row r="18438" ht="11.25" x14ac:dyDescent="0.25"/>
    <row r="18439" ht="11.25" x14ac:dyDescent="0.25"/>
    <row r="18440" ht="11.25" x14ac:dyDescent="0.25"/>
    <row r="18441" ht="11.25" x14ac:dyDescent="0.25"/>
    <row r="18442" ht="11.25" x14ac:dyDescent="0.25"/>
    <row r="18443" ht="11.25" x14ac:dyDescent="0.25"/>
    <row r="18444" ht="11.25" x14ac:dyDescent="0.25"/>
    <row r="18445" ht="11.25" x14ac:dyDescent="0.25"/>
    <row r="18446" ht="11.25" x14ac:dyDescent="0.25"/>
    <row r="18447" ht="11.25" x14ac:dyDescent="0.25"/>
    <row r="18448" ht="11.25" x14ac:dyDescent="0.25"/>
    <row r="18449" ht="11.25" x14ac:dyDescent="0.25"/>
    <row r="18450" ht="11.25" x14ac:dyDescent="0.25"/>
    <row r="18451" ht="11.25" x14ac:dyDescent="0.25"/>
    <row r="18452" ht="11.25" x14ac:dyDescent="0.25"/>
    <row r="18453" ht="11.25" x14ac:dyDescent="0.25"/>
    <row r="18454" ht="11.25" x14ac:dyDescent="0.25"/>
    <row r="18455" ht="11.25" x14ac:dyDescent="0.25"/>
    <row r="18456" ht="11.25" x14ac:dyDescent="0.25"/>
    <row r="18457" ht="11.25" x14ac:dyDescent="0.25"/>
    <row r="18458" ht="11.25" x14ac:dyDescent="0.25"/>
    <row r="18459" ht="11.25" x14ac:dyDescent="0.25"/>
    <row r="18460" ht="11.25" x14ac:dyDescent="0.25"/>
    <row r="18461" ht="11.25" x14ac:dyDescent="0.25"/>
    <row r="18462" ht="11.25" x14ac:dyDescent="0.25"/>
    <row r="18463" ht="11.25" x14ac:dyDescent="0.25"/>
    <row r="18464" ht="11.25" x14ac:dyDescent="0.25"/>
    <row r="18465" ht="11.25" x14ac:dyDescent="0.25"/>
    <row r="18466" ht="11.25" x14ac:dyDescent="0.25"/>
    <row r="18467" ht="11.25" x14ac:dyDescent="0.25"/>
    <row r="18468" ht="11.25" x14ac:dyDescent="0.25"/>
    <row r="18469" ht="11.25" x14ac:dyDescent="0.25"/>
    <row r="18470" ht="11.25" x14ac:dyDescent="0.25"/>
    <row r="18471" ht="11.25" x14ac:dyDescent="0.25"/>
    <row r="18472" ht="11.25" x14ac:dyDescent="0.25"/>
    <row r="18473" ht="11.25" x14ac:dyDescent="0.25"/>
    <row r="18474" ht="11.25" x14ac:dyDescent="0.25"/>
    <row r="18475" ht="11.25" x14ac:dyDescent="0.25"/>
    <row r="18476" ht="11.25" x14ac:dyDescent="0.25"/>
    <row r="18477" ht="11.25" x14ac:dyDescent="0.25"/>
    <row r="18478" ht="11.25" x14ac:dyDescent="0.25"/>
    <row r="18479" ht="11.25" x14ac:dyDescent="0.25"/>
    <row r="18480" ht="11.25" x14ac:dyDescent="0.25"/>
    <row r="18481" ht="11.25" x14ac:dyDescent="0.25"/>
    <row r="18482" ht="11.25" x14ac:dyDescent="0.25"/>
    <row r="18483" ht="11.25" x14ac:dyDescent="0.25"/>
    <row r="18484" ht="11.25" x14ac:dyDescent="0.25"/>
    <row r="18485" ht="11.25" x14ac:dyDescent="0.25"/>
    <row r="18486" ht="11.25" x14ac:dyDescent="0.25"/>
    <row r="18487" ht="11.25" x14ac:dyDescent="0.25"/>
    <row r="18488" ht="11.25" x14ac:dyDescent="0.25"/>
    <row r="18489" ht="11.25" x14ac:dyDescent="0.25"/>
    <row r="18490" ht="11.25" x14ac:dyDescent="0.25"/>
    <row r="18491" ht="11.25" x14ac:dyDescent="0.25"/>
    <row r="18492" ht="11.25" x14ac:dyDescent="0.25"/>
    <row r="18493" ht="11.25" x14ac:dyDescent="0.25"/>
    <row r="18494" ht="11.25" x14ac:dyDescent="0.25"/>
    <row r="18495" ht="11.25" x14ac:dyDescent="0.25"/>
    <row r="18496" ht="11.25" x14ac:dyDescent="0.25"/>
    <row r="18497" ht="11.25" x14ac:dyDescent="0.25"/>
    <row r="18498" ht="11.25" x14ac:dyDescent="0.25"/>
    <row r="18499" ht="11.25" x14ac:dyDescent="0.25"/>
    <row r="18500" ht="11.25" x14ac:dyDescent="0.25"/>
    <row r="18501" ht="11.25" x14ac:dyDescent="0.25"/>
    <row r="18502" ht="11.25" x14ac:dyDescent="0.25"/>
    <row r="18503" ht="11.25" x14ac:dyDescent="0.25"/>
    <row r="18504" ht="11.25" x14ac:dyDescent="0.25"/>
    <row r="18505" ht="11.25" x14ac:dyDescent="0.25"/>
    <row r="18506" ht="11.25" x14ac:dyDescent="0.25"/>
    <row r="18507" ht="11.25" x14ac:dyDescent="0.25"/>
    <row r="18508" ht="11.25" x14ac:dyDescent="0.25"/>
    <row r="18509" ht="11.25" x14ac:dyDescent="0.25"/>
    <row r="18510" ht="11.25" x14ac:dyDescent="0.25"/>
    <row r="18511" ht="11.25" x14ac:dyDescent="0.25"/>
    <row r="18512" ht="11.25" x14ac:dyDescent="0.25"/>
    <row r="18513" ht="11.25" x14ac:dyDescent="0.25"/>
    <row r="18514" ht="11.25" x14ac:dyDescent="0.25"/>
    <row r="18515" ht="11.25" x14ac:dyDescent="0.25"/>
    <row r="18516" ht="11.25" x14ac:dyDescent="0.25"/>
    <row r="18517" ht="11.25" x14ac:dyDescent="0.25"/>
    <row r="18518" ht="11.25" x14ac:dyDescent="0.25"/>
    <row r="18519" ht="11.25" x14ac:dyDescent="0.25"/>
    <row r="18520" ht="11.25" x14ac:dyDescent="0.25"/>
    <row r="18521" ht="11.25" x14ac:dyDescent="0.25"/>
    <row r="18522" ht="11.25" x14ac:dyDescent="0.25"/>
    <row r="18523" ht="11.25" x14ac:dyDescent="0.25"/>
    <row r="18524" ht="11.25" x14ac:dyDescent="0.25"/>
    <row r="18525" ht="11.25" x14ac:dyDescent="0.25"/>
    <row r="18526" ht="11.25" x14ac:dyDescent="0.25"/>
    <row r="18527" ht="11.25" x14ac:dyDescent="0.25"/>
    <row r="18528" ht="11.25" x14ac:dyDescent="0.25"/>
    <row r="18529" ht="11.25" x14ac:dyDescent="0.25"/>
    <row r="18530" ht="11.25" x14ac:dyDescent="0.25"/>
    <row r="18531" ht="11.25" x14ac:dyDescent="0.25"/>
    <row r="18532" ht="11.25" x14ac:dyDescent="0.25"/>
    <row r="18533" ht="11.25" x14ac:dyDescent="0.25"/>
    <row r="18534" ht="11.25" x14ac:dyDescent="0.25"/>
    <row r="18535" ht="11.25" x14ac:dyDescent="0.25"/>
    <row r="18536" ht="11.25" x14ac:dyDescent="0.25"/>
    <row r="18537" ht="11.25" x14ac:dyDescent="0.25"/>
    <row r="18538" ht="11.25" x14ac:dyDescent="0.25"/>
    <row r="18539" ht="11.25" x14ac:dyDescent="0.25"/>
    <row r="18540" ht="11.25" x14ac:dyDescent="0.25"/>
    <row r="18541" ht="11.25" x14ac:dyDescent="0.25"/>
    <row r="18542" ht="11.25" x14ac:dyDescent="0.25"/>
    <row r="18543" ht="11.25" x14ac:dyDescent="0.25"/>
    <row r="18544" ht="11.25" x14ac:dyDescent="0.25"/>
    <row r="18545" ht="11.25" x14ac:dyDescent="0.25"/>
    <row r="18546" ht="11.25" x14ac:dyDescent="0.25"/>
    <row r="18547" ht="11.25" x14ac:dyDescent="0.25"/>
    <row r="18548" ht="11.25" x14ac:dyDescent="0.25"/>
    <row r="18549" ht="11.25" x14ac:dyDescent="0.25"/>
    <row r="18550" ht="11.25" x14ac:dyDescent="0.25"/>
    <row r="18551" ht="11.25" x14ac:dyDescent="0.25"/>
    <row r="18552" ht="11.25" x14ac:dyDescent="0.25"/>
    <row r="18553" ht="11.25" x14ac:dyDescent="0.25"/>
    <row r="18554" ht="11.25" x14ac:dyDescent="0.25"/>
    <row r="18555" ht="11.25" x14ac:dyDescent="0.25"/>
    <row r="18556" ht="11.25" x14ac:dyDescent="0.25"/>
    <row r="18557" ht="11.25" x14ac:dyDescent="0.25"/>
    <row r="18558" ht="11.25" x14ac:dyDescent="0.25"/>
    <row r="18559" ht="11.25" x14ac:dyDescent="0.25"/>
    <row r="18560" ht="11.25" x14ac:dyDescent="0.25"/>
    <row r="18561" ht="11.25" x14ac:dyDescent="0.25"/>
    <row r="18562" ht="11.25" x14ac:dyDescent="0.25"/>
    <row r="18563" ht="11.25" x14ac:dyDescent="0.25"/>
    <row r="18564" ht="11.25" x14ac:dyDescent="0.25"/>
    <row r="18565" ht="11.25" x14ac:dyDescent="0.25"/>
    <row r="18566" ht="11.25" x14ac:dyDescent="0.25"/>
    <row r="18567" ht="11.25" x14ac:dyDescent="0.25"/>
    <row r="18568" ht="11.25" x14ac:dyDescent="0.25"/>
    <row r="18569" ht="11.25" x14ac:dyDescent="0.25"/>
    <row r="18570" ht="11.25" x14ac:dyDescent="0.25"/>
    <row r="18571" ht="11.25" x14ac:dyDescent="0.25"/>
    <row r="18572" ht="11.25" x14ac:dyDescent="0.25"/>
    <row r="18573" ht="11.25" x14ac:dyDescent="0.25"/>
    <row r="18574" ht="11.25" x14ac:dyDescent="0.25"/>
    <row r="18575" ht="11.25" x14ac:dyDescent="0.25"/>
    <row r="18576" ht="11.25" x14ac:dyDescent="0.25"/>
    <row r="18577" ht="11.25" x14ac:dyDescent="0.25"/>
    <row r="18578" ht="11.25" x14ac:dyDescent="0.25"/>
    <row r="18579" ht="11.25" x14ac:dyDescent="0.25"/>
    <row r="18580" ht="11.25" x14ac:dyDescent="0.25"/>
    <row r="18581" ht="11.25" x14ac:dyDescent="0.25"/>
    <row r="18582" ht="11.25" x14ac:dyDescent="0.25"/>
    <row r="18583" ht="11.25" x14ac:dyDescent="0.25"/>
    <row r="18584" ht="11.25" x14ac:dyDescent="0.25"/>
    <row r="18585" ht="11.25" x14ac:dyDescent="0.25"/>
    <row r="18586" ht="11.25" x14ac:dyDescent="0.25"/>
    <row r="18587" ht="11.25" x14ac:dyDescent="0.25"/>
    <row r="18588" ht="11.25" x14ac:dyDescent="0.25"/>
    <row r="18589" ht="11.25" x14ac:dyDescent="0.25"/>
    <row r="18590" ht="11.25" x14ac:dyDescent="0.25"/>
    <row r="18591" ht="11.25" x14ac:dyDescent="0.25"/>
    <row r="18592" ht="11.25" x14ac:dyDescent="0.25"/>
    <row r="18593" ht="11.25" x14ac:dyDescent="0.25"/>
    <row r="18594" ht="11.25" x14ac:dyDescent="0.25"/>
    <row r="18595" ht="11.25" x14ac:dyDescent="0.25"/>
    <row r="18596" ht="11.25" x14ac:dyDescent="0.25"/>
    <row r="18597" ht="11.25" x14ac:dyDescent="0.25"/>
    <row r="18598" ht="11.25" x14ac:dyDescent="0.25"/>
    <row r="18599" ht="11.25" x14ac:dyDescent="0.25"/>
    <row r="18600" ht="11.25" x14ac:dyDescent="0.25"/>
    <row r="18601" ht="11.25" x14ac:dyDescent="0.25"/>
    <row r="18602" ht="11.25" x14ac:dyDescent="0.25"/>
    <row r="18603" ht="11.25" x14ac:dyDescent="0.25"/>
    <row r="18604" ht="11.25" x14ac:dyDescent="0.25"/>
    <row r="18605" ht="11.25" x14ac:dyDescent="0.25"/>
    <row r="18606" ht="11.25" x14ac:dyDescent="0.25"/>
    <row r="18607" ht="11.25" x14ac:dyDescent="0.25"/>
    <row r="18608" ht="11.25" x14ac:dyDescent="0.25"/>
    <row r="18609" ht="11.25" x14ac:dyDescent="0.25"/>
    <row r="18610" ht="11.25" x14ac:dyDescent="0.25"/>
    <row r="18611" ht="11.25" x14ac:dyDescent="0.25"/>
    <row r="18612" ht="11.25" x14ac:dyDescent="0.25"/>
    <row r="18613" ht="11.25" x14ac:dyDescent="0.25"/>
    <row r="18614" ht="11.25" x14ac:dyDescent="0.25"/>
    <row r="18615" ht="11.25" x14ac:dyDescent="0.25"/>
    <row r="18616" ht="11.25" x14ac:dyDescent="0.25"/>
    <row r="18617" ht="11.25" x14ac:dyDescent="0.25"/>
    <row r="18618" ht="11.25" x14ac:dyDescent="0.25"/>
    <row r="18619" ht="11.25" x14ac:dyDescent="0.25"/>
    <row r="18620" ht="11.25" x14ac:dyDescent="0.25"/>
    <row r="18621" ht="11.25" x14ac:dyDescent="0.25"/>
    <row r="18622" ht="11.25" x14ac:dyDescent="0.25"/>
    <row r="18623" ht="11.25" x14ac:dyDescent="0.25"/>
    <row r="18624" ht="11.25" x14ac:dyDescent="0.25"/>
    <row r="18625" ht="11.25" x14ac:dyDescent="0.25"/>
    <row r="18626" ht="11.25" x14ac:dyDescent="0.25"/>
    <row r="18627" ht="11.25" x14ac:dyDescent="0.25"/>
    <row r="18628" ht="11.25" x14ac:dyDescent="0.25"/>
    <row r="18629" ht="11.25" x14ac:dyDescent="0.25"/>
    <row r="18630" ht="11.25" x14ac:dyDescent="0.25"/>
    <row r="18631" ht="11.25" x14ac:dyDescent="0.25"/>
    <row r="18632" ht="11.25" x14ac:dyDescent="0.25"/>
    <row r="18633" ht="11.25" x14ac:dyDescent="0.25"/>
    <row r="18634" ht="11.25" x14ac:dyDescent="0.25"/>
    <row r="18635" ht="11.25" x14ac:dyDescent="0.25"/>
    <row r="18636" ht="11.25" x14ac:dyDescent="0.25"/>
    <row r="18637" ht="11.25" x14ac:dyDescent="0.25"/>
    <row r="18638" ht="11.25" x14ac:dyDescent="0.25"/>
    <row r="18639" ht="11.25" x14ac:dyDescent="0.25"/>
    <row r="18640" ht="11.25" x14ac:dyDescent="0.25"/>
    <row r="18641" ht="11.25" x14ac:dyDescent="0.25"/>
    <row r="18642" ht="11.25" x14ac:dyDescent="0.25"/>
    <row r="18643" ht="11.25" x14ac:dyDescent="0.25"/>
    <row r="18644" ht="11.25" x14ac:dyDescent="0.25"/>
    <row r="18645" ht="11.25" x14ac:dyDescent="0.25"/>
    <row r="18646" ht="11.25" x14ac:dyDescent="0.25"/>
    <row r="18647" ht="11.25" x14ac:dyDescent="0.25"/>
    <row r="18648" ht="11.25" x14ac:dyDescent="0.25"/>
    <row r="18649" ht="11.25" x14ac:dyDescent="0.25"/>
    <row r="18650" ht="11.25" x14ac:dyDescent="0.25"/>
    <row r="18651" ht="11.25" x14ac:dyDescent="0.25"/>
    <row r="18652" ht="11.25" x14ac:dyDescent="0.25"/>
    <row r="18653" ht="11.25" x14ac:dyDescent="0.25"/>
    <row r="18654" ht="11.25" x14ac:dyDescent="0.25"/>
    <row r="18655" ht="11.25" x14ac:dyDescent="0.25"/>
    <row r="18656" ht="11.25" x14ac:dyDescent="0.25"/>
    <row r="18657" ht="11.25" x14ac:dyDescent="0.25"/>
    <row r="18658" ht="11.25" x14ac:dyDescent="0.25"/>
    <row r="18659" ht="11.25" x14ac:dyDescent="0.25"/>
    <row r="18660" ht="11.25" x14ac:dyDescent="0.25"/>
    <row r="18661" ht="11.25" x14ac:dyDescent="0.25"/>
    <row r="18662" ht="11.25" x14ac:dyDescent="0.25"/>
    <row r="18663" ht="11.25" x14ac:dyDescent="0.25"/>
    <row r="18664" ht="11.25" x14ac:dyDescent="0.25"/>
    <row r="18665" ht="11.25" x14ac:dyDescent="0.25"/>
    <row r="18666" ht="11.25" x14ac:dyDescent="0.25"/>
    <row r="18667" ht="11.25" x14ac:dyDescent="0.25"/>
    <row r="18668" ht="11.25" x14ac:dyDescent="0.25"/>
    <row r="18669" ht="11.25" x14ac:dyDescent="0.25"/>
    <row r="18670" ht="11.25" x14ac:dyDescent="0.25"/>
    <row r="18671" ht="11.25" x14ac:dyDescent="0.25"/>
    <row r="18672" ht="11.25" x14ac:dyDescent="0.25"/>
    <row r="18673" ht="11.25" x14ac:dyDescent="0.25"/>
    <row r="18674" ht="11.25" x14ac:dyDescent="0.25"/>
    <row r="18675" ht="11.25" x14ac:dyDescent="0.25"/>
    <row r="18676" ht="11.25" x14ac:dyDescent="0.25"/>
    <row r="18677" ht="11.25" x14ac:dyDescent="0.25"/>
    <row r="18678" ht="11.25" x14ac:dyDescent="0.25"/>
    <row r="18679" ht="11.25" x14ac:dyDescent="0.25"/>
    <row r="18680" ht="11.25" x14ac:dyDescent="0.25"/>
    <row r="18681" ht="11.25" x14ac:dyDescent="0.25"/>
    <row r="18682" ht="11.25" x14ac:dyDescent="0.25"/>
    <row r="18683" ht="11.25" x14ac:dyDescent="0.25"/>
    <row r="18684" ht="11.25" x14ac:dyDescent="0.25"/>
    <row r="18685" ht="11.25" x14ac:dyDescent="0.25"/>
    <row r="18686" ht="11.25" x14ac:dyDescent="0.25"/>
    <row r="18687" ht="11.25" x14ac:dyDescent="0.25"/>
    <row r="18688" ht="11.25" x14ac:dyDescent="0.25"/>
    <row r="18689" ht="11.25" x14ac:dyDescent="0.25"/>
    <row r="18690" ht="11.25" x14ac:dyDescent="0.25"/>
    <row r="18691" ht="11.25" x14ac:dyDescent="0.25"/>
    <row r="18692" ht="11.25" x14ac:dyDescent="0.25"/>
    <row r="18693" ht="11.25" x14ac:dyDescent="0.25"/>
    <row r="18694" ht="11.25" x14ac:dyDescent="0.25"/>
    <row r="18695" ht="11.25" x14ac:dyDescent="0.25"/>
    <row r="18696" ht="11.25" x14ac:dyDescent="0.25"/>
    <row r="18697" ht="11.25" x14ac:dyDescent="0.25"/>
    <row r="18698" ht="11.25" x14ac:dyDescent="0.25"/>
    <row r="18699" ht="11.25" x14ac:dyDescent="0.25"/>
    <row r="18700" ht="11.25" x14ac:dyDescent="0.25"/>
    <row r="18701" ht="11.25" x14ac:dyDescent="0.25"/>
    <row r="18702" ht="11.25" x14ac:dyDescent="0.25"/>
    <row r="18703" ht="11.25" x14ac:dyDescent="0.25"/>
    <row r="18704" ht="11.25" x14ac:dyDescent="0.25"/>
    <row r="18705" ht="11.25" x14ac:dyDescent="0.25"/>
    <row r="18706" ht="11.25" x14ac:dyDescent="0.25"/>
    <row r="18707" ht="11.25" x14ac:dyDescent="0.25"/>
    <row r="18708" ht="11.25" x14ac:dyDescent="0.25"/>
    <row r="18709" ht="11.25" x14ac:dyDescent="0.25"/>
    <row r="18710" ht="11.25" x14ac:dyDescent="0.25"/>
    <row r="18711" ht="11.25" x14ac:dyDescent="0.25"/>
    <row r="18712" ht="11.25" x14ac:dyDescent="0.25"/>
    <row r="18713" ht="11.25" x14ac:dyDescent="0.25"/>
    <row r="18714" ht="11.25" x14ac:dyDescent="0.25"/>
    <row r="18715" ht="11.25" x14ac:dyDescent="0.25"/>
    <row r="18716" ht="11.25" x14ac:dyDescent="0.25"/>
    <row r="18717" ht="11.25" x14ac:dyDescent="0.25"/>
    <row r="18718" ht="11.25" x14ac:dyDescent="0.25"/>
    <row r="18719" ht="11.25" x14ac:dyDescent="0.25"/>
    <row r="18720" ht="11.25" x14ac:dyDescent="0.25"/>
    <row r="18721" ht="11.25" x14ac:dyDescent="0.25"/>
    <row r="18722" ht="11.25" x14ac:dyDescent="0.25"/>
    <row r="18723" ht="11.25" x14ac:dyDescent="0.25"/>
    <row r="18724" ht="11.25" x14ac:dyDescent="0.25"/>
    <row r="18725" ht="11.25" x14ac:dyDescent="0.25"/>
    <row r="18726" ht="11.25" x14ac:dyDescent="0.25"/>
    <row r="18727" ht="11.25" x14ac:dyDescent="0.25"/>
    <row r="18728" ht="11.25" x14ac:dyDescent="0.25"/>
    <row r="18729" ht="11.25" x14ac:dyDescent="0.25"/>
    <row r="18730" ht="11.25" x14ac:dyDescent="0.25"/>
    <row r="18731" ht="11.25" x14ac:dyDescent="0.25"/>
    <row r="18732" ht="11.25" x14ac:dyDescent="0.25"/>
    <row r="18733" ht="11.25" x14ac:dyDescent="0.25"/>
    <row r="18734" ht="11.25" x14ac:dyDescent="0.25"/>
    <row r="18735" ht="11.25" x14ac:dyDescent="0.25"/>
    <row r="18736" ht="11.25" x14ac:dyDescent="0.25"/>
    <row r="18737" ht="11.25" x14ac:dyDescent="0.25"/>
    <row r="18738" ht="11.25" x14ac:dyDescent="0.25"/>
    <row r="18739" ht="11.25" x14ac:dyDescent="0.25"/>
    <row r="18740" ht="11.25" x14ac:dyDescent="0.25"/>
    <row r="18741" ht="11.25" x14ac:dyDescent="0.25"/>
    <row r="18742" ht="11.25" x14ac:dyDescent="0.25"/>
    <row r="18743" ht="11.25" x14ac:dyDescent="0.25"/>
    <row r="18744" ht="11.25" x14ac:dyDescent="0.25"/>
    <row r="18745" ht="11.25" x14ac:dyDescent="0.25"/>
    <row r="18746" ht="11.25" x14ac:dyDescent="0.25"/>
    <row r="18747" ht="11.25" x14ac:dyDescent="0.25"/>
    <row r="18748" ht="11.25" x14ac:dyDescent="0.25"/>
    <row r="18749" ht="11.25" x14ac:dyDescent="0.25"/>
    <row r="18750" ht="11.25" x14ac:dyDescent="0.25"/>
    <row r="18751" ht="11.25" x14ac:dyDescent="0.25"/>
    <row r="18752" ht="11.25" x14ac:dyDescent="0.25"/>
    <row r="18753" ht="11.25" x14ac:dyDescent="0.25"/>
    <row r="18754" ht="11.25" x14ac:dyDescent="0.25"/>
    <row r="18755" ht="11.25" x14ac:dyDescent="0.25"/>
    <row r="18756" ht="11.25" x14ac:dyDescent="0.25"/>
    <row r="18757" ht="11.25" x14ac:dyDescent="0.25"/>
    <row r="18758" ht="11.25" x14ac:dyDescent="0.25"/>
    <row r="18759" ht="11.25" x14ac:dyDescent="0.25"/>
    <row r="18760" ht="11.25" x14ac:dyDescent="0.25"/>
    <row r="18761" ht="11.25" x14ac:dyDescent="0.25"/>
    <row r="18762" ht="11.25" x14ac:dyDescent="0.25"/>
    <row r="18763" ht="11.25" x14ac:dyDescent="0.25"/>
    <row r="18764" ht="11.25" x14ac:dyDescent="0.25"/>
    <row r="18765" ht="11.25" x14ac:dyDescent="0.25"/>
    <row r="18766" ht="11.25" x14ac:dyDescent="0.25"/>
    <row r="18767" ht="11.25" x14ac:dyDescent="0.25"/>
    <row r="18768" ht="11.25" x14ac:dyDescent="0.25"/>
    <row r="18769" ht="11.25" x14ac:dyDescent="0.25"/>
    <row r="18770" ht="11.25" x14ac:dyDescent="0.25"/>
    <row r="18771" ht="11.25" x14ac:dyDescent="0.25"/>
    <row r="18772" ht="11.25" x14ac:dyDescent="0.25"/>
    <row r="18773" ht="11.25" x14ac:dyDescent="0.25"/>
    <row r="18774" ht="11.25" x14ac:dyDescent="0.25"/>
    <row r="18775" ht="11.25" x14ac:dyDescent="0.25"/>
    <row r="18776" ht="11.25" x14ac:dyDescent="0.25"/>
    <row r="18777" ht="11.25" x14ac:dyDescent="0.25"/>
    <row r="18778" ht="11.25" x14ac:dyDescent="0.25"/>
    <row r="18779" ht="11.25" x14ac:dyDescent="0.25"/>
    <row r="18780" ht="11.25" x14ac:dyDescent="0.25"/>
    <row r="18781" ht="11.25" x14ac:dyDescent="0.25"/>
    <row r="18782" ht="11.25" x14ac:dyDescent="0.25"/>
    <row r="18783" ht="11.25" x14ac:dyDescent="0.25"/>
    <row r="18784" ht="11.25" x14ac:dyDescent="0.25"/>
    <row r="18785" ht="11.25" x14ac:dyDescent="0.25"/>
    <row r="18786" ht="11.25" x14ac:dyDescent="0.25"/>
    <row r="18787" ht="11.25" x14ac:dyDescent="0.25"/>
    <row r="18788" ht="11.25" x14ac:dyDescent="0.25"/>
    <row r="18789" ht="11.25" x14ac:dyDescent="0.25"/>
    <row r="18790" ht="11.25" x14ac:dyDescent="0.25"/>
    <row r="18791" ht="11.25" x14ac:dyDescent="0.25"/>
    <row r="18792" ht="11.25" x14ac:dyDescent="0.25"/>
    <row r="18793" ht="11.25" x14ac:dyDescent="0.25"/>
    <row r="18794" ht="11.25" x14ac:dyDescent="0.25"/>
    <row r="18795" ht="11.25" x14ac:dyDescent="0.25"/>
    <row r="18796" ht="11.25" x14ac:dyDescent="0.25"/>
    <row r="18797" ht="11.25" x14ac:dyDescent="0.25"/>
    <row r="18798" ht="11.25" x14ac:dyDescent="0.25"/>
    <row r="18799" ht="11.25" x14ac:dyDescent="0.25"/>
    <row r="18800" ht="11.25" x14ac:dyDescent="0.25"/>
    <row r="18801" ht="11.25" x14ac:dyDescent="0.25"/>
    <row r="18802" ht="11.25" x14ac:dyDescent="0.25"/>
    <row r="18803" ht="11.25" x14ac:dyDescent="0.25"/>
    <row r="18804" ht="11.25" x14ac:dyDescent="0.25"/>
    <row r="18805" ht="11.25" x14ac:dyDescent="0.25"/>
    <row r="18806" ht="11.25" x14ac:dyDescent="0.25"/>
    <row r="18807" ht="11.25" x14ac:dyDescent="0.25"/>
    <row r="18808" ht="11.25" x14ac:dyDescent="0.25"/>
    <row r="18809" ht="11.25" x14ac:dyDescent="0.25"/>
    <row r="18810" ht="11.25" x14ac:dyDescent="0.25"/>
    <row r="18811" ht="11.25" x14ac:dyDescent="0.25"/>
    <row r="18812" ht="11.25" x14ac:dyDescent="0.25"/>
    <row r="18813" ht="11.25" x14ac:dyDescent="0.25"/>
    <row r="18814" ht="11.25" x14ac:dyDescent="0.25"/>
    <row r="18815" ht="11.25" x14ac:dyDescent="0.25"/>
    <row r="18816" ht="11.25" x14ac:dyDescent="0.25"/>
    <row r="18817" ht="11.25" x14ac:dyDescent="0.25"/>
    <row r="18818" ht="11.25" x14ac:dyDescent="0.25"/>
    <row r="18819" ht="11.25" x14ac:dyDescent="0.25"/>
    <row r="18820" ht="11.25" x14ac:dyDescent="0.25"/>
    <row r="18821" ht="11.25" x14ac:dyDescent="0.25"/>
    <row r="18822" ht="11.25" x14ac:dyDescent="0.25"/>
    <row r="18823" ht="11.25" x14ac:dyDescent="0.25"/>
    <row r="18824" ht="11.25" x14ac:dyDescent="0.25"/>
    <row r="18825" ht="11.25" x14ac:dyDescent="0.25"/>
    <row r="18826" ht="11.25" x14ac:dyDescent="0.25"/>
    <row r="18827" ht="11.25" x14ac:dyDescent="0.25"/>
    <row r="18828" ht="11.25" x14ac:dyDescent="0.25"/>
    <row r="18829" ht="11.25" x14ac:dyDescent="0.25"/>
    <row r="18830" ht="11.25" x14ac:dyDescent="0.25"/>
    <row r="18831" ht="11.25" x14ac:dyDescent="0.25"/>
    <row r="18832" ht="11.25" x14ac:dyDescent="0.25"/>
    <row r="18833" ht="11.25" x14ac:dyDescent="0.25"/>
    <row r="18834" ht="11.25" x14ac:dyDescent="0.25"/>
    <row r="18835" ht="11.25" x14ac:dyDescent="0.25"/>
    <row r="18836" ht="11.25" x14ac:dyDescent="0.25"/>
    <row r="18837" ht="11.25" x14ac:dyDescent="0.25"/>
    <row r="18838" ht="11.25" x14ac:dyDescent="0.25"/>
    <row r="18839" ht="11.25" x14ac:dyDescent="0.25"/>
    <row r="18840" ht="11.25" x14ac:dyDescent="0.25"/>
    <row r="18841" ht="11.25" x14ac:dyDescent="0.25"/>
    <row r="18842" ht="11.25" x14ac:dyDescent="0.25"/>
    <row r="18843" ht="11.25" x14ac:dyDescent="0.25"/>
    <row r="18844" ht="11.25" x14ac:dyDescent="0.25"/>
    <row r="18845" ht="11.25" x14ac:dyDescent="0.25"/>
    <row r="18846" ht="11.25" x14ac:dyDescent="0.25"/>
    <row r="18847" ht="11.25" x14ac:dyDescent="0.25"/>
    <row r="18848" ht="11.25" x14ac:dyDescent="0.25"/>
    <row r="18849" ht="11.25" x14ac:dyDescent="0.25"/>
    <row r="18850" ht="11.25" x14ac:dyDescent="0.25"/>
    <row r="18851" ht="11.25" x14ac:dyDescent="0.25"/>
    <row r="18852" ht="11.25" x14ac:dyDescent="0.25"/>
    <row r="18853" ht="11.25" x14ac:dyDescent="0.25"/>
    <row r="18854" ht="11.25" x14ac:dyDescent="0.25"/>
    <row r="18855" ht="11.25" x14ac:dyDescent="0.25"/>
    <row r="18856" ht="11.25" x14ac:dyDescent="0.25"/>
    <row r="18857" ht="11.25" x14ac:dyDescent="0.25"/>
    <row r="18858" ht="11.25" x14ac:dyDescent="0.25"/>
    <row r="18859" ht="11.25" x14ac:dyDescent="0.25"/>
    <row r="18860" ht="11.25" x14ac:dyDescent="0.25"/>
    <row r="18861" ht="11.25" x14ac:dyDescent="0.25"/>
    <row r="18862" ht="11.25" x14ac:dyDescent="0.25"/>
    <row r="18863" ht="11.25" x14ac:dyDescent="0.25"/>
    <row r="18864" ht="11.25" x14ac:dyDescent="0.25"/>
    <row r="18865" ht="11.25" x14ac:dyDescent="0.25"/>
    <row r="18866" ht="11.25" x14ac:dyDescent="0.25"/>
    <row r="18867" ht="11.25" x14ac:dyDescent="0.25"/>
    <row r="18868" ht="11.25" x14ac:dyDescent="0.25"/>
    <row r="18869" ht="11.25" x14ac:dyDescent="0.25"/>
    <row r="18870" ht="11.25" x14ac:dyDescent="0.25"/>
    <row r="18871" ht="11.25" x14ac:dyDescent="0.25"/>
    <row r="18872" ht="11.25" x14ac:dyDescent="0.25"/>
    <row r="18873" ht="11.25" x14ac:dyDescent="0.25"/>
    <row r="18874" ht="11.25" x14ac:dyDescent="0.25"/>
    <row r="18875" ht="11.25" x14ac:dyDescent="0.25"/>
    <row r="18876" ht="11.25" x14ac:dyDescent="0.25"/>
    <row r="18877" ht="11.25" x14ac:dyDescent="0.25"/>
    <row r="18878" ht="11.25" x14ac:dyDescent="0.25"/>
    <row r="18879" ht="11.25" x14ac:dyDescent="0.25"/>
    <row r="18880" ht="11.25" x14ac:dyDescent="0.25"/>
    <row r="18881" ht="11.25" x14ac:dyDescent="0.25"/>
    <row r="18882" ht="11.25" x14ac:dyDescent="0.25"/>
    <row r="18883" ht="11.25" x14ac:dyDescent="0.25"/>
    <row r="18884" ht="11.25" x14ac:dyDescent="0.25"/>
    <row r="18885" ht="11.25" x14ac:dyDescent="0.25"/>
    <row r="18886" ht="11.25" x14ac:dyDescent="0.25"/>
    <row r="18887" ht="11.25" x14ac:dyDescent="0.25"/>
    <row r="18888" ht="11.25" x14ac:dyDescent="0.25"/>
    <row r="18889" ht="11.25" x14ac:dyDescent="0.25"/>
    <row r="18890" ht="11.25" x14ac:dyDescent="0.25"/>
    <row r="18891" ht="11.25" x14ac:dyDescent="0.25"/>
    <row r="18892" ht="11.25" x14ac:dyDescent="0.25"/>
    <row r="18893" ht="11.25" x14ac:dyDescent="0.25"/>
    <row r="18894" ht="11.25" x14ac:dyDescent="0.25"/>
    <row r="18895" ht="11.25" x14ac:dyDescent="0.25"/>
    <row r="18896" ht="11.25" x14ac:dyDescent="0.25"/>
    <row r="18897" ht="11.25" x14ac:dyDescent="0.25"/>
    <row r="18898" ht="11.25" x14ac:dyDescent="0.25"/>
    <row r="18899" ht="11.25" x14ac:dyDescent="0.25"/>
    <row r="18900" ht="11.25" x14ac:dyDescent="0.25"/>
    <row r="18901" ht="11.25" x14ac:dyDescent="0.25"/>
    <row r="18902" ht="11.25" x14ac:dyDescent="0.25"/>
    <row r="18903" ht="11.25" x14ac:dyDescent="0.25"/>
    <row r="18904" ht="11.25" x14ac:dyDescent="0.25"/>
    <row r="18905" ht="11.25" x14ac:dyDescent="0.25"/>
    <row r="18906" ht="11.25" x14ac:dyDescent="0.25"/>
    <row r="18907" ht="11.25" x14ac:dyDescent="0.25"/>
    <row r="18908" ht="11.25" x14ac:dyDescent="0.25"/>
    <row r="18909" ht="11.25" x14ac:dyDescent="0.25"/>
    <row r="18910" ht="11.25" x14ac:dyDescent="0.25"/>
    <row r="18911" ht="11.25" x14ac:dyDescent="0.25"/>
    <row r="18912" ht="11.25" x14ac:dyDescent="0.25"/>
    <row r="18913" ht="11.25" x14ac:dyDescent="0.25"/>
    <row r="18914" ht="11.25" x14ac:dyDescent="0.25"/>
    <row r="18915" ht="11.25" x14ac:dyDescent="0.25"/>
    <row r="18916" ht="11.25" x14ac:dyDescent="0.25"/>
    <row r="18917" ht="11.25" x14ac:dyDescent="0.25"/>
    <row r="18918" ht="11.25" x14ac:dyDescent="0.25"/>
    <row r="18919" ht="11.25" x14ac:dyDescent="0.25"/>
    <row r="18920" ht="11.25" x14ac:dyDescent="0.25"/>
    <row r="18921" ht="11.25" x14ac:dyDescent="0.25"/>
    <row r="18922" ht="11.25" x14ac:dyDescent="0.25"/>
    <row r="18923" ht="11.25" x14ac:dyDescent="0.25"/>
    <row r="18924" ht="11.25" x14ac:dyDescent="0.25"/>
    <row r="18925" ht="11.25" x14ac:dyDescent="0.25"/>
    <row r="18926" ht="11.25" x14ac:dyDescent="0.25"/>
    <row r="18927" ht="11.25" x14ac:dyDescent="0.25"/>
    <row r="18928" ht="11.25" x14ac:dyDescent="0.25"/>
    <row r="18929" ht="11.25" x14ac:dyDescent="0.25"/>
    <row r="18930" ht="11.25" x14ac:dyDescent="0.25"/>
    <row r="18931" ht="11.25" x14ac:dyDescent="0.25"/>
    <row r="18932" ht="11.25" x14ac:dyDescent="0.25"/>
    <row r="18933" ht="11.25" x14ac:dyDescent="0.25"/>
    <row r="18934" ht="11.25" x14ac:dyDescent="0.25"/>
    <row r="18935" ht="11.25" x14ac:dyDescent="0.25"/>
    <row r="18936" ht="11.25" x14ac:dyDescent="0.25"/>
    <row r="18937" ht="11.25" x14ac:dyDescent="0.25"/>
    <row r="18938" ht="11.25" x14ac:dyDescent="0.25"/>
    <row r="18939" ht="11.25" x14ac:dyDescent="0.25"/>
    <row r="18940" ht="11.25" x14ac:dyDescent="0.25"/>
    <row r="18941" ht="11.25" x14ac:dyDescent="0.25"/>
    <row r="18942" ht="11.25" x14ac:dyDescent="0.25"/>
    <row r="18943" ht="11.25" x14ac:dyDescent="0.25"/>
    <row r="18944" ht="11.25" x14ac:dyDescent="0.25"/>
    <row r="18945" ht="11.25" x14ac:dyDescent="0.25"/>
    <row r="18946" ht="11.25" x14ac:dyDescent="0.25"/>
    <row r="18947" ht="11.25" x14ac:dyDescent="0.25"/>
    <row r="18948" ht="11.25" x14ac:dyDescent="0.25"/>
    <row r="18949" ht="11.25" x14ac:dyDescent="0.25"/>
    <row r="18950" ht="11.25" x14ac:dyDescent="0.25"/>
    <row r="18951" ht="11.25" x14ac:dyDescent="0.25"/>
    <row r="18952" ht="11.25" x14ac:dyDescent="0.25"/>
    <row r="18953" ht="11.25" x14ac:dyDescent="0.25"/>
    <row r="18954" ht="11.25" x14ac:dyDescent="0.25"/>
    <row r="18955" ht="11.25" x14ac:dyDescent="0.25"/>
    <row r="18956" ht="11.25" x14ac:dyDescent="0.25"/>
    <row r="18957" ht="11.25" x14ac:dyDescent="0.25"/>
    <row r="18958" ht="11.25" x14ac:dyDescent="0.25"/>
    <row r="18959" ht="11.25" x14ac:dyDescent="0.25"/>
    <row r="18960" ht="11.25" x14ac:dyDescent="0.25"/>
    <row r="18961" ht="11.25" x14ac:dyDescent="0.25"/>
    <row r="18962" ht="11.25" x14ac:dyDescent="0.25"/>
    <row r="18963" ht="11.25" x14ac:dyDescent="0.25"/>
    <row r="18964" ht="11.25" x14ac:dyDescent="0.25"/>
    <row r="18965" ht="11.25" x14ac:dyDescent="0.25"/>
    <row r="18966" ht="11.25" x14ac:dyDescent="0.25"/>
    <row r="18967" ht="11.25" x14ac:dyDescent="0.25"/>
    <row r="18968" ht="11.25" x14ac:dyDescent="0.25"/>
    <row r="18969" ht="11.25" x14ac:dyDescent="0.25"/>
    <row r="18970" ht="11.25" x14ac:dyDescent="0.25"/>
    <row r="18971" ht="11.25" x14ac:dyDescent="0.25"/>
    <row r="18972" ht="11.25" x14ac:dyDescent="0.25"/>
    <row r="18973" ht="11.25" x14ac:dyDescent="0.25"/>
    <row r="18974" ht="11.25" x14ac:dyDescent="0.25"/>
    <row r="18975" ht="11.25" x14ac:dyDescent="0.25"/>
    <row r="18976" ht="11.25" x14ac:dyDescent="0.25"/>
    <row r="18977" ht="11.25" x14ac:dyDescent="0.25"/>
    <row r="18978" ht="11.25" x14ac:dyDescent="0.25"/>
    <row r="18979" ht="11.25" x14ac:dyDescent="0.25"/>
    <row r="18980" ht="11.25" x14ac:dyDescent="0.25"/>
    <row r="18981" ht="11.25" x14ac:dyDescent="0.25"/>
    <row r="18982" ht="11.25" x14ac:dyDescent="0.25"/>
    <row r="18983" ht="11.25" x14ac:dyDescent="0.25"/>
    <row r="18984" ht="11.25" x14ac:dyDescent="0.25"/>
    <row r="18985" ht="11.25" x14ac:dyDescent="0.25"/>
    <row r="18986" ht="11.25" x14ac:dyDescent="0.25"/>
    <row r="18987" ht="11.25" x14ac:dyDescent="0.25"/>
    <row r="18988" ht="11.25" x14ac:dyDescent="0.25"/>
    <row r="18989" ht="11.25" x14ac:dyDescent="0.25"/>
    <row r="18990" ht="11.25" x14ac:dyDescent="0.25"/>
    <row r="18991" ht="11.25" x14ac:dyDescent="0.25"/>
    <row r="18992" ht="11.25" x14ac:dyDescent="0.25"/>
    <row r="18993" ht="11.25" x14ac:dyDescent="0.25"/>
    <row r="18994" ht="11.25" x14ac:dyDescent="0.25"/>
    <row r="18995" ht="11.25" x14ac:dyDescent="0.25"/>
    <row r="18996" ht="11.25" x14ac:dyDescent="0.25"/>
    <row r="18997" ht="11.25" x14ac:dyDescent="0.25"/>
    <row r="18998" ht="11.25" x14ac:dyDescent="0.25"/>
    <row r="18999" ht="11.25" x14ac:dyDescent="0.25"/>
    <row r="19000" ht="11.25" x14ac:dyDescent="0.25"/>
    <row r="19001" ht="11.25" x14ac:dyDescent="0.25"/>
    <row r="19002" ht="11.25" x14ac:dyDescent="0.25"/>
    <row r="19003" ht="11.25" x14ac:dyDescent="0.25"/>
    <row r="19004" ht="11.25" x14ac:dyDescent="0.25"/>
    <row r="19005" ht="11.25" x14ac:dyDescent="0.25"/>
    <row r="19006" ht="11.25" x14ac:dyDescent="0.25"/>
    <row r="19007" ht="11.25" x14ac:dyDescent="0.25"/>
    <row r="19008" ht="11.25" x14ac:dyDescent="0.25"/>
    <row r="19009" ht="11.25" x14ac:dyDescent="0.25"/>
    <row r="19010" ht="11.25" x14ac:dyDescent="0.25"/>
    <row r="19011" ht="11.25" x14ac:dyDescent="0.25"/>
    <row r="19012" ht="11.25" x14ac:dyDescent="0.25"/>
    <row r="19013" ht="11.25" x14ac:dyDescent="0.25"/>
    <row r="19014" ht="11.25" x14ac:dyDescent="0.25"/>
    <row r="19015" ht="11.25" x14ac:dyDescent="0.25"/>
    <row r="19016" ht="11.25" x14ac:dyDescent="0.25"/>
    <row r="19017" ht="11.25" x14ac:dyDescent="0.25"/>
    <row r="19018" ht="11.25" x14ac:dyDescent="0.25"/>
    <row r="19019" ht="11.25" x14ac:dyDescent="0.25"/>
    <row r="19020" ht="11.25" x14ac:dyDescent="0.25"/>
    <row r="19021" ht="11.25" x14ac:dyDescent="0.25"/>
    <row r="19022" ht="11.25" x14ac:dyDescent="0.25"/>
    <row r="19023" ht="11.25" x14ac:dyDescent="0.25"/>
    <row r="19024" ht="11.25" x14ac:dyDescent="0.25"/>
    <row r="19025" ht="11.25" x14ac:dyDescent="0.25"/>
    <row r="19026" ht="11.25" x14ac:dyDescent="0.25"/>
    <row r="19027" ht="11.25" x14ac:dyDescent="0.25"/>
    <row r="19028" ht="11.25" x14ac:dyDescent="0.25"/>
    <row r="19029" ht="11.25" x14ac:dyDescent="0.25"/>
    <row r="19030" ht="11.25" x14ac:dyDescent="0.25"/>
    <row r="19031" ht="11.25" x14ac:dyDescent="0.25"/>
    <row r="19032" ht="11.25" x14ac:dyDescent="0.25"/>
    <row r="19033" ht="11.25" x14ac:dyDescent="0.25"/>
    <row r="19034" ht="11.25" x14ac:dyDescent="0.25"/>
    <row r="19035" ht="11.25" x14ac:dyDescent="0.25"/>
    <row r="19036" ht="11.25" x14ac:dyDescent="0.25"/>
    <row r="19037" ht="11.25" x14ac:dyDescent="0.25"/>
    <row r="19038" ht="11.25" x14ac:dyDescent="0.25"/>
    <row r="19039" ht="11.25" x14ac:dyDescent="0.25"/>
    <row r="19040" ht="11.25" x14ac:dyDescent="0.25"/>
    <row r="19041" ht="11.25" x14ac:dyDescent="0.25"/>
    <row r="19042" ht="11.25" x14ac:dyDescent="0.25"/>
    <row r="19043" ht="11.25" x14ac:dyDescent="0.25"/>
    <row r="19044" ht="11.25" x14ac:dyDescent="0.25"/>
    <row r="19045" ht="11.25" x14ac:dyDescent="0.25"/>
    <row r="19046" ht="11.25" x14ac:dyDescent="0.25"/>
    <row r="19047" ht="11.25" x14ac:dyDescent="0.25"/>
    <row r="19048" ht="11.25" x14ac:dyDescent="0.25"/>
    <row r="19049" ht="11.25" x14ac:dyDescent="0.25"/>
    <row r="19050" ht="11.25" x14ac:dyDescent="0.25"/>
    <row r="19051" ht="11.25" x14ac:dyDescent="0.25"/>
    <row r="19052" ht="11.25" x14ac:dyDescent="0.25"/>
    <row r="19053" ht="11.25" x14ac:dyDescent="0.25"/>
    <row r="19054" ht="11.25" x14ac:dyDescent="0.25"/>
    <row r="19055" ht="11.25" x14ac:dyDescent="0.25"/>
    <row r="19056" ht="11.25" x14ac:dyDescent="0.25"/>
    <row r="19057" ht="11.25" x14ac:dyDescent="0.25"/>
    <row r="19058" ht="11.25" x14ac:dyDescent="0.25"/>
    <row r="19059" ht="11.25" x14ac:dyDescent="0.25"/>
    <row r="19060" ht="11.25" x14ac:dyDescent="0.25"/>
    <row r="19061" ht="11.25" x14ac:dyDescent="0.25"/>
    <row r="19062" ht="11.25" x14ac:dyDescent="0.25"/>
    <row r="19063" ht="11.25" x14ac:dyDescent="0.25"/>
    <row r="19064" ht="11.25" x14ac:dyDescent="0.25"/>
    <row r="19065" ht="11.25" x14ac:dyDescent="0.25"/>
    <row r="19066" ht="11.25" x14ac:dyDescent="0.25"/>
    <row r="19067" ht="11.25" x14ac:dyDescent="0.25"/>
    <row r="19068" ht="11.25" x14ac:dyDescent="0.25"/>
    <row r="19069" ht="11.25" x14ac:dyDescent="0.25"/>
    <row r="19070" ht="11.25" x14ac:dyDescent="0.25"/>
    <row r="19071" ht="11.25" x14ac:dyDescent="0.25"/>
    <row r="19072" ht="11.25" x14ac:dyDescent="0.25"/>
    <row r="19073" ht="11.25" x14ac:dyDescent="0.25"/>
    <row r="19074" ht="11.25" x14ac:dyDescent="0.25"/>
    <row r="19075" ht="11.25" x14ac:dyDescent="0.25"/>
    <row r="19076" ht="11.25" x14ac:dyDescent="0.25"/>
    <row r="19077" ht="11.25" x14ac:dyDescent="0.25"/>
    <row r="19078" ht="11.25" x14ac:dyDescent="0.25"/>
    <row r="19079" ht="11.25" x14ac:dyDescent="0.25"/>
    <row r="19080" ht="11.25" x14ac:dyDescent="0.25"/>
    <row r="19081" ht="11.25" x14ac:dyDescent="0.25"/>
    <row r="19082" ht="11.25" x14ac:dyDescent="0.25"/>
    <row r="19083" ht="11.25" x14ac:dyDescent="0.25"/>
    <row r="19084" ht="11.25" x14ac:dyDescent="0.25"/>
    <row r="19085" ht="11.25" x14ac:dyDescent="0.25"/>
    <row r="19086" ht="11.25" x14ac:dyDescent="0.25"/>
    <row r="19087" ht="11.25" x14ac:dyDescent="0.25"/>
    <row r="19088" ht="11.25" x14ac:dyDescent="0.25"/>
    <row r="19089" ht="11.25" x14ac:dyDescent="0.25"/>
    <row r="19090" ht="11.25" x14ac:dyDescent="0.25"/>
    <row r="19091" ht="11.25" x14ac:dyDescent="0.25"/>
    <row r="19092" ht="11.25" x14ac:dyDescent="0.25"/>
    <row r="19093" ht="11.25" x14ac:dyDescent="0.25"/>
    <row r="19094" ht="11.25" x14ac:dyDescent="0.25"/>
    <row r="19095" ht="11.25" x14ac:dyDescent="0.25"/>
    <row r="19096" ht="11.25" x14ac:dyDescent="0.25"/>
    <row r="19097" ht="11.25" x14ac:dyDescent="0.25"/>
    <row r="19098" ht="11.25" x14ac:dyDescent="0.25"/>
    <row r="19099" ht="11.25" x14ac:dyDescent="0.25"/>
    <row r="19100" ht="11.25" x14ac:dyDescent="0.25"/>
    <row r="19101" ht="11.25" x14ac:dyDescent="0.25"/>
    <row r="19102" ht="11.25" x14ac:dyDescent="0.25"/>
    <row r="19103" ht="11.25" x14ac:dyDescent="0.25"/>
    <row r="19104" ht="11.25" x14ac:dyDescent="0.25"/>
    <row r="19105" ht="11.25" x14ac:dyDescent="0.25"/>
    <row r="19106" ht="11.25" x14ac:dyDescent="0.25"/>
    <row r="19107" ht="11.25" x14ac:dyDescent="0.25"/>
    <row r="19108" ht="11.25" x14ac:dyDescent="0.25"/>
    <row r="19109" ht="11.25" x14ac:dyDescent="0.25"/>
    <row r="19110" ht="11.25" x14ac:dyDescent="0.25"/>
    <row r="19111" ht="11.25" x14ac:dyDescent="0.25"/>
    <row r="19112" ht="11.25" x14ac:dyDescent="0.25"/>
    <row r="19113" ht="11.25" x14ac:dyDescent="0.25"/>
    <row r="19114" ht="11.25" x14ac:dyDescent="0.25"/>
    <row r="19115" ht="11.25" x14ac:dyDescent="0.25"/>
    <row r="19116" ht="11.25" x14ac:dyDescent="0.25"/>
    <row r="19117" ht="11.25" x14ac:dyDescent="0.25"/>
    <row r="19118" ht="11.25" x14ac:dyDescent="0.25"/>
    <row r="19119" ht="11.25" x14ac:dyDescent="0.25"/>
    <row r="19120" ht="11.25" x14ac:dyDescent="0.25"/>
    <row r="19121" ht="11.25" x14ac:dyDescent="0.25"/>
    <row r="19122" ht="11.25" x14ac:dyDescent="0.25"/>
    <row r="19123" ht="11.25" x14ac:dyDescent="0.25"/>
    <row r="19124" ht="11.25" x14ac:dyDescent="0.25"/>
    <row r="19125" ht="11.25" x14ac:dyDescent="0.25"/>
    <row r="19126" ht="11.25" x14ac:dyDescent="0.25"/>
    <row r="19127" ht="11.25" x14ac:dyDescent="0.25"/>
    <row r="19128" ht="11.25" x14ac:dyDescent="0.25"/>
    <row r="19129" ht="11.25" x14ac:dyDescent="0.25"/>
    <row r="19130" ht="11.25" x14ac:dyDescent="0.25"/>
    <row r="19131" ht="11.25" x14ac:dyDescent="0.25"/>
    <row r="19132" ht="11.25" x14ac:dyDescent="0.25"/>
    <row r="19133" ht="11.25" x14ac:dyDescent="0.25"/>
    <row r="19134" ht="11.25" x14ac:dyDescent="0.25"/>
    <row r="19135" ht="11.25" x14ac:dyDescent="0.25"/>
    <row r="19136" ht="11.25" x14ac:dyDescent="0.25"/>
    <row r="19137" ht="11.25" x14ac:dyDescent="0.25"/>
    <row r="19138" ht="11.25" x14ac:dyDescent="0.25"/>
    <row r="19139" ht="11.25" x14ac:dyDescent="0.25"/>
    <row r="19140" ht="11.25" x14ac:dyDescent="0.25"/>
    <row r="19141" ht="11.25" x14ac:dyDescent="0.25"/>
    <row r="19142" ht="11.25" x14ac:dyDescent="0.25"/>
    <row r="19143" ht="11.25" x14ac:dyDescent="0.25"/>
    <row r="19144" ht="11.25" x14ac:dyDescent="0.25"/>
    <row r="19145" ht="11.25" x14ac:dyDescent="0.25"/>
    <row r="19146" ht="11.25" x14ac:dyDescent="0.25"/>
    <row r="19147" ht="11.25" x14ac:dyDescent="0.25"/>
    <row r="19148" ht="11.25" x14ac:dyDescent="0.25"/>
    <row r="19149" ht="11.25" x14ac:dyDescent="0.25"/>
    <row r="19150" ht="11.25" x14ac:dyDescent="0.25"/>
    <row r="19151" ht="11.25" x14ac:dyDescent="0.25"/>
    <row r="19152" ht="11.25" x14ac:dyDescent="0.25"/>
    <row r="19153" ht="11.25" x14ac:dyDescent="0.25"/>
    <row r="19154" ht="11.25" x14ac:dyDescent="0.25"/>
    <row r="19155" ht="11.25" x14ac:dyDescent="0.25"/>
    <row r="19156" ht="11.25" x14ac:dyDescent="0.25"/>
    <row r="19157" ht="11.25" x14ac:dyDescent="0.25"/>
    <row r="19158" ht="11.25" x14ac:dyDescent="0.25"/>
    <row r="19159" ht="11.25" x14ac:dyDescent="0.25"/>
    <row r="19160" ht="11.25" x14ac:dyDescent="0.25"/>
    <row r="19161" ht="11.25" x14ac:dyDescent="0.25"/>
    <row r="19162" ht="11.25" x14ac:dyDescent="0.25"/>
    <row r="19163" ht="11.25" x14ac:dyDescent="0.25"/>
    <row r="19164" ht="11.25" x14ac:dyDescent="0.25"/>
    <row r="19165" ht="11.25" x14ac:dyDescent="0.25"/>
    <row r="19166" ht="11.25" x14ac:dyDescent="0.25"/>
    <row r="19167" ht="11.25" x14ac:dyDescent="0.25"/>
    <row r="19168" ht="11.25" x14ac:dyDescent="0.25"/>
    <row r="19169" ht="11.25" x14ac:dyDescent="0.25"/>
    <row r="19170" ht="11.25" x14ac:dyDescent="0.25"/>
    <row r="19171" ht="11.25" x14ac:dyDescent="0.25"/>
    <row r="19172" ht="11.25" x14ac:dyDescent="0.25"/>
    <row r="19173" ht="11.25" x14ac:dyDescent="0.25"/>
    <row r="19174" ht="11.25" x14ac:dyDescent="0.25"/>
    <row r="19175" ht="11.25" x14ac:dyDescent="0.25"/>
    <row r="19176" ht="11.25" x14ac:dyDescent="0.25"/>
    <row r="19177" ht="11.25" x14ac:dyDescent="0.25"/>
    <row r="19178" ht="11.25" x14ac:dyDescent="0.25"/>
    <row r="19179" ht="11.25" x14ac:dyDescent="0.25"/>
    <row r="19180" ht="11.25" x14ac:dyDescent="0.25"/>
    <row r="19181" ht="11.25" x14ac:dyDescent="0.25"/>
    <row r="19182" ht="11.25" x14ac:dyDescent="0.25"/>
    <row r="19183" ht="11.25" x14ac:dyDescent="0.25"/>
    <row r="19184" ht="11.25" x14ac:dyDescent="0.25"/>
    <row r="19185" ht="11.25" x14ac:dyDescent="0.25"/>
    <row r="19186" ht="11.25" x14ac:dyDescent="0.25"/>
    <row r="19187" ht="11.25" x14ac:dyDescent="0.25"/>
    <row r="19188" ht="11.25" x14ac:dyDescent="0.25"/>
    <row r="19189" ht="11.25" x14ac:dyDescent="0.25"/>
    <row r="19190" ht="11.25" x14ac:dyDescent="0.25"/>
    <row r="19191" ht="11.25" x14ac:dyDescent="0.25"/>
    <row r="19192" ht="11.25" x14ac:dyDescent="0.25"/>
    <row r="19193" ht="11.25" x14ac:dyDescent="0.25"/>
    <row r="19194" ht="11.25" x14ac:dyDescent="0.25"/>
    <row r="19195" ht="11.25" x14ac:dyDescent="0.25"/>
    <row r="19196" ht="11.25" x14ac:dyDescent="0.25"/>
    <row r="19197" ht="11.25" x14ac:dyDescent="0.25"/>
    <row r="19198" ht="11.25" x14ac:dyDescent="0.25"/>
    <row r="19199" ht="11.25" x14ac:dyDescent="0.25"/>
    <row r="19200" ht="11.25" x14ac:dyDescent="0.25"/>
    <row r="19201" ht="11.25" x14ac:dyDescent="0.25"/>
    <row r="19202" ht="11.25" x14ac:dyDescent="0.25"/>
    <row r="19203" ht="11.25" x14ac:dyDescent="0.25"/>
    <row r="19204" ht="11.25" x14ac:dyDescent="0.25"/>
    <row r="19205" ht="11.25" x14ac:dyDescent="0.25"/>
    <row r="19206" ht="11.25" x14ac:dyDescent="0.25"/>
    <row r="19207" ht="11.25" x14ac:dyDescent="0.25"/>
    <row r="19208" ht="11.25" x14ac:dyDescent="0.25"/>
    <row r="19209" ht="11.25" x14ac:dyDescent="0.25"/>
    <row r="19210" ht="11.25" x14ac:dyDescent="0.25"/>
    <row r="19211" ht="11.25" x14ac:dyDescent="0.25"/>
    <row r="19212" ht="11.25" x14ac:dyDescent="0.25"/>
    <row r="19213" ht="11.25" x14ac:dyDescent="0.25"/>
    <row r="19214" ht="11.25" x14ac:dyDescent="0.25"/>
    <row r="19215" ht="11.25" x14ac:dyDescent="0.25"/>
    <row r="19216" ht="11.25" x14ac:dyDescent="0.25"/>
    <row r="19217" ht="11.25" x14ac:dyDescent="0.25"/>
    <row r="19218" ht="11.25" x14ac:dyDescent="0.25"/>
    <row r="19219" ht="11.25" x14ac:dyDescent="0.25"/>
    <row r="19220" ht="11.25" x14ac:dyDescent="0.25"/>
    <row r="19221" ht="11.25" x14ac:dyDescent="0.25"/>
    <row r="19222" ht="11.25" x14ac:dyDescent="0.25"/>
    <row r="19223" ht="11.25" x14ac:dyDescent="0.25"/>
    <row r="19224" ht="11.25" x14ac:dyDescent="0.25"/>
    <row r="19225" ht="11.25" x14ac:dyDescent="0.25"/>
    <row r="19226" ht="11.25" x14ac:dyDescent="0.25"/>
    <row r="19227" ht="11.25" x14ac:dyDescent="0.25"/>
    <row r="19228" ht="11.25" x14ac:dyDescent="0.25"/>
    <row r="19229" ht="11.25" x14ac:dyDescent="0.25"/>
    <row r="19230" ht="11.25" x14ac:dyDescent="0.25"/>
    <row r="19231" ht="11.25" x14ac:dyDescent="0.25"/>
    <row r="19232" ht="11.25" x14ac:dyDescent="0.25"/>
    <row r="19233" ht="11.25" x14ac:dyDescent="0.25"/>
    <row r="19234" ht="11.25" x14ac:dyDescent="0.25"/>
    <row r="19235" ht="11.25" x14ac:dyDescent="0.25"/>
    <row r="19236" ht="11.25" x14ac:dyDescent="0.25"/>
    <row r="19237" ht="11.25" x14ac:dyDescent="0.25"/>
    <row r="19238" ht="11.25" x14ac:dyDescent="0.25"/>
    <row r="19239" ht="11.25" x14ac:dyDescent="0.25"/>
    <row r="19240" ht="11.25" x14ac:dyDescent="0.25"/>
    <row r="19241" ht="11.25" x14ac:dyDescent="0.25"/>
    <row r="19242" ht="11.25" x14ac:dyDescent="0.25"/>
    <row r="19243" ht="11.25" x14ac:dyDescent="0.25"/>
    <row r="19244" ht="11.25" x14ac:dyDescent="0.25"/>
    <row r="19245" ht="11.25" x14ac:dyDescent="0.25"/>
    <row r="19246" ht="11.25" x14ac:dyDescent="0.25"/>
    <row r="19247" ht="11.25" x14ac:dyDescent="0.25"/>
    <row r="19248" ht="11.25" x14ac:dyDescent="0.25"/>
    <row r="19249" ht="11.25" x14ac:dyDescent="0.25"/>
    <row r="19250" ht="11.25" x14ac:dyDescent="0.25"/>
    <row r="19251" ht="11.25" x14ac:dyDescent="0.25"/>
    <row r="19252" ht="11.25" x14ac:dyDescent="0.25"/>
    <row r="19253" ht="11.25" x14ac:dyDescent="0.25"/>
    <row r="19254" ht="11.25" x14ac:dyDescent="0.25"/>
    <row r="19255" ht="11.25" x14ac:dyDescent="0.25"/>
    <row r="19256" ht="11.25" x14ac:dyDescent="0.25"/>
    <row r="19257" ht="11.25" x14ac:dyDescent="0.25"/>
    <row r="19258" ht="11.25" x14ac:dyDescent="0.25"/>
    <row r="19259" ht="11.25" x14ac:dyDescent="0.25"/>
    <row r="19260" ht="11.25" x14ac:dyDescent="0.25"/>
    <row r="19261" ht="11.25" x14ac:dyDescent="0.25"/>
    <row r="19262" ht="11.25" x14ac:dyDescent="0.25"/>
    <row r="19263" ht="11.25" x14ac:dyDescent="0.25"/>
    <row r="19264" ht="11.25" x14ac:dyDescent="0.25"/>
    <row r="19265" ht="11.25" x14ac:dyDescent="0.25"/>
    <row r="19266" ht="11.25" x14ac:dyDescent="0.25"/>
    <row r="19267" ht="11.25" x14ac:dyDescent="0.25"/>
    <row r="19268" ht="11.25" x14ac:dyDescent="0.25"/>
    <row r="19269" ht="11.25" x14ac:dyDescent="0.25"/>
    <row r="19270" ht="11.25" x14ac:dyDescent="0.25"/>
    <row r="19271" ht="11.25" x14ac:dyDescent="0.25"/>
    <row r="19272" ht="11.25" x14ac:dyDescent="0.25"/>
    <row r="19273" ht="11.25" x14ac:dyDescent="0.25"/>
    <row r="19274" ht="11.25" x14ac:dyDescent="0.25"/>
    <row r="19275" ht="11.25" x14ac:dyDescent="0.25"/>
    <row r="19276" ht="11.25" x14ac:dyDescent="0.25"/>
    <row r="19277" ht="11.25" x14ac:dyDescent="0.25"/>
    <row r="19278" ht="11.25" x14ac:dyDescent="0.25"/>
    <row r="19279" ht="11.25" x14ac:dyDescent="0.25"/>
    <row r="19280" ht="11.25" x14ac:dyDescent="0.25"/>
    <row r="19281" ht="11.25" x14ac:dyDescent="0.25"/>
    <row r="19282" ht="11.25" x14ac:dyDescent="0.25"/>
    <row r="19283" ht="11.25" x14ac:dyDescent="0.25"/>
    <row r="19284" ht="11.25" x14ac:dyDescent="0.25"/>
    <row r="19285" ht="11.25" x14ac:dyDescent="0.25"/>
    <row r="19286" ht="11.25" x14ac:dyDescent="0.25"/>
    <row r="19287" ht="11.25" x14ac:dyDescent="0.25"/>
    <row r="19288" ht="11.25" x14ac:dyDescent="0.25"/>
    <row r="19289" ht="11.25" x14ac:dyDescent="0.25"/>
    <row r="19290" ht="11.25" x14ac:dyDescent="0.25"/>
    <row r="19291" ht="11.25" x14ac:dyDescent="0.25"/>
    <row r="19292" ht="11.25" x14ac:dyDescent="0.25"/>
    <row r="19293" ht="11.25" x14ac:dyDescent="0.25"/>
    <row r="19294" ht="11.25" x14ac:dyDescent="0.25"/>
    <row r="19295" ht="11.25" x14ac:dyDescent="0.25"/>
    <row r="19296" ht="11.25" x14ac:dyDescent="0.25"/>
    <row r="19297" ht="11.25" x14ac:dyDescent="0.25"/>
    <row r="19298" ht="11.25" x14ac:dyDescent="0.25"/>
    <row r="19299" ht="11.25" x14ac:dyDescent="0.25"/>
    <row r="19300" ht="11.25" x14ac:dyDescent="0.25"/>
    <row r="19301" ht="11.25" x14ac:dyDescent="0.25"/>
    <row r="19302" ht="11.25" x14ac:dyDescent="0.25"/>
    <row r="19303" ht="11.25" x14ac:dyDescent="0.25"/>
    <row r="19304" ht="11.25" x14ac:dyDescent="0.25"/>
    <row r="19305" ht="11.25" x14ac:dyDescent="0.25"/>
    <row r="19306" ht="11.25" x14ac:dyDescent="0.25"/>
    <row r="19307" ht="11.25" x14ac:dyDescent="0.25"/>
    <row r="19308" ht="11.25" x14ac:dyDescent="0.25"/>
    <row r="19309" ht="11.25" x14ac:dyDescent="0.25"/>
    <row r="19310" ht="11.25" x14ac:dyDescent="0.25"/>
    <row r="19311" ht="11.25" x14ac:dyDescent="0.25"/>
    <row r="19312" ht="11.25" x14ac:dyDescent="0.25"/>
    <row r="19313" ht="11.25" x14ac:dyDescent="0.25"/>
    <row r="19314" ht="11.25" x14ac:dyDescent="0.25"/>
    <row r="19315" ht="11.25" x14ac:dyDescent="0.25"/>
    <row r="19316" ht="11.25" x14ac:dyDescent="0.25"/>
    <row r="19317" ht="11.25" x14ac:dyDescent="0.25"/>
    <row r="19318" ht="11.25" x14ac:dyDescent="0.25"/>
    <row r="19319" ht="11.25" x14ac:dyDescent="0.25"/>
    <row r="19320" ht="11.25" x14ac:dyDescent="0.25"/>
    <row r="19321" ht="11.25" x14ac:dyDescent="0.25"/>
    <row r="19322" ht="11.25" x14ac:dyDescent="0.25"/>
    <row r="19323" ht="11.25" x14ac:dyDescent="0.25"/>
    <row r="19324" ht="11.25" x14ac:dyDescent="0.25"/>
    <row r="19325" ht="11.25" x14ac:dyDescent="0.25"/>
    <row r="19326" ht="11.25" x14ac:dyDescent="0.25"/>
    <row r="19327" ht="11.25" x14ac:dyDescent="0.25"/>
    <row r="19328" ht="11.25" x14ac:dyDescent="0.25"/>
    <row r="19329" ht="11.25" x14ac:dyDescent="0.25"/>
    <row r="19330" ht="11.25" x14ac:dyDescent="0.25"/>
    <row r="19331" ht="11.25" x14ac:dyDescent="0.25"/>
    <row r="19332" ht="11.25" x14ac:dyDescent="0.25"/>
    <row r="19333" ht="11.25" x14ac:dyDescent="0.25"/>
    <row r="19334" ht="11.25" x14ac:dyDescent="0.25"/>
    <row r="19335" ht="11.25" x14ac:dyDescent="0.25"/>
    <row r="19336" ht="11.25" x14ac:dyDescent="0.25"/>
    <row r="19337" ht="11.25" x14ac:dyDescent="0.25"/>
    <row r="19338" ht="11.25" x14ac:dyDescent="0.25"/>
    <row r="19339" ht="11.25" x14ac:dyDescent="0.25"/>
    <row r="19340" ht="11.25" x14ac:dyDescent="0.25"/>
    <row r="19341" ht="11.25" x14ac:dyDescent="0.25"/>
    <row r="19342" ht="11.25" x14ac:dyDescent="0.25"/>
    <row r="19343" ht="11.25" x14ac:dyDescent="0.25"/>
    <row r="19344" ht="11.25" x14ac:dyDescent="0.25"/>
    <row r="19345" ht="11.25" x14ac:dyDescent="0.25"/>
    <row r="19346" ht="11.25" x14ac:dyDescent="0.25"/>
    <row r="19347" ht="11.25" x14ac:dyDescent="0.25"/>
    <row r="19348" ht="11.25" x14ac:dyDescent="0.25"/>
    <row r="19349" ht="11.25" x14ac:dyDescent="0.25"/>
    <row r="19350" ht="11.25" x14ac:dyDescent="0.25"/>
    <row r="19351" ht="11.25" x14ac:dyDescent="0.25"/>
    <row r="19352" ht="11.25" x14ac:dyDescent="0.25"/>
    <row r="19353" ht="11.25" x14ac:dyDescent="0.25"/>
    <row r="19354" ht="11.25" x14ac:dyDescent="0.25"/>
    <row r="19355" ht="11.25" x14ac:dyDescent="0.25"/>
    <row r="19356" ht="11.25" x14ac:dyDescent="0.25"/>
    <row r="19357" ht="11.25" x14ac:dyDescent="0.25"/>
    <row r="19358" ht="11.25" x14ac:dyDescent="0.25"/>
    <row r="19359" ht="11.25" x14ac:dyDescent="0.25"/>
    <row r="19360" ht="11.25" x14ac:dyDescent="0.25"/>
    <row r="19361" ht="11.25" x14ac:dyDescent="0.25"/>
    <row r="19362" ht="11.25" x14ac:dyDescent="0.25"/>
    <row r="19363" ht="11.25" x14ac:dyDescent="0.25"/>
    <row r="19364" ht="11.25" x14ac:dyDescent="0.25"/>
    <row r="19365" ht="11.25" x14ac:dyDescent="0.25"/>
    <row r="19366" ht="11.25" x14ac:dyDescent="0.25"/>
    <row r="19367" ht="11.25" x14ac:dyDescent="0.25"/>
    <row r="19368" ht="11.25" x14ac:dyDescent="0.25"/>
    <row r="19369" ht="11.25" x14ac:dyDescent="0.25"/>
    <row r="19370" ht="11.25" x14ac:dyDescent="0.25"/>
    <row r="19371" ht="11.25" x14ac:dyDescent="0.25"/>
    <row r="19372" ht="11.25" x14ac:dyDescent="0.25"/>
    <row r="19373" ht="11.25" x14ac:dyDescent="0.25"/>
    <row r="19374" ht="11.25" x14ac:dyDescent="0.25"/>
    <row r="19375" ht="11.25" x14ac:dyDescent="0.25"/>
    <row r="19376" ht="11.25" x14ac:dyDescent="0.25"/>
    <row r="19377" ht="11.25" x14ac:dyDescent="0.25"/>
    <row r="19378" ht="11.25" x14ac:dyDescent="0.25"/>
    <row r="19379" ht="11.25" x14ac:dyDescent="0.25"/>
    <row r="19380" ht="11.25" x14ac:dyDescent="0.25"/>
    <row r="19381" ht="11.25" x14ac:dyDescent="0.25"/>
    <row r="19382" ht="11.25" x14ac:dyDescent="0.25"/>
    <row r="19383" ht="11.25" x14ac:dyDescent="0.25"/>
    <row r="19384" ht="11.25" x14ac:dyDescent="0.25"/>
    <row r="19385" ht="11.25" x14ac:dyDescent="0.25"/>
    <row r="19386" ht="11.25" x14ac:dyDescent="0.25"/>
    <row r="19387" ht="11.25" x14ac:dyDescent="0.25"/>
    <row r="19388" ht="11.25" x14ac:dyDescent="0.25"/>
    <row r="19389" ht="11.25" x14ac:dyDescent="0.25"/>
    <row r="19390" ht="11.25" x14ac:dyDescent="0.25"/>
    <row r="19391" ht="11.25" x14ac:dyDescent="0.25"/>
    <row r="19392" ht="11.25" x14ac:dyDescent="0.25"/>
    <row r="19393" ht="11.25" x14ac:dyDescent="0.25"/>
    <row r="19394" ht="11.25" x14ac:dyDescent="0.25"/>
    <row r="19395" ht="11.25" x14ac:dyDescent="0.25"/>
    <row r="19396" ht="11.25" x14ac:dyDescent="0.25"/>
    <row r="19397" ht="11.25" x14ac:dyDescent="0.25"/>
    <row r="19398" ht="11.25" x14ac:dyDescent="0.25"/>
    <row r="19399" ht="11.25" x14ac:dyDescent="0.25"/>
    <row r="19400" ht="11.25" x14ac:dyDescent="0.25"/>
    <row r="19401" ht="11.25" x14ac:dyDescent="0.25"/>
    <row r="19402" ht="11.25" x14ac:dyDescent="0.25"/>
    <row r="19403" ht="11.25" x14ac:dyDescent="0.25"/>
    <row r="19404" ht="11.25" x14ac:dyDescent="0.25"/>
    <row r="19405" ht="11.25" x14ac:dyDescent="0.25"/>
    <row r="19406" ht="11.25" x14ac:dyDescent="0.25"/>
    <row r="19407" ht="11.25" x14ac:dyDescent="0.25"/>
    <row r="19408" ht="11.25" x14ac:dyDescent="0.25"/>
    <row r="19409" ht="11.25" x14ac:dyDescent="0.25"/>
    <row r="19410" ht="11.25" x14ac:dyDescent="0.25"/>
    <row r="19411" ht="11.25" x14ac:dyDescent="0.25"/>
    <row r="19412" ht="11.25" x14ac:dyDescent="0.25"/>
    <row r="19413" ht="11.25" x14ac:dyDescent="0.25"/>
    <row r="19414" ht="11.25" x14ac:dyDescent="0.25"/>
    <row r="19415" ht="11.25" x14ac:dyDescent="0.25"/>
    <row r="19416" ht="11.25" x14ac:dyDescent="0.25"/>
    <row r="19417" ht="11.25" x14ac:dyDescent="0.25"/>
    <row r="19418" ht="11.25" x14ac:dyDescent="0.25"/>
    <row r="19419" ht="11.25" x14ac:dyDescent="0.25"/>
    <row r="19420" ht="11.25" x14ac:dyDescent="0.25"/>
    <row r="19421" ht="11.25" x14ac:dyDescent="0.25"/>
    <row r="19422" ht="11.25" x14ac:dyDescent="0.25"/>
    <row r="19423" ht="11.25" x14ac:dyDescent="0.25"/>
    <row r="19424" ht="11.25" x14ac:dyDescent="0.25"/>
    <row r="19425" ht="11.25" x14ac:dyDescent="0.25"/>
    <row r="19426" ht="11.25" x14ac:dyDescent="0.25"/>
    <row r="19427" ht="11.25" x14ac:dyDescent="0.25"/>
    <row r="19428" ht="11.25" x14ac:dyDescent="0.25"/>
    <row r="19429" ht="11.25" x14ac:dyDescent="0.25"/>
    <row r="19430" ht="11.25" x14ac:dyDescent="0.25"/>
    <row r="19431" ht="11.25" x14ac:dyDescent="0.25"/>
    <row r="19432" ht="11.25" x14ac:dyDescent="0.25"/>
    <row r="19433" ht="11.25" x14ac:dyDescent="0.25"/>
    <row r="19434" ht="11.25" x14ac:dyDescent="0.25"/>
    <row r="19435" ht="11.25" x14ac:dyDescent="0.25"/>
    <row r="19436" ht="11.25" x14ac:dyDescent="0.25"/>
    <row r="19437" ht="11.25" x14ac:dyDescent="0.25"/>
    <row r="19438" ht="11.25" x14ac:dyDescent="0.25"/>
    <row r="19439" ht="11.25" x14ac:dyDescent="0.25"/>
    <row r="19440" ht="11.25" x14ac:dyDescent="0.25"/>
    <row r="19441" ht="11.25" x14ac:dyDescent="0.25"/>
    <row r="19442" ht="11.25" x14ac:dyDescent="0.25"/>
    <row r="19443" ht="11.25" x14ac:dyDescent="0.25"/>
    <row r="19444" ht="11.25" x14ac:dyDescent="0.25"/>
    <row r="19445" ht="11.25" x14ac:dyDescent="0.25"/>
    <row r="19446" ht="11.25" x14ac:dyDescent="0.25"/>
    <row r="19447" ht="11.25" x14ac:dyDescent="0.25"/>
    <row r="19448" ht="11.25" x14ac:dyDescent="0.25"/>
    <row r="19449" ht="11.25" x14ac:dyDescent="0.25"/>
    <row r="19450" ht="11.25" x14ac:dyDescent="0.25"/>
    <row r="19451" ht="11.25" x14ac:dyDescent="0.25"/>
    <row r="19452" ht="11.25" x14ac:dyDescent="0.25"/>
    <row r="19453" ht="11.25" x14ac:dyDescent="0.25"/>
    <row r="19454" ht="11.25" x14ac:dyDescent="0.25"/>
    <row r="19455" ht="11.25" x14ac:dyDescent="0.25"/>
    <row r="19456" ht="11.25" x14ac:dyDescent="0.25"/>
    <row r="19457" ht="11.25" x14ac:dyDescent="0.25"/>
    <row r="19458" ht="11.25" x14ac:dyDescent="0.25"/>
    <row r="19459" ht="11.25" x14ac:dyDescent="0.25"/>
    <row r="19460" ht="11.25" x14ac:dyDescent="0.25"/>
    <row r="19461" ht="11.25" x14ac:dyDescent="0.25"/>
    <row r="19462" ht="11.25" x14ac:dyDescent="0.25"/>
    <row r="19463" ht="11.25" x14ac:dyDescent="0.25"/>
    <row r="19464" ht="11.25" x14ac:dyDescent="0.25"/>
    <row r="19465" ht="11.25" x14ac:dyDescent="0.25"/>
    <row r="19466" ht="11.25" x14ac:dyDescent="0.25"/>
    <row r="19467" ht="11.25" x14ac:dyDescent="0.25"/>
    <row r="19468" ht="11.25" x14ac:dyDescent="0.25"/>
    <row r="19469" ht="11.25" x14ac:dyDescent="0.25"/>
    <row r="19470" ht="11.25" x14ac:dyDescent="0.25"/>
    <row r="19471" ht="11.25" x14ac:dyDescent="0.25"/>
    <row r="19472" ht="11.25" x14ac:dyDescent="0.25"/>
    <row r="19473" ht="11.25" x14ac:dyDescent="0.25"/>
    <row r="19474" ht="11.25" x14ac:dyDescent="0.25"/>
    <row r="19475" ht="11.25" x14ac:dyDescent="0.25"/>
    <row r="19476" ht="11.25" x14ac:dyDescent="0.25"/>
    <row r="19477" ht="11.25" x14ac:dyDescent="0.25"/>
    <row r="19478" ht="11.25" x14ac:dyDescent="0.25"/>
    <row r="19479" ht="11.25" x14ac:dyDescent="0.25"/>
    <row r="19480" ht="11.25" x14ac:dyDescent="0.25"/>
    <row r="19481" ht="11.25" x14ac:dyDescent="0.25"/>
    <row r="19482" ht="11.25" x14ac:dyDescent="0.25"/>
    <row r="19483" ht="11.25" x14ac:dyDescent="0.25"/>
    <row r="19484" ht="11.25" x14ac:dyDescent="0.25"/>
    <row r="19485" ht="11.25" x14ac:dyDescent="0.25"/>
    <row r="19486" ht="11.25" x14ac:dyDescent="0.25"/>
    <row r="19487" ht="11.25" x14ac:dyDescent="0.25"/>
    <row r="19488" ht="11.25" x14ac:dyDescent="0.25"/>
    <row r="19489" ht="11.25" x14ac:dyDescent="0.25"/>
    <row r="19490" ht="11.25" x14ac:dyDescent="0.25"/>
    <row r="19491" ht="11.25" x14ac:dyDescent="0.25"/>
    <row r="19492" ht="11.25" x14ac:dyDescent="0.25"/>
    <row r="19493" ht="11.25" x14ac:dyDescent="0.25"/>
    <row r="19494" ht="11.25" x14ac:dyDescent="0.25"/>
    <row r="19495" ht="11.25" x14ac:dyDescent="0.25"/>
    <row r="19496" ht="11.25" x14ac:dyDescent="0.25"/>
    <row r="19497" ht="11.25" x14ac:dyDescent="0.25"/>
    <row r="19498" ht="11.25" x14ac:dyDescent="0.25"/>
    <row r="19499" ht="11.25" x14ac:dyDescent="0.25"/>
    <row r="19500" ht="11.25" x14ac:dyDescent="0.25"/>
    <row r="19501" ht="11.25" x14ac:dyDescent="0.25"/>
    <row r="19502" ht="11.25" x14ac:dyDescent="0.25"/>
    <row r="19503" ht="11.25" x14ac:dyDescent="0.25"/>
    <row r="19504" ht="11.25" x14ac:dyDescent="0.25"/>
    <row r="19505" ht="11.25" x14ac:dyDescent="0.25"/>
    <row r="19506" ht="11.25" x14ac:dyDescent="0.25"/>
    <row r="19507" ht="11.25" x14ac:dyDescent="0.25"/>
    <row r="19508" ht="11.25" x14ac:dyDescent="0.25"/>
    <row r="19509" ht="11.25" x14ac:dyDescent="0.25"/>
    <row r="19510" ht="11.25" x14ac:dyDescent="0.25"/>
    <row r="19511" ht="11.25" x14ac:dyDescent="0.25"/>
    <row r="19512" ht="11.25" x14ac:dyDescent="0.25"/>
    <row r="19513" ht="11.25" x14ac:dyDescent="0.25"/>
    <row r="19514" ht="11.25" x14ac:dyDescent="0.25"/>
    <row r="19515" ht="11.25" x14ac:dyDescent="0.25"/>
    <row r="19516" ht="11.25" x14ac:dyDescent="0.25"/>
    <row r="19517" ht="11.25" x14ac:dyDescent="0.25"/>
    <row r="19518" ht="11.25" x14ac:dyDescent="0.25"/>
    <row r="19519" ht="11.25" x14ac:dyDescent="0.25"/>
    <row r="19520" ht="11.25" x14ac:dyDescent="0.25"/>
    <row r="19521" ht="11.25" x14ac:dyDescent="0.25"/>
    <row r="19522" ht="11.25" x14ac:dyDescent="0.25"/>
    <row r="19523" ht="11.25" x14ac:dyDescent="0.25"/>
    <row r="19524" ht="11.25" x14ac:dyDescent="0.25"/>
    <row r="19525" ht="11.25" x14ac:dyDescent="0.25"/>
    <row r="19526" ht="11.25" x14ac:dyDescent="0.25"/>
    <row r="19527" ht="11.25" x14ac:dyDescent="0.25"/>
    <row r="19528" ht="11.25" x14ac:dyDescent="0.25"/>
    <row r="19529" ht="11.25" x14ac:dyDescent="0.25"/>
    <row r="19530" ht="11.25" x14ac:dyDescent="0.25"/>
    <row r="19531" ht="11.25" x14ac:dyDescent="0.25"/>
    <row r="19532" ht="11.25" x14ac:dyDescent="0.25"/>
    <row r="19533" ht="11.25" x14ac:dyDescent="0.25"/>
    <row r="19534" ht="11.25" x14ac:dyDescent="0.25"/>
    <row r="19535" ht="11.25" x14ac:dyDescent="0.25"/>
    <row r="19536" ht="11.25" x14ac:dyDescent="0.25"/>
    <row r="19537" ht="11.25" x14ac:dyDescent="0.25"/>
    <row r="19538" ht="11.25" x14ac:dyDescent="0.25"/>
    <row r="19539" ht="11.25" x14ac:dyDescent="0.25"/>
    <row r="19540" ht="11.25" x14ac:dyDescent="0.25"/>
    <row r="19541" ht="11.25" x14ac:dyDescent="0.25"/>
    <row r="19542" ht="11.25" x14ac:dyDescent="0.25"/>
    <row r="19543" ht="11.25" x14ac:dyDescent="0.25"/>
    <row r="19544" ht="11.25" x14ac:dyDescent="0.25"/>
    <row r="19545" ht="11.25" x14ac:dyDescent="0.25"/>
    <row r="19546" ht="11.25" x14ac:dyDescent="0.25"/>
    <row r="19547" ht="11.25" x14ac:dyDescent="0.25"/>
    <row r="19548" ht="11.25" x14ac:dyDescent="0.25"/>
    <row r="19549" ht="11.25" x14ac:dyDescent="0.25"/>
    <row r="19550" ht="11.25" x14ac:dyDescent="0.25"/>
    <row r="19551" ht="11.25" x14ac:dyDescent="0.25"/>
    <row r="19552" ht="11.25" x14ac:dyDescent="0.25"/>
    <row r="19553" ht="11.25" x14ac:dyDescent="0.25"/>
    <row r="19554" ht="11.25" x14ac:dyDescent="0.25"/>
    <row r="19555" ht="11.25" x14ac:dyDescent="0.25"/>
    <row r="19556" ht="11.25" x14ac:dyDescent="0.25"/>
    <row r="19557" ht="11.25" x14ac:dyDescent="0.25"/>
    <row r="19558" ht="11.25" x14ac:dyDescent="0.25"/>
    <row r="19559" ht="11.25" x14ac:dyDescent="0.25"/>
    <row r="19560" ht="11.25" x14ac:dyDescent="0.25"/>
    <row r="19561" ht="11.25" x14ac:dyDescent="0.25"/>
    <row r="19562" ht="11.25" x14ac:dyDescent="0.25"/>
    <row r="19563" ht="11.25" x14ac:dyDescent="0.25"/>
    <row r="19564" ht="11.25" x14ac:dyDescent="0.25"/>
    <row r="19565" ht="11.25" x14ac:dyDescent="0.25"/>
    <row r="19566" ht="11.25" x14ac:dyDescent="0.25"/>
    <row r="19567" ht="11.25" x14ac:dyDescent="0.25"/>
    <row r="19568" ht="11.25" x14ac:dyDescent="0.25"/>
    <row r="19569" ht="11.25" x14ac:dyDescent="0.25"/>
    <row r="19570" ht="11.25" x14ac:dyDescent="0.25"/>
    <row r="19571" ht="11.25" x14ac:dyDescent="0.25"/>
    <row r="19572" ht="11.25" x14ac:dyDescent="0.25"/>
    <row r="19573" ht="11.25" x14ac:dyDescent="0.25"/>
    <row r="19574" ht="11.25" x14ac:dyDescent="0.25"/>
    <row r="19575" ht="11.25" x14ac:dyDescent="0.25"/>
    <row r="19576" ht="11.25" x14ac:dyDescent="0.25"/>
    <row r="19577" ht="11.25" x14ac:dyDescent="0.25"/>
    <row r="19578" ht="11.25" x14ac:dyDescent="0.25"/>
    <row r="19579" ht="11.25" x14ac:dyDescent="0.25"/>
    <row r="19580" ht="11.25" x14ac:dyDescent="0.25"/>
    <row r="19581" ht="11.25" x14ac:dyDescent="0.25"/>
    <row r="19582" ht="11.25" x14ac:dyDescent="0.25"/>
    <row r="19583" ht="11.25" x14ac:dyDescent="0.25"/>
    <row r="19584" ht="11.25" x14ac:dyDescent="0.25"/>
    <row r="19585" ht="11.25" x14ac:dyDescent="0.25"/>
    <row r="19586" ht="11.25" x14ac:dyDescent="0.25"/>
    <row r="19587" ht="11.25" x14ac:dyDescent="0.25"/>
    <row r="19588" ht="11.25" x14ac:dyDescent="0.25"/>
    <row r="19589" ht="11.25" x14ac:dyDescent="0.25"/>
    <row r="19590" ht="11.25" x14ac:dyDescent="0.25"/>
    <row r="19591" ht="11.25" x14ac:dyDescent="0.25"/>
    <row r="19592" ht="11.25" x14ac:dyDescent="0.25"/>
    <row r="19593" ht="11.25" x14ac:dyDescent="0.25"/>
    <row r="19594" ht="11.25" x14ac:dyDescent="0.25"/>
    <row r="19595" ht="11.25" x14ac:dyDescent="0.25"/>
    <row r="19596" ht="11.25" x14ac:dyDescent="0.25"/>
    <row r="19597" ht="11.25" x14ac:dyDescent="0.25"/>
    <row r="19598" ht="11.25" x14ac:dyDescent="0.25"/>
    <row r="19599" ht="11.25" x14ac:dyDescent="0.25"/>
    <row r="19600" ht="11.25" x14ac:dyDescent="0.25"/>
    <row r="19601" ht="11.25" x14ac:dyDescent="0.25"/>
    <row r="19602" ht="11.25" x14ac:dyDescent="0.25"/>
    <row r="19603" ht="11.25" x14ac:dyDescent="0.25"/>
    <row r="19604" ht="11.25" x14ac:dyDescent="0.25"/>
    <row r="19605" ht="11.25" x14ac:dyDescent="0.25"/>
    <row r="19606" ht="11.25" x14ac:dyDescent="0.25"/>
    <row r="19607" ht="11.25" x14ac:dyDescent="0.25"/>
    <row r="19608" ht="11.25" x14ac:dyDescent="0.25"/>
    <row r="19609" ht="11.25" x14ac:dyDescent="0.25"/>
    <row r="19610" ht="11.25" x14ac:dyDescent="0.25"/>
    <row r="19611" ht="11.25" x14ac:dyDescent="0.25"/>
    <row r="19612" ht="11.25" x14ac:dyDescent="0.25"/>
    <row r="19613" ht="11.25" x14ac:dyDescent="0.25"/>
    <row r="19614" ht="11.25" x14ac:dyDescent="0.25"/>
    <row r="19615" ht="11.25" x14ac:dyDescent="0.25"/>
    <row r="19616" ht="11.25" x14ac:dyDescent="0.25"/>
    <row r="19617" ht="11.25" x14ac:dyDescent="0.25"/>
    <row r="19618" ht="11.25" x14ac:dyDescent="0.25"/>
    <row r="19619" ht="11.25" x14ac:dyDescent="0.25"/>
    <row r="19620" ht="11.25" x14ac:dyDescent="0.25"/>
    <row r="19621" ht="11.25" x14ac:dyDescent="0.25"/>
    <row r="19622" ht="11.25" x14ac:dyDescent="0.25"/>
    <row r="19623" ht="11.25" x14ac:dyDescent="0.25"/>
    <row r="19624" ht="11.25" x14ac:dyDescent="0.25"/>
    <row r="19625" ht="11.25" x14ac:dyDescent="0.25"/>
    <row r="19626" ht="11.25" x14ac:dyDescent="0.25"/>
    <row r="19627" ht="11.25" x14ac:dyDescent="0.25"/>
    <row r="19628" ht="11.25" x14ac:dyDescent="0.25"/>
    <row r="19629" ht="11.25" x14ac:dyDescent="0.25"/>
    <row r="19630" ht="11.25" x14ac:dyDescent="0.25"/>
    <row r="19631" ht="11.25" x14ac:dyDescent="0.25"/>
    <row r="19632" ht="11.25" x14ac:dyDescent="0.25"/>
    <row r="19633" ht="11.25" x14ac:dyDescent="0.25"/>
    <row r="19634" ht="11.25" x14ac:dyDescent="0.25"/>
    <row r="19635" ht="11.25" x14ac:dyDescent="0.25"/>
    <row r="19636" ht="11.25" x14ac:dyDescent="0.25"/>
    <row r="19637" ht="11.25" x14ac:dyDescent="0.25"/>
    <row r="19638" ht="11.25" x14ac:dyDescent="0.25"/>
    <row r="19639" ht="11.25" x14ac:dyDescent="0.25"/>
    <row r="19640" ht="11.25" x14ac:dyDescent="0.25"/>
    <row r="19641" ht="11.25" x14ac:dyDescent="0.25"/>
    <row r="19642" ht="11.25" x14ac:dyDescent="0.25"/>
    <row r="19643" ht="11.25" x14ac:dyDescent="0.25"/>
    <row r="19644" ht="11.25" x14ac:dyDescent="0.25"/>
    <row r="19645" ht="11.25" x14ac:dyDescent="0.25"/>
    <row r="19646" ht="11.25" x14ac:dyDescent="0.25"/>
    <row r="19647" ht="11.25" x14ac:dyDescent="0.25"/>
    <row r="19648" ht="11.25" x14ac:dyDescent="0.25"/>
    <row r="19649" ht="11.25" x14ac:dyDescent="0.25"/>
    <row r="19650" ht="11.25" x14ac:dyDescent="0.25"/>
    <row r="19651" ht="11.25" x14ac:dyDescent="0.25"/>
    <row r="19652" ht="11.25" x14ac:dyDescent="0.25"/>
    <row r="19653" ht="11.25" x14ac:dyDescent="0.25"/>
    <row r="19654" ht="11.25" x14ac:dyDescent="0.25"/>
    <row r="19655" ht="11.25" x14ac:dyDescent="0.25"/>
    <row r="19656" ht="11.25" x14ac:dyDescent="0.25"/>
    <row r="19657" ht="11.25" x14ac:dyDescent="0.25"/>
    <row r="19658" ht="11.25" x14ac:dyDescent="0.25"/>
    <row r="19659" ht="11.25" x14ac:dyDescent="0.25"/>
    <row r="19660" ht="11.25" x14ac:dyDescent="0.25"/>
    <row r="19661" ht="11.25" x14ac:dyDescent="0.25"/>
    <row r="19662" ht="11.25" x14ac:dyDescent="0.25"/>
    <row r="19663" ht="11.25" x14ac:dyDescent="0.25"/>
    <row r="19664" ht="11.25" x14ac:dyDescent="0.25"/>
    <row r="19665" ht="11.25" x14ac:dyDescent="0.25"/>
    <row r="19666" ht="11.25" x14ac:dyDescent="0.25"/>
    <row r="19667" ht="11.25" x14ac:dyDescent="0.25"/>
    <row r="19668" ht="11.25" x14ac:dyDescent="0.25"/>
    <row r="19669" ht="11.25" x14ac:dyDescent="0.25"/>
    <row r="19670" ht="11.25" x14ac:dyDescent="0.25"/>
    <row r="19671" ht="11.25" x14ac:dyDescent="0.25"/>
    <row r="19672" ht="11.25" x14ac:dyDescent="0.25"/>
    <row r="19673" ht="11.25" x14ac:dyDescent="0.25"/>
    <row r="19674" ht="11.25" x14ac:dyDescent="0.25"/>
    <row r="19675" ht="11.25" x14ac:dyDescent="0.25"/>
    <row r="19676" ht="11.25" x14ac:dyDescent="0.25"/>
    <row r="19677" ht="11.25" x14ac:dyDescent="0.25"/>
    <row r="19678" ht="11.25" x14ac:dyDescent="0.25"/>
    <row r="19679" ht="11.25" x14ac:dyDescent="0.25"/>
    <row r="19680" ht="11.25" x14ac:dyDescent="0.25"/>
    <row r="19681" ht="11.25" x14ac:dyDescent="0.25"/>
    <row r="19682" ht="11.25" x14ac:dyDescent="0.25"/>
    <row r="19683" ht="11.25" x14ac:dyDescent="0.25"/>
    <row r="19684" ht="11.25" x14ac:dyDescent="0.25"/>
    <row r="19685" ht="11.25" x14ac:dyDescent="0.25"/>
    <row r="19686" ht="11.25" x14ac:dyDescent="0.25"/>
    <row r="19687" ht="11.25" x14ac:dyDescent="0.25"/>
    <row r="19688" ht="11.25" x14ac:dyDescent="0.25"/>
    <row r="19689" ht="11.25" x14ac:dyDescent="0.25"/>
    <row r="19690" ht="11.25" x14ac:dyDescent="0.25"/>
    <row r="19691" ht="11.25" x14ac:dyDescent="0.25"/>
    <row r="19692" ht="11.25" x14ac:dyDescent="0.25"/>
    <row r="19693" ht="11.25" x14ac:dyDescent="0.25"/>
    <row r="19694" ht="11.25" x14ac:dyDescent="0.25"/>
    <row r="19695" ht="11.25" x14ac:dyDescent="0.25"/>
    <row r="19696" ht="11.25" x14ac:dyDescent="0.25"/>
    <row r="19697" ht="11.25" x14ac:dyDescent="0.25"/>
    <row r="19698" ht="11.25" x14ac:dyDescent="0.25"/>
    <row r="19699" ht="11.25" x14ac:dyDescent="0.25"/>
    <row r="19700" ht="11.25" x14ac:dyDescent="0.25"/>
    <row r="19701" ht="11.25" x14ac:dyDescent="0.25"/>
    <row r="19702" ht="11.25" x14ac:dyDescent="0.25"/>
    <row r="19703" ht="11.25" x14ac:dyDescent="0.25"/>
    <row r="19704" ht="11.25" x14ac:dyDescent="0.25"/>
    <row r="19705" ht="11.25" x14ac:dyDescent="0.25"/>
    <row r="19706" ht="11.25" x14ac:dyDescent="0.25"/>
    <row r="19707" ht="11.25" x14ac:dyDescent="0.25"/>
    <row r="19708" ht="11.25" x14ac:dyDescent="0.25"/>
    <row r="19709" ht="11.25" x14ac:dyDescent="0.25"/>
    <row r="19710" ht="11.25" x14ac:dyDescent="0.25"/>
    <row r="19711" ht="11.25" x14ac:dyDescent="0.25"/>
    <row r="19712" ht="11.25" x14ac:dyDescent="0.25"/>
    <row r="19713" ht="11.25" x14ac:dyDescent="0.25"/>
    <row r="19714" ht="11.25" x14ac:dyDescent="0.25"/>
    <row r="19715" ht="11.25" x14ac:dyDescent="0.25"/>
    <row r="19716" ht="11.25" x14ac:dyDescent="0.25"/>
    <row r="19717" ht="11.25" x14ac:dyDescent="0.25"/>
    <row r="19718" ht="11.25" x14ac:dyDescent="0.25"/>
    <row r="19719" ht="11.25" x14ac:dyDescent="0.25"/>
    <row r="19720" ht="11.25" x14ac:dyDescent="0.25"/>
    <row r="19721" ht="11.25" x14ac:dyDescent="0.25"/>
    <row r="19722" ht="11.25" x14ac:dyDescent="0.25"/>
    <row r="19723" ht="11.25" x14ac:dyDescent="0.25"/>
    <row r="19724" ht="11.25" x14ac:dyDescent="0.25"/>
    <row r="19725" ht="11.25" x14ac:dyDescent="0.25"/>
    <row r="19726" ht="11.25" x14ac:dyDescent="0.25"/>
    <row r="19727" ht="11.25" x14ac:dyDescent="0.25"/>
    <row r="19728" ht="11.25" x14ac:dyDescent="0.25"/>
    <row r="19729" ht="11.25" x14ac:dyDescent="0.25"/>
    <row r="19730" ht="11.25" x14ac:dyDescent="0.25"/>
    <row r="19731" ht="11.25" x14ac:dyDescent="0.25"/>
    <row r="19732" ht="11.25" x14ac:dyDescent="0.25"/>
    <row r="19733" ht="11.25" x14ac:dyDescent="0.25"/>
    <row r="19734" ht="11.25" x14ac:dyDescent="0.25"/>
    <row r="19735" ht="11.25" x14ac:dyDescent="0.25"/>
    <row r="19736" ht="11.25" x14ac:dyDescent="0.25"/>
    <row r="19737" ht="11.25" x14ac:dyDescent="0.25"/>
    <row r="19738" ht="11.25" x14ac:dyDescent="0.25"/>
    <row r="19739" ht="11.25" x14ac:dyDescent="0.25"/>
    <row r="19740" ht="11.25" x14ac:dyDescent="0.25"/>
    <row r="19741" ht="11.25" x14ac:dyDescent="0.25"/>
    <row r="19742" ht="11.25" x14ac:dyDescent="0.25"/>
    <row r="19743" ht="11.25" x14ac:dyDescent="0.25"/>
    <row r="19744" ht="11.25" x14ac:dyDescent="0.25"/>
    <row r="19745" ht="11.25" x14ac:dyDescent="0.25"/>
    <row r="19746" ht="11.25" x14ac:dyDescent="0.25"/>
    <row r="19747" ht="11.25" x14ac:dyDescent="0.25"/>
    <row r="19748" ht="11.25" x14ac:dyDescent="0.25"/>
    <row r="19749" ht="11.25" x14ac:dyDescent="0.25"/>
    <row r="19750" ht="11.25" x14ac:dyDescent="0.25"/>
    <row r="19751" ht="11.25" x14ac:dyDescent="0.25"/>
    <row r="19752" ht="11.25" x14ac:dyDescent="0.25"/>
    <row r="19753" ht="11.25" x14ac:dyDescent="0.25"/>
    <row r="19754" ht="11.25" x14ac:dyDescent="0.25"/>
    <row r="19755" ht="11.25" x14ac:dyDescent="0.25"/>
    <row r="19756" ht="11.25" x14ac:dyDescent="0.25"/>
    <row r="19757" ht="11.25" x14ac:dyDescent="0.25"/>
    <row r="19758" ht="11.25" x14ac:dyDescent="0.25"/>
    <row r="19759" ht="11.25" x14ac:dyDescent="0.25"/>
    <row r="19760" ht="11.25" x14ac:dyDescent="0.25"/>
    <row r="19761" ht="11.25" x14ac:dyDescent="0.25"/>
    <row r="19762" ht="11.25" x14ac:dyDescent="0.25"/>
    <row r="19763" ht="11.25" x14ac:dyDescent="0.25"/>
    <row r="19764" ht="11.25" x14ac:dyDescent="0.25"/>
    <row r="19765" ht="11.25" x14ac:dyDescent="0.25"/>
    <row r="19766" ht="11.25" x14ac:dyDescent="0.25"/>
    <row r="19767" ht="11.25" x14ac:dyDescent="0.25"/>
    <row r="19768" ht="11.25" x14ac:dyDescent="0.25"/>
    <row r="19769" ht="11.25" x14ac:dyDescent="0.25"/>
    <row r="19770" ht="11.25" x14ac:dyDescent="0.25"/>
    <row r="19771" ht="11.25" x14ac:dyDescent="0.25"/>
    <row r="19772" ht="11.25" x14ac:dyDescent="0.25"/>
    <row r="19773" ht="11.25" x14ac:dyDescent="0.25"/>
    <row r="19774" ht="11.25" x14ac:dyDescent="0.25"/>
    <row r="19775" ht="11.25" x14ac:dyDescent="0.25"/>
    <row r="19776" ht="11.25" x14ac:dyDescent="0.25"/>
    <row r="19777" ht="11.25" x14ac:dyDescent="0.25"/>
    <row r="19778" ht="11.25" x14ac:dyDescent="0.25"/>
    <row r="19779" ht="11.25" x14ac:dyDescent="0.25"/>
    <row r="19780" ht="11.25" x14ac:dyDescent="0.25"/>
    <row r="19781" ht="11.25" x14ac:dyDescent="0.25"/>
    <row r="19782" ht="11.25" x14ac:dyDescent="0.25"/>
    <row r="19783" ht="11.25" x14ac:dyDescent="0.25"/>
    <row r="19784" ht="11.25" x14ac:dyDescent="0.25"/>
    <row r="19785" ht="11.25" x14ac:dyDescent="0.25"/>
    <row r="19786" ht="11.25" x14ac:dyDescent="0.25"/>
    <row r="19787" ht="11.25" x14ac:dyDescent="0.25"/>
    <row r="19788" ht="11.25" x14ac:dyDescent="0.25"/>
    <row r="19789" ht="11.25" x14ac:dyDescent="0.25"/>
    <row r="19790" ht="11.25" x14ac:dyDescent="0.25"/>
    <row r="19791" ht="11.25" x14ac:dyDescent="0.25"/>
    <row r="19792" ht="11.25" x14ac:dyDescent="0.25"/>
    <row r="19793" ht="11.25" x14ac:dyDescent="0.25"/>
    <row r="19794" ht="11.25" x14ac:dyDescent="0.25"/>
    <row r="19795" ht="11.25" x14ac:dyDescent="0.25"/>
    <row r="19796" ht="11.25" x14ac:dyDescent="0.25"/>
    <row r="19797" ht="11.25" x14ac:dyDescent="0.25"/>
    <row r="19798" ht="11.25" x14ac:dyDescent="0.25"/>
    <row r="19799" ht="11.25" x14ac:dyDescent="0.25"/>
    <row r="19800" ht="11.25" x14ac:dyDescent="0.25"/>
    <row r="19801" ht="11.25" x14ac:dyDescent="0.25"/>
    <row r="19802" ht="11.25" x14ac:dyDescent="0.25"/>
    <row r="19803" ht="11.25" x14ac:dyDescent="0.25"/>
    <row r="19804" ht="11.25" x14ac:dyDescent="0.25"/>
    <row r="19805" ht="11.25" x14ac:dyDescent="0.25"/>
    <row r="19806" ht="11.25" x14ac:dyDescent="0.25"/>
    <row r="19807" ht="11.25" x14ac:dyDescent="0.25"/>
    <row r="19808" ht="11.25" x14ac:dyDescent="0.25"/>
    <row r="19809" ht="11.25" x14ac:dyDescent="0.25"/>
    <row r="19810" ht="11.25" x14ac:dyDescent="0.25"/>
    <row r="19811" ht="11.25" x14ac:dyDescent="0.25"/>
    <row r="19812" ht="11.25" x14ac:dyDescent="0.25"/>
    <row r="19813" ht="11.25" x14ac:dyDescent="0.25"/>
    <row r="19814" ht="11.25" x14ac:dyDescent="0.25"/>
    <row r="19815" ht="11.25" x14ac:dyDescent="0.25"/>
    <row r="19816" ht="11.25" x14ac:dyDescent="0.25"/>
    <row r="19817" ht="11.25" x14ac:dyDescent="0.25"/>
    <row r="19818" ht="11.25" x14ac:dyDescent="0.25"/>
    <row r="19819" ht="11.25" x14ac:dyDescent="0.25"/>
    <row r="19820" ht="11.25" x14ac:dyDescent="0.25"/>
    <row r="19821" ht="11.25" x14ac:dyDescent="0.25"/>
    <row r="19822" ht="11.25" x14ac:dyDescent="0.25"/>
    <row r="19823" ht="11.25" x14ac:dyDescent="0.25"/>
    <row r="19824" ht="11.25" x14ac:dyDescent="0.25"/>
    <row r="19825" ht="11.25" x14ac:dyDescent="0.25"/>
    <row r="19826" ht="11.25" x14ac:dyDescent="0.25"/>
    <row r="19827" ht="11.25" x14ac:dyDescent="0.25"/>
    <row r="19828" ht="11.25" x14ac:dyDescent="0.25"/>
    <row r="19829" ht="11.25" x14ac:dyDescent="0.25"/>
    <row r="19830" ht="11.25" x14ac:dyDescent="0.25"/>
    <row r="19831" ht="11.25" x14ac:dyDescent="0.25"/>
    <row r="19832" ht="11.25" x14ac:dyDescent="0.25"/>
    <row r="19833" ht="11.25" x14ac:dyDescent="0.25"/>
    <row r="19834" ht="11.25" x14ac:dyDescent="0.25"/>
    <row r="19835" ht="11.25" x14ac:dyDescent="0.25"/>
    <row r="19836" ht="11.25" x14ac:dyDescent="0.25"/>
    <row r="19837" ht="11.25" x14ac:dyDescent="0.25"/>
    <row r="19838" ht="11.25" x14ac:dyDescent="0.25"/>
    <row r="19839" ht="11.25" x14ac:dyDescent="0.25"/>
    <row r="19840" ht="11.25" x14ac:dyDescent="0.25"/>
    <row r="19841" ht="11.25" x14ac:dyDescent="0.25"/>
    <row r="19842" ht="11.25" x14ac:dyDescent="0.25"/>
    <row r="19843" ht="11.25" x14ac:dyDescent="0.25"/>
    <row r="19844" ht="11.25" x14ac:dyDescent="0.25"/>
    <row r="19845" ht="11.25" x14ac:dyDescent="0.25"/>
    <row r="19846" ht="11.25" x14ac:dyDescent="0.25"/>
    <row r="19847" ht="11.25" x14ac:dyDescent="0.25"/>
    <row r="19848" ht="11.25" x14ac:dyDescent="0.25"/>
    <row r="19849" ht="11.25" x14ac:dyDescent="0.25"/>
    <row r="19850" ht="11.25" x14ac:dyDescent="0.25"/>
    <row r="19851" ht="11.25" x14ac:dyDescent="0.25"/>
    <row r="19852" ht="11.25" x14ac:dyDescent="0.25"/>
    <row r="19853" ht="11.25" x14ac:dyDescent="0.25"/>
    <row r="19854" ht="11.25" x14ac:dyDescent="0.25"/>
    <row r="19855" ht="11.25" x14ac:dyDescent="0.25"/>
    <row r="19856" ht="11.25" x14ac:dyDescent="0.25"/>
    <row r="19857" ht="11.25" x14ac:dyDescent="0.25"/>
    <row r="19858" ht="11.25" x14ac:dyDescent="0.25"/>
    <row r="19859" ht="11.25" x14ac:dyDescent="0.25"/>
    <row r="19860" ht="11.25" x14ac:dyDescent="0.25"/>
    <row r="19861" ht="11.25" x14ac:dyDescent="0.25"/>
    <row r="19862" ht="11.25" x14ac:dyDescent="0.25"/>
    <row r="19863" ht="11.25" x14ac:dyDescent="0.25"/>
    <row r="19864" ht="11.25" x14ac:dyDescent="0.25"/>
    <row r="19865" ht="11.25" x14ac:dyDescent="0.25"/>
    <row r="19866" ht="11.25" x14ac:dyDescent="0.25"/>
    <row r="19867" ht="11.25" x14ac:dyDescent="0.25"/>
    <row r="19868" ht="11.25" x14ac:dyDescent="0.25"/>
    <row r="19869" ht="11.25" x14ac:dyDescent="0.25"/>
    <row r="19870" ht="11.25" x14ac:dyDescent="0.25"/>
    <row r="19871" ht="11.25" x14ac:dyDescent="0.25"/>
    <row r="19872" ht="11.25" x14ac:dyDescent="0.25"/>
    <row r="19873" ht="11.25" x14ac:dyDescent="0.25"/>
    <row r="19874" ht="11.25" x14ac:dyDescent="0.25"/>
    <row r="19875" ht="11.25" x14ac:dyDescent="0.25"/>
    <row r="19876" ht="11.25" x14ac:dyDescent="0.25"/>
    <row r="19877" ht="11.25" x14ac:dyDescent="0.25"/>
    <row r="19878" ht="11.25" x14ac:dyDescent="0.25"/>
    <row r="19879" ht="11.25" x14ac:dyDescent="0.25"/>
    <row r="19880" ht="11.25" x14ac:dyDescent="0.25"/>
    <row r="19881" ht="11.25" x14ac:dyDescent="0.25"/>
    <row r="19882" ht="11.25" x14ac:dyDescent="0.25"/>
    <row r="19883" ht="11.25" x14ac:dyDescent="0.25"/>
    <row r="19884" ht="11.25" x14ac:dyDescent="0.25"/>
    <row r="19885" ht="11.25" x14ac:dyDescent="0.25"/>
    <row r="19886" ht="11.25" x14ac:dyDescent="0.25"/>
    <row r="19887" ht="11.25" x14ac:dyDescent="0.25"/>
    <row r="19888" ht="11.25" x14ac:dyDescent="0.25"/>
    <row r="19889" ht="11.25" x14ac:dyDescent="0.25"/>
    <row r="19890" ht="11.25" x14ac:dyDescent="0.25"/>
    <row r="19891" ht="11.25" x14ac:dyDescent="0.25"/>
    <row r="19892" ht="11.25" x14ac:dyDescent="0.25"/>
    <row r="19893" ht="11.25" x14ac:dyDescent="0.25"/>
    <row r="19894" ht="11.25" x14ac:dyDescent="0.25"/>
    <row r="19895" ht="11.25" x14ac:dyDescent="0.25"/>
    <row r="19896" ht="11.25" x14ac:dyDescent="0.25"/>
    <row r="19897" ht="11.25" x14ac:dyDescent="0.25"/>
    <row r="19898" ht="11.25" x14ac:dyDescent="0.25"/>
    <row r="19899" ht="11.25" x14ac:dyDescent="0.25"/>
    <row r="19900" ht="11.25" x14ac:dyDescent="0.25"/>
    <row r="19901" ht="11.25" x14ac:dyDescent="0.25"/>
    <row r="19902" ht="11.25" x14ac:dyDescent="0.25"/>
    <row r="19903" ht="11.25" x14ac:dyDescent="0.25"/>
    <row r="19904" ht="11.25" x14ac:dyDescent="0.25"/>
    <row r="19905" ht="11.25" x14ac:dyDescent="0.25"/>
    <row r="19906" ht="11.25" x14ac:dyDescent="0.25"/>
    <row r="19907" ht="11.25" x14ac:dyDescent="0.25"/>
    <row r="19908" ht="11.25" x14ac:dyDescent="0.25"/>
    <row r="19909" ht="11.25" x14ac:dyDescent="0.25"/>
    <row r="19910" ht="11.25" x14ac:dyDescent="0.25"/>
    <row r="19911" ht="11.25" x14ac:dyDescent="0.25"/>
    <row r="19912" ht="11.25" x14ac:dyDescent="0.25"/>
    <row r="19913" ht="11.25" x14ac:dyDescent="0.25"/>
    <row r="19914" ht="11.25" x14ac:dyDescent="0.25"/>
    <row r="19915" ht="11.25" x14ac:dyDescent="0.25"/>
    <row r="19916" ht="11.25" x14ac:dyDescent="0.25"/>
    <row r="19917" ht="11.25" x14ac:dyDescent="0.25"/>
    <row r="19918" ht="11.25" x14ac:dyDescent="0.25"/>
    <row r="19919" ht="11.25" x14ac:dyDescent="0.25"/>
    <row r="19920" ht="11.25" x14ac:dyDescent="0.25"/>
    <row r="19921" ht="11.25" x14ac:dyDescent="0.25"/>
    <row r="19922" ht="11.25" x14ac:dyDescent="0.25"/>
    <row r="19923" ht="11.25" x14ac:dyDescent="0.25"/>
    <row r="19924" ht="11.25" x14ac:dyDescent="0.25"/>
    <row r="19925" ht="11.25" x14ac:dyDescent="0.25"/>
    <row r="19926" ht="11.25" x14ac:dyDescent="0.25"/>
    <row r="19927" ht="11.25" x14ac:dyDescent="0.25"/>
    <row r="19928" ht="11.25" x14ac:dyDescent="0.25"/>
    <row r="19929" ht="11.25" x14ac:dyDescent="0.25"/>
    <row r="19930" ht="11.25" x14ac:dyDescent="0.25"/>
    <row r="19931" ht="11.25" x14ac:dyDescent="0.25"/>
    <row r="19932" ht="11.25" x14ac:dyDescent="0.25"/>
    <row r="19933" ht="11.25" x14ac:dyDescent="0.25"/>
    <row r="19934" ht="11.25" x14ac:dyDescent="0.25"/>
    <row r="19935" ht="11.25" x14ac:dyDescent="0.25"/>
    <row r="19936" ht="11.25" x14ac:dyDescent="0.25"/>
    <row r="19937" ht="11.25" x14ac:dyDescent="0.25"/>
    <row r="19938" ht="11.25" x14ac:dyDescent="0.25"/>
    <row r="19939" ht="11.25" x14ac:dyDescent="0.25"/>
    <row r="19940" ht="11.25" x14ac:dyDescent="0.25"/>
    <row r="19941" ht="11.25" x14ac:dyDescent="0.25"/>
    <row r="19942" ht="11.25" x14ac:dyDescent="0.25"/>
    <row r="19943" ht="11.25" x14ac:dyDescent="0.25"/>
    <row r="19944" ht="11.25" x14ac:dyDescent="0.25"/>
    <row r="19945" ht="11.25" x14ac:dyDescent="0.25"/>
    <row r="19946" ht="11.25" x14ac:dyDescent="0.25"/>
    <row r="19947" ht="11.25" x14ac:dyDescent="0.25"/>
    <row r="19948" ht="11.25" x14ac:dyDescent="0.25"/>
    <row r="19949" ht="11.25" x14ac:dyDescent="0.25"/>
    <row r="19950" ht="11.25" x14ac:dyDescent="0.25"/>
    <row r="19951" ht="11.25" x14ac:dyDescent="0.25"/>
    <row r="19952" ht="11.25" x14ac:dyDescent="0.25"/>
    <row r="19953" ht="11.25" x14ac:dyDescent="0.25"/>
    <row r="19954" ht="11.25" x14ac:dyDescent="0.25"/>
    <row r="19955" ht="11.25" x14ac:dyDescent="0.25"/>
    <row r="19956" ht="11.25" x14ac:dyDescent="0.25"/>
    <row r="19957" ht="11.25" x14ac:dyDescent="0.25"/>
    <row r="19958" ht="11.25" x14ac:dyDescent="0.25"/>
    <row r="19959" ht="11.25" x14ac:dyDescent="0.25"/>
    <row r="19960" ht="11.25" x14ac:dyDescent="0.25"/>
    <row r="19961" ht="11.25" x14ac:dyDescent="0.25"/>
    <row r="19962" ht="11.25" x14ac:dyDescent="0.25"/>
    <row r="19963" ht="11.25" x14ac:dyDescent="0.25"/>
    <row r="19964" ht="11.25" x14ac:dyDescent="0.25"/>
    <row r="19965" ht="11.25" x14ac:dyDescent="0.25"/>
    <row r="19966" ht="11.25" x14ac:dyDescent="0.25"/>
    <row r="19967" ht="11.25" x14ac:dyDescent="0.25"/>
    <row r="19968" ht="11.25" x14ac:dyDescent="0.25"/>
    <row r="19969" ht="11.25" x14ac:dyDescent="0.25"/>
    <row r="19970" ht="11.25" x14ac:dyDescent="0.25"/>
    <row r="19971" ht="11.25" x14ac:dyDescent="0.25"/>
    <row r="19972" ht="11.25" x14ac:dyDescent="0.25"/>
    <row r="19973" ht="11.25" x14ac:dyDescent="0.25"/>
    <row r="19974" ht="11.25" x14ac:dyDescent="0.25"/>
    <row r="19975" ht="11.25" x14ac:dyDescent="0.25"/>
    <row r="19976" ht="11.25" x14ac:dyDescent="0.25"/>
    <row r="19977" ht="11.25" x14ac:dyDescent="0.25"/>
    <row r="19978" ht="11.25" x14ac:dyDescent="0.25"/>
    <row r="19979" ht="11.25" x14ac:dyDescent="0.25"/>
    <row r="19980" ht="11.25" x14ac:dyDescent="0.25"/>
    <row r="19981" ht="11.25" x14ac:dyDescent="0.25"/>
    <row r="19982" ht="11.25" x14ac:dyDescent="0.25"/>
    <row r="19983" ht="11.25" x14ac:dyDescent="0.25"/>
    <row r="19984" ht="11.25" x14ac:dyDescent="0.25"/>
    <row r="19985" ht="11.25" x14ac:dyDescent="0.25"/>
    <row r="19986" ht="11.25" x14ac:dyDescent="0.25"/>
    <row r="19987" ht="11.25" x14ac:dyDescent="0.25"/>
    <row r="19988" ht="11.25" x14ac:dyDescent="0.25"/>
    <row r="19989" ht="11.25" x14ac:dyDescent="0.25"/>
    <row r="19990" ht="11.25" x14ac:dyDescent="0.25"/>
    <row r="19991" ht="11.25" x14ac:dyDescent="0.25"/>
    <row r="19992" ht="11.25" x14ac:dyDescent="0.25"/>
    <row r="19993" ht="11.25" x14ac:dyDescent="0.25"/>
    <row r="19994" ht="11.25" x14ac:dyDescent="0.25"/>
    <row r="19995" ht="11.25" x14ac:dyDescent="0.25"/>
    <row r="19996" ht="11.25" x14ac:dyDescent="0.25"/>
    <row r="19997" ht="11.25" x14ac:dyDescent="0.25"/>
    <row r="19998" ht="11.25" x14ac:dyDescent="0.25"/>
    <row r="19999" ht="11.25" x14ac:dyDescent="0.25"/>
    <row r="20000" ht="11.25" x14ac:dyDescent="0.25"/>
    <row r="20001" ht="11.25" x14ac:dyDescent="0.25"/>
    <row r="20002" ht="11.25" x14ac:dyDescent="0.25"/>
    <row r="20003" ht="11.25" x14ac:dyDescent="0.25"/>
    <row r="20004" ht="11.25" x14ac:dyDescent="0.25"/>
    <row r="20005" ht="11.25" x14ac:dyDescent="0.25"/>
    <row r="20006" ht="11.25" x14ac:dyDescent="0.25"/>
    <row r="20007" ht="11.25" x14ac:dyDescent="0.25"/>
    <row r="20008" ht="11.25" x14ac:dyDescent="0.25"/>
    <row r="20009" ht="11.25" x14ac:dyDescent="0.25"/>
    <row r="20010" ht="11.25" x14ac:dyDescent="0.25"/>
    <row r="20011" ht="11.25" x14ac:dyDescent="0.25"/>
    <row r="20012" ht="11.25" x14ac:dyDescent="0.25"/>
    <row r="20013" ht="11.25" x14ac:dyDescent="0.25"/>
    <row r="20014" ht="11.25" x14ac:dyDescent="0.25"/>
    <row r="20015" ht="11.25" x14ac:dyDescent="0.25"/>
    <row r="20016" ht="11.25" x14ac:dyDescent="0.25"/>
    <row r="20017" ht="11.25" x14ac:dyDescent="0.25"/>
    <row r="20018" ht="11.25" x14ac:dyDescent="0.25"/>
    <row r="20019" ht="11.25" x14ac:dyDescent="0.25"/>
    <row r="20020" ht="11.25" x14ac:dyDescent="0.25"/>
    <row r="20021" ht="11.25" x14ac:dyDescent="0.25"/>
    <row r="20022" ht="11.25" x14ac:dyDescent="0.25"/>
    <row r="20023" ht="11.25" x14ac:dyDescent="0.25"/>
    <row r="20024" ht="11.25" x14ac:dyDescent="0.25"/>
    <row r="20025" ht="11.25" x14ac:dyDescent="0.25"/>
    <row r="20026" ht="11.25" x14ac:dyDescent="0.25"/>
    <row r="20027" ht="11.25" x14ac:dyDescent="0.25"/>
    <row r="20028" ht="11.25" x14ac:dyDescent="0.25"/>
    <row r="20029" ht="11.25" x14ac:dyDescent="0.25"/>
    <row r="20030" ht="11.25" x14ac:dyDescent="0.25"/>
    <row r="20031" ht="11.25" x14ac:dyDescent="0.25"/>
    <row r="20032" ht="11.25" x14ac:dyDescent="0.25"/>
    <row r="20033" ht="11.25" x14ac:dyDescent="0.25"/>
    <row r="20034" ht="11.25" x14ac:dyDescent="0.25"/>
    <row r="20035" ht="11.25" x14ac:dyDescent="0.25"/>
    <row r="20036" ht="11.25" x14ac:dyDescent="0.25"/>
    <row r="20037" ht="11.25" x14ac:dyDescent="0.25"/>
    <row r="20038" ht="11.25" x14ac:dyDescent="0.25"/>
    <row r="20039" ht="11.25" x14ac:dyDescent="0.25"/>
    <row r="20040" ht="11.25" x14ac:dyDescent="0.25"/>
    <row r="20041" ht="11.25" x14ac:dyDescent="0.25"/>
    <row r="20042" ht="11.25" x14ac:dyDescent="0.25"/>
    <row r="20043" ht="11.25" x14ac:dyDescent="0.25"/>
    <row r="20044" ht="11.25" x14ac:dyDescent="0.25"/>
    <row r="20045" ht="11.25" x14ac:dyDescent="0.25"/>
    <row r="20046" ht="11.25" x14ac:dyDescent="0.25"/>
    <row r="20047" ht="11.25" x14ac:dyDescent="0.25"/>
    <row r="20048" ht="11.25" x14ac:dyDescent="0.25"/>
    <row r="20049" ht="11.25" x14ac:dyDescent="0.25"/>
    <row r="20050" ht="11.25" x14ac:dyDescent="0.25"/>
    <row r="20051" ht="11.25" x14ac:dyDescent="0.25"/>
    <row r="20052" ht="11.25" x14ac:dyDescent="0.25"/>
    <row r="20053" ht="11.25" x14ac:dyDescent="0.25"/>
    <row r="20054" ht="11.25" x14ac:dyDescent="0.25"/>
    <row r="20055" ht="11.25" x14ac:dyDescent="0.25"/>
    <row r="20056" ht="11.25" x14ac:dyDescent="0.25"/>
    <row r="20057" ht="11.25" x14ac:dyDescent="0.25"/>
    <row r="20058" ht="11.25" x14ac:dyDescent="0.25"/>
    <row r="20059" ht="11.25" x14ac:dyDescent="0.25"/>
    <row r="20060" ht="11.25" x14ac:dyDescent="0.25"/>
    <row r="20061" ht="11.25" x14ac:dyDescent="0.25"/>
    <row r="20062" ht="11.25" x14ac:dyDescent="0.25"/>
    <row r="20063" ht="11.25" x14ac:dyDescent="0.25"/>
    <row r="20064" ht="11.25" x14ac:dyDescent="0.25"/>
    <row r="20065" ht="11.25" x14ac:dyDescent="0.25"/>
    <row r="20066" ht="11.25" x14ac:dyDescent="0.25"/>
    <row r="20067" ht="11.25" x14ac:dyDescent="0.25"/>
    <row r="20068" ht="11.25" x14ac:dyDescent="0.25"/>
    <row r="20069" ht="11.25" x14ac:dyDescent="0.25"/>
    <row r="20070" ht="11.25" x14ac:dyDescent="0.25"/>
    <row r="20071" ht="11.25" x14ac:dyDescent="0.25"/>
    <row r="20072" ht="11.25" x14ac:dyDescent="0.25"/>
    <row r="20073" ht="11.25" x14ac:dyDescent="0.25"/>
    <row r="20074" ht="11.25" x14ac:dyDescent="0.25"/>
    <row r="20075" ht="11.25" x14ac:dyDescent="0.25"/>
    <row r="20076" ht="11.25" x14ac:dyDescent="0.25"/>
    <row r="20077" ht="11.25" x14ac:dyDescent="0.25"/>
    <row r="20078" ht="11.25" x14ac:dyDescent="0.25"/>
    <row r="20079" ht="11.25" x14ac:dyDescent="0.25"/>
    <row r="20080" ht="11.25" x14ac:dyDescent="0.25"/>
    <row r="20081" ht="11.25" x14ac:dyDescent="0.25"/>
    <row r="20082" ht="11.25" x14ac:dyDescent="0.25"/>
    <row r="20083" ht="11.25" x14ac:dyDescent="0.25"/>
    <row r="20084" ht="11.25" x14ac:dyDescent="0.25"/>
    <row r="20085" ht="11.25" x14ac:dyDescent="0.25"/>
    <row r="20086" ht="11.25" x14ac:dyDescent="0.25"/>
    <row r="20087" ht="11.25" x14ac:dyDescent="0.25"/>
    <row r="20088" ht="11.25" x14ac:dyDescent="0.25"/>
    <row r="20089" ht="11.25" x14ac:dyDescent="0.25"/>
    <row r="20090" ht="11.25" x14ac:dyDescent="0.25"/>
    <row r="20091" ht="11.25" x14ac:dyDescent="0.25"/>
    <row r="20092" ht="11.25" x14ac:dyDescent="0.25"/>
    <row r="20093" ht="11.25" x14ac:dyDescent="0.25"/>
    <row r="20094" ht="11.25" x14ac:dyDescent="0.25"/>
    <row r="20095" ht="11.25" x14ac:dyDescent="0.25"/>
    <row r="20096" ht="11.25" x14ac:dyDescent="0.25"/>
    <row r="20097" ht="11.25" x14ac:dyDescent="0.25"/>
    <row r="20098" ht="11.25" x14ac:dyDescent="0.25"/>
    <row r="20099" ht="11.25" x14ac:dyDescent="0.25"/>
    <row r="20100" ht="11.25" x14ac:dyDescent="0.25"/>
    <row r="20101" ht="11.25" x14ac:dyDescent="0.25"/>
    <row r="20102" ht="11.25" x14ac:dyDescent="0.25"/>
    <row r="20103" ht="11.25" x14ac:dyDescent="0.25"/>
    <row r="20104" ht="11.25" x14ac:dyDescent="0.25"/>
    <row r="20105" ht="11.25" x14ac:dyDescent="0.25"/>
    <row r="20106" ht="11.25" x14ac:dyDescent="0.25"/>
    <row r="20107" ht="11.25" x14ac:dyDescent="0.25"/>
    <row r="20108" ht="11.25" x14ac:dyDescent="0.25"/>
    <row r="20109" ht="11.25" x14ac:dyDescent="0.25"/>
    <row r="20110" ht="11.25" x14ac:dyDescent="0.25"/>
    <row r="20111" ht="11.25" x14ac:dyDescent="0.25"/>
    <row r="20112" ht="11.25" x14ac:dyDescent="0.25"/>
    <row r="20113" ht="11.25" x14ac:dyDescent="0.25"/>
    <row r="20114" ht="11.25" x14ac:dyDescent="0.25"/>
    <row r="20115" ht="11.25" x14ac:dyDescent="0.25"/>
    <row r="20116" ht="11.25" x14ac:dyDescent="0.25"/>
    <row r="20117" ht="11.25" x14ac:dyDescent="0.25"/>
    <row r="20118" ht="11.25" x14ac:dyDescent="0.25"/>
    <row r="20119" ht="11.25" x14ac:dyDescent="0.25"/>
    <row r="20120" ht="11.25" x14ac:dyDescent="0.25"/>
    <row r="20121" ht="11.25" x14ac:dyDescent="0.25"/>
    <row r="20122" ht="11.25" x14ac:dyDescent="0.25"/>
    <row r="20123" ht="11.25" x14ac:dyDescent="0.25"/>
    <row r="20124" ht="11.25" x14ac:dyDescent="0.25"/>
    <row r="20125" ht="11.25" x14ac:dyDescent="0.25"/>
    <row r="20126" ht="11.25" x14ac:dyDescent="0.25"/>
    <row r="20127" ht="11.25" x14ac:dyDescent="0.25"/>
    <row r="20128" ht="11.25" x14ac:dyDescent="0.25"/>
    <row r="20129" ht="11.25" x14ac:dyDescent="0.25"/>
    <row r="20130" ht="11.25" x14ac:dyDescent="0.25"/>
    <row r="20131" ht="11.25" x14ac:dyDescent="0.25"/>
    <row r="20132" ht="11.25" x14ac:dyDescent="0.25"/>
    <row r="20133" ht="11.25" x14ac:dyDescent="0.25"/>
    <row r="20134" ht="11.25" x14ac:dyDescent="0.25"/>
    <row r="20135" ht="11.25" x14ac:dyDescent="0.25"/>
    <row r="20136" ht="11.25" x14ac:dyDescent="0.25"/>
    <row r="20137" ht="11.25" x14ac:dyDescent="0.25"/>
    <row r="20138" ht="11.25" x14ac:dyDescent="0.25"/>
    <row r="20139" ht="11.25" x14ac:dyDescent="0.25"/>
    <row r="20140" ht="11.25" x14ac:dyDescent="0.25"/>
    <row r="20141" ht="11.25" x14ac:dyDescent="0.25"/>
    <row r="20142" ht="11.25" x14ac:dyDescent="0.25"/>
    <row r="20143" ht="11.25" x14ac:dyDescent="0.25"/>
    <row r="20144" ht="11.25" x14ac:dyDescent="0.25"/>
    <row r="20145" ht="11.25" x14ac:dyDescent="0.25"/>
    <row r="20146" ht="11.25" x14ac:dyDescent="0.25"/>
    <row r="20147" ht="11.25" x14ac:dyDescent="0.25"/>
    <row r="20148" ht="11.25" x14ac:dyDescent="0.25"/>
    <row r="20149" ht="11.25" x14ac:dyDescent="0.25"/>
    <row r="20150" ht="11.25" x14ac:dyDescent="0.25"/>
    <row r="20151" ht="11.25" x14ac:dyDescent="0.25"/>
    <row r="20152" ht="11.25" x14ac:dyDescent="0.25"/>
    <row r="20153" ht="11.25" x14ac:dyDescent="0.25"/>
    <row r="20154" ht="11.25" x14ac:dyDescent="0.25"/>
    <row r="20155" ht="11.25" x14ac:dyDescent="0.25"/>
    <row r="20156" ht="11.25" x14ac:dyDescent="0.25"/>
    <row r="20157" ht="11.25" x14ac:dyDescent="0.25"/>
    <row r="20158" ht="11.25" x14ac:dyDescent="0.25"/>
    <row r="20159" ht="11.25" x14ac:dyDescent="0.25"/>
    <row r="20160" ht="11.25" x14ac:dyDescent="0.25"/>
    <row r="20161" ht="11.25" x14ac:dyDescent="0.25"/>
    <row r="20162" ht="11.25" x14ac:dyDescent="0.25"/>
    <row r="20163" ht="11.25" x14ac:dyDescent="0.25"/>
    <row r="20164" ht="11.25" x14ac:dyDescent="0.25"/>
    <row r="20165" ht="11.25" x14ac:dyDescent="0.25"/>
    <row r="20166" ht="11.25" x14ac:dyDescent="0.25"/>
    <row r="20167" ht="11.25" x14ac:dyDescent="0.25"/>
    <row r="20168" ht="11.25" x14ac:dyDescent="0.25"/>
    <row r="20169" ht="11.25" x14ac:dyDescent="0.25"/>
    <row r="20170" ht="11.25" x14ac:dyDescent="0.25"/>
    <row r="20171" ht="11.25" x14ac:dyDescent="0.25"/>
    <row r="20172" ht="11.25" x14ac:dyDescent="0.25"/>
    <row r="20173" ht="11.25" x14ac:dyDescent="0.25"/>
    <row r="20174" ht="11.25" x14ac:dyDescent="0.25"/>
    <row r="20175" ht="11.25" x14ac:dyDescent="0.25"/>
    <row r="20176" ht="11.25" x14ac:dyDescent="0.25"/>
    <row r="20177" ht="11.25" x14ac:dyDescent="0.25"/>
    <row r="20178" ht="11.25" x14ac:dyDescent="0.25"/>
    <row r="20179" ht="11.25" x14ac:dyDescent="0.25"/>
    <row r="20180" ht="11.25" x14ac:dyDescent="0.25"/>
    <row r="20181" ht="11.25" x14ac:dyDescent="0.25"/>
    <row r="20182" ht="11.25" x14ac:dyDescent="0.25"/>
    <row r="20183" ht="11.25" x14ac:dyDescent="0.25"/>
    <row r="20184" ht="11.25" x14ac:dyDescent="0.25"/>
    <row r="20185" ht="11.25" x14ac:dyDescent="0.25"/>
    <row r="20186" ht="11.25" x14ac:dyDescent="0.25"/>
    <row r="20187" ht="11.25" x14ac:dyDescent="0.25"/>
    <row r="20188" ht="11.25" x14ac:dyDescent="0.25"/>
    <row r="20189" ht="11.25" x14ac:dyDescent="0.25"/>
    <row r="20190" ht="11.25" x14ac:dyDescent="0.25"/>
    <row r="20191" ht="11.25" x14ac:dyDescent="0.25"/>
    <row r="20192" ht="11.25" x14ac:dyDescent="0.25"/>
    <row r="20193" ht="11.25" x14ac:dyDescent="0.25"/>
    <row r="20194" ht="11.25" x14ac:dyDescent="0.25"/>
    <row r="20195" ht="11.25" x14ac:dyDescent="0.25"/>
    <row r="20196" ht="11.25" x14ac:dyDescent="0.25"/>
    <row r="20197" ht="11.25" x14ac:dyDescent="0.25"/>
    <row r="20198" ht="11.25" x14ac:dyDescent="0.25"/>
    <row r="20199" ht="11.25" x14ac:dyDescent="0.25"/>
    <row r="20200" ht="11.25" x14ac:dyDescent="0.25"/>
    <row r="20201" ht="11.25" x14ac:dyDescent="0.25"/>
    <row r="20202" ht="11.25" x14ac:dyDescent="0.25"/>
    <row r="20203" ht="11.25" x14ac:dyDescent="0.25"/>
    <row r="20204" ht="11.25" x14ac:dyDescent="0.25"/>
    <row r="20205" ht="11.25" x14ac:dyDescent="0.25"/>
    <row r="20206" ht="11.25" x14ac:dyDescent="0.25"/>
    <row r="20207" ht="11.25" x14ac:dyDescent="0.25"/>
    <row r="20208" ht="11.25" x14ac:dyDescent="0.25"/>
    <row r="20209" ht="11.25" x14ac:dyDescent="0.25"/>
    <row r="20210" ht="11.25" x14ac:dyDescent="0.25"/>
    <row r="20211" ht="11.25" x14ac:dyDescent="0.25"/>
    <row r="20212" ht="11.25" x14ac:dyDescent="0.25"/>
    <row r="20213" ht="11.25" x14ac:dyDescent="0.25"/>
    <row r="20214" ht="11.25" x14ac:dyDescent="0.25"/>
    <row r="20215" ht="11.25" x14ac:dyDescent="0.25"/>
    <row r="20216" ht="11.25" x14ac:dyDescent="0.25"/>
    <row r="20217" ht="11.25" x14ac:dyDescent="0.25"/>
    <row r="20218" ht="11.25" x14ac:dyDescent="0.25"/>
    <row r="20219" ht="11.25" x14ac:dyDescent="0.25"/>
    <row r="20220" ht="11.25" x14ac:dyDescent="0.25"/>
    <row r="20221" ht="11.25" x14ac:dyDescent="0.25"/>
    <row r="20222" ht="11.25" x14ac:dyDescent="0.25"/>
    <row r="20223" ht="11.25" x14ac:dyDescent="0.25"/>
    <row r="20224" ht="11.25" x14ac:dyDescent="0.25"/>
    <row r="20225" ht="11.25" x14ac:dyDescent="0.25"/>
    <row r="20226" ht="11.25" x14ac:dyDescent="0.25"/>
    <row r="20227" ht="11.25" x14ac:dyDescent="0.25"/>
    <row r="20228" ht="11.25" x14ac:dyDescent="0.25"/>
    <row r="20229" ht="11.25" x14ac:dyDescent="0.25"/>
    <row r="20230" ht="11.25" x14ac:dyDescent="0.25"/>
    <row r="20231" ht="11.25" x14ac:dyDescent="0.25"/>
    <row r="20232" ht="11.25" x14ac:dyDescent="0.25"/>
    <row r="20233" ht="11.25" x14ac:dyDescent="0.25"/>
    <row r="20234" ht="11.25" x14ac:dyDescent="0.25"/>
    <row r="20235" ht="11.25" x14ac:dyDescent="0.25"/>
    <row r="20236" ht="11.25" x14ac:dyDescent="0.25"/>
    <row r="20237" ht="11.25" x14ac:dyDescent="0.25"/>
    <row r="20238" ht="11.25" x14ac:dyDescent="0.25"/>
    <row r="20239" ht="11.25" x14ac:dyDescent="0.25"/>
    <row r="20240" ht="11.25" x14ac:dyDescent="0.25"/>
    <row r="20241" ht="11.25" x14ac:dyDescent="0.25"/>
    <row r="20242" ht="11.25" x14ac:dyDescent="0.25"/>
    <row r="20243" ht="11.25" x14ac:dyDescent="0.25"/>
    <row r="20244" ht="11.25" x14ac:dyDescent="0.25"/>
    <row r="20245" ht="11.25" x14ac:dyDescent="0.25"/>
    <row r="20246" ht="11.25" x14ac:dyDescent="0.25"/>
    <row r="20247" ht="11.25" x14ac:dyDescent="0.25"/>
    <row r="20248" ht="11.25" x14ac:dyDescent="0.25"/>
    <row r="20249" ht="11.25" x14ac:dyDescent="0.25"/>
    <row r="20250" ht="11.25" x14ac:dyDescent="0.25"/>
    <row r="20251" ht="11.25" x14ac:dyDescent="0.25"/>
    <row r="20252" ht="11.25" x14ac:dyDescent="0.25"/>
    <row r="20253" ht="11.25" x14ac:dyDescent="0.25"/>
    <row r="20254" ht="11.25" x14ac:dyDescent="0.25"/>
    <row r="20255" ht="11.25" x14ac:dyDescent="0.25"/>
    <row r="20256" ht="11.25" x14ac:dyDescent="0.25"/>
    <row r="20257" ht="11.25" x14ac:dyDescent="0.25"/>
    <row r="20258" ht="11.25" x14ac:dyDescent="0.25"/>
    <row r="20259" ht="11.25" x14ac:dyDescent="0.25"/>
    <row r="20260" ht="11.25" x14ac:dyDescent="0.25"/>
    <row r="20261" ht="11.25" x14ac:dyDescent="0.25"/>
    <row r="20262" ht="11.25" x14ac:dyDescent="0.25"/>
    <row r="20263" ht="11.25" x14ac:dyDescent="0.25"/>
    <row r="20264" ht="11.25" x14ac:dyDescent="0.25"/>
    <row r="20265" ht="11.25" x14ac:dyDescent="0.25"/>
    <row r="20266" ht="11.25" x14ac:dyDescent="0.25"/>
    <row r="20267" ht="11.25" x14ac:dyDescent="0.25"/>
    <row r="20268" ht="11.25" x14ac:dyDescent="0.25"/>
    <row r="20269" ht="11.25" x14ac:dyDescent="0.25"/>
    <row r="20270" ht="11.25" x14ac:dyDescent="0.25"/>
    <row r="20271" ht="11.25" x14ac:dyDescent="0.25"/>
    <row r="20272" ht="11.25" x14ac:dyDescent="0.25"/>
    <row r="20273" ht="11.25" x14ac:dyDescent="0.25"/>
    <row r="20274" ht="11.25" x14ac:dyDescent="0.25"/>
    <row r="20275" ht="11.25" x14ac:dyDescent="0.25"/>
    <row r="20276" ht="11.25" x14ac:dyDescent="0.25"/>
    <row r="20277" ht="11.25" x14ac:dyDescent="0.25"/>
    <row r="20278" ht="11.25" x14ac:dyDescent="0.25"/>
    <row r="20279" ht="11.25" x14ac:dyDescent="0.25"/>
    <row r="20280" ht="11.25" x14ac:dyDescent="0.25"/>
    <row r="20281" ht="11.25" x14ac:dyDescent="0.25"/>
    <row r="20282" ht="11.25" x14ac:dyDescent="0.25"/>
    <row r="20283" ht="11.25" x14ac:dyDescent="0.25"/>
    <row r="20284" ht="11.25" x14ac:dyDescent="0.25"/>
    <row r="20285" ht="11.25" x14ac:dyDescent="0.25"/>
    <row r="20286" ht="11.25" x14ac:dyDescent="0.25"/>
    <row r="20287" ht="11.25" x14ac:dyDescent="0.25"/>
    <row r="20288" ht="11.25" x14ac:dyDescent="0.25"/>
    <row r="20289" ht="11.25" x14ac:dyDescent="0.25"/>
    <row r="20290" ht="11.25" x14ac:dyDescent="0.25"/>
    <row r="20291" ht="11.25" x14ac:dyDescent="0.25"/>
    <row r="20292" ht="11.25" x14ac:dyDescent="0.25"/>
    <row r="20293" ht="11.25" x14ac:dyDescent="0.25"/>
    <row r="20294" ht="11.25" x14ac:dyDescent="0.25"/>
    <row r="20295" ht="11.25" x14ac:dyDescent="0.25"/>
    <row r="20296" ht="11.25" x14ac:dyDescent="0.25"/>
    <row r="20297" ht="11.25" x14ac:dyDescent="0.25"/>
    <row r="20298" ht="11.25" x14ac:dyDescent="0.25"/>
    <row r="20299" ht="11.25" x14ac:dyDescent="0.25"/>
    <row r="20300" ht="11.25" x14ac:dyDescent="0.25"/>
    <row r="20301" ht="11.25" x14ac:dyDescent="0.25"/>
    <row r="20302" ht="11.25" x14ac:dyDescent="0.25"/>
    <row r="20303" ht="11.25" x14ac:dyDescent="0.25"/>
    <row r="20304" ht="11.25" x14ac:dyDescent="0.25"/>
    <row r="20305" ht="11.25" x14ac:dyDescent="0.25"/>
    <row r="20306" ht="11.25" x14ac:dyDescent="0.25"/>
    <row r="20307" ht="11.25" x14ac:dyDescent="0.25"/>
    <row r="20308" ht="11.25" x14ac:dyDescent="0.25"/>
    <row r="20309" ht="11.25" x14ac:dyDescent="0.25"/>
    <row r="20310" ht="11.25" x14ac:dyDescent="0.25"/>
    <row r="20311" ht="11.25" x14ac:dyDescent="0.25"/>
    <row r="20312" ht="11.25" x14ac:dyDescent="0.25"/>
    <row r="20313" ht="11.25" x14ac:dyDescent="0.25"/>
    <row r="20314" ht="11.25" x14ac:dyDescent="0.25"/>
    <row r="20315" ht="11.25" x14ac:dyDescent="0.25"/>
    <row r="20316" ht="11.25" x14ac:dyDescent="0.25"/>
    <row r="20317" ht="11.25" x14ac:dyDescent="0.25"/>
    <row r="20318" ht="11.25" x14ac:dyDescent="0.25"/>
    <row r="20319" ht="11.25" x14ac:dyDescent="0.25"/>
    <row r="20320" ht="11.25" x14ac:dyDescent="0.25"/>
    <row r="20321" ht="11.25" x14ac:dyDescent="0.25"/>
    <row r="20322" ht="11.25" x14ac:dyDescent="0.25"/>
    <row r="20323" ht="11.25" x14ac:dyDescent="0.25"/>
    <row r="20324" ht="11.25" x14ac:dyDescent="0.25"/>
    <row r="20325" ht="11.25" x14ac:dyDescent="0.25"/>
    <row r="20326" ht="11.25" x14ac:dyDescent="0.25"/>
    <row r="20327" ht="11.25" x14ac:dyDescent="0.25"/>
    <row r="20328" ht="11.25" x14ac:dyDescent="0.25"/>
    <row r="20329" ht="11.25" x14ac:dyDescent="0.25"/>
    <row r="20330" ht="11.25" x14ac:dyDescent="0.25"/>
    <row r="20331" ht="11.25" x14ac:dyDescent="0.25"/>
    <row r="20332" ht="11.25" x14ac:dyDescent="0.25"/>
    <row r="20333" ht="11.25" x14ac:dyDescent="0.25"/>
    <row r="20334" ht="11.25" x14ac:dyDescent="0.25"/>
    <row r="20335" ht="11.25" x14ac:dyDescent="0.25"/>
    <row r="20336" ht="11.25" x14ac:dyDescent="0.25"/>
    <row r="20337" ht="11.25" x14ac:dyDescent="0.25"/>
    <row r="20338" ht="11.25" x14ac:dyDescent="0.25"/>
    <row r="20339" ht="11.25" x14ac:dyDescent="0.25"/>
    <row r="20340" ht="11.25" x14ac:dyDescent="0.25"/>
    <row r="20341" ht="11.25" x14ac:dyDescent="0.25"/>
    <row r="20342" ht="11.25" x14ac:dyDescent="0.25"/>
    <row r="20343" ht="11.25" x14ac:dyDescent="0.25"/>
    <row r="20344" ht="11.25" x14ac:dyDescent="0.25"/>
    <row r="20345" ht="11.25" x14ac:dyDescent="0.25"/>
    <row r="20346" ht="11.25" x14ac:dyDescent="0.25"/>
    <row r="20347" ht="11.25" x14ac:dyDescent="0.25"/>
    <row r="20348" ht="11.25" x14ac:dyDescent="0.25"/>
    <row r="20349" ht="11.25" x14ac:dyDescent="0.25"/>
    <row r="20350" ht="11.25" x14ac:dyDescent="0.25"/>
    <row r="20351" ht="11.25" x14ac:dyDescent="0.25"/>
    <row r="20352" ht="11.25" x14ac:dyDescent="0.25"/>
    <row r="20353" ht="11.25" x14ac:dyDescent="0.25"/>
    <row r="20354" ht="11.25" x14ac:dyDescent="0.25"/>
    <row r="20355" ht="11.25" x14ac:dyDescent="0.25"/>
    <row r="20356" ht="11.25" x14ac:dyDescent="0.25"/>
    <row r="20357" ht="11.25" x14ac:dyDescent="0.25"/>
    <row r="20358" ht="11.25" x14ac:dyDescent="0.25"/>
    <row r="20359" ht="11.25" x14ac:dyDescent="0.25"/>
    <row r="20360" ht="11.25" x14ac:dyDescent="0.25"/>
    <row r="20361" ht="11.25" x14ac:dyDescent="0.25"/>
    <row r="20362" ht="11.25" x14ac:dyDescent="0.25"/>
    <row r="20363" ht="11.25" x14ac:dyDescent="0.25"/>
    <row r="20364" ht="11.25" x14ac:dyDescent="0.25"/>
    <row r="20365" ht="11.25" x14ac:dyDescent="0.25"/>
    <row r="20366" ht="11.25" x14ac:dyDescent="0.25"/>
    <row r="20367" ht="11.25" x14ac:dyDescent="0.25"/>
    <row r="20368" ht="11.25" x14ac:dyDescent="0.25"/>
    <row r="20369" ht="11.25" x14ac:dyDescent="0.25"/>
    <row r="20370" ht="11.25" x14ac:dyDescent="0.25"/>
    <row r="20371" ht="11.25" x14ac:dyDescent="0.25"/>
    <row r="20372" ht="11.25" x14ac:dyDescent="0.25"/>
    <row r="20373" ht="11.25" x14ac:dyDescent="0.25"/>
    <row r="20374" ht="11.25" x14ac:dyDescent="0.25"/>
    <row r="20375" ht="11.25" x14ac:dyDescent="0.25"/>
    <row r="20376" ht="11.25" x14ac:dyDescent="0.25"/>
    <row r="20377" ht="11.25" x14ac:dyDescent="0.25"/>
    <row r="20378" ht="11.25" x14ac:dyDescent="0.25"/>
    <row r="20379" ht="11.25" x14ac:dyDescent="0.25"/>
    <row r="20380" ht="11.25" x14ac:dyDescent="0.25"/>
    <row r="20381" ht="11.25" x14ac:dyDescent="0.25"/>
    <row r="20382" ht="11.25" x14ac:dyDescent="0.25"/>
    <row r="20383" ht="11.25" x14ac:dyDescent="0.25"/>
    <row r="20384" ht="11.25" x14ac:dyDescent="0.25"/>
    <row r="20385" ht="11.25" x14ac:dyDescent="0.25"/>
    <row r="20386" ht="11.25" x14ac:dyDescent="0.25"/>
    <row r="20387" ht="11.25" x14ac:dyDescent="0.25"/>
    <row r="20388" ht="11.25" x14ac:dyDescent="0.25"/>
    <row r="20389" ht="11.25" x14ac:dyDescent="0.25"/>
    <row r="20390" ht="11.25" x14ac:dyDescent="0.25"/>
    <row r="20391" ht="11.25" x14ac:dyDescent="0.25"/>
    <row r="20392" ht="11.25" x14ac:dyDescent="0.25"/>
    <row r="20393" ht="11.25" x14ac:dyDescent="0.25"/>
    <row r="20394" ht="11.25" x14ac:dyDescent="0.25"/>
    <row r="20395" ht="11.25" x14ac:dyDescent="0.25"/>
    <row r="20396" ht="11.25" x14ac:dyDescent="0.25"/>
    <row r="20397" ht="11.25" x14ac:dyDescent="0.25"/>
    <row r="20398" ht="11.25" x14ac:dyDescent="0.25"/>
    <row r="20399" ht="11.25" x14ac:dyDescent="0.25"/>
    <row r="20400" ht="11.25" x14ac:dyDescent="0.25"/>
    <row r="20401" ht="11.25" x14ac:dyDescent="0.25"/>
    <row r="20402" ht="11.25" x14ac:dyDescent="0.25"/>
    <row r="20403" ht="11.25" x14ac:dyDescent="0.25"/>
    <row r="20404" ht="11.25" x14ac:dyDescent="0.25"/>
    <row r="20405" ht="11.25" x14ac:dyDescent="0.25"/>
    <row r="20406" ht="11.25" x14ac:dyDescent="0.25"/>
    <row r="20407" ht="11.25" x14ac:dyDescent="0.25"/>
    <row r="20408" ht="11.25" x14ac:dyDescent="0.25"/>
    <row r="20409" ht="11.25" x14ac:dyDescent="0.25"/>
    <row r="20410" ht="11.25" x14ac:dyDescent="0.25"/>
    <row r="20411" ht="11.25" x14ac:dyDescent="0.25"/>
    <row r="20412" ht="11.25" x14ac:dyDescent="0.25"/>
    <row r="20413" ht="11.25" x14ac:dyDescent="0.25"/>
    <row r="20414" ht="11.25" x14ac:dyDescent="0.25"/>
    <row r="20415" ht="11.25" x14ac:dyDescent="0.25"/>
    <row r="20416" ht="11.25" x14ac:dyDescent="0.25"/>
    <row r="20417" ht="11.25" x14ac:dyDescent="0.25"/>
    <row r="20418" ht="11.25" x14ac:dyDescent="0.25"/>
    <row r="20419" ht="11.25" x14ac:dyDescent="0.25"/>
    <row r="20420" ht="11.25" x14ac:dyDescent="0.25"/>
    <row r="20421" ht="11.25" x14ac:dyDescent="0.25"/>
    <row r="20422" ht="11.25" x14ac:dyDescent="0.25"/>
    <row r="20423" ht="11.25" x14ac:dyDescent="0.25"/>
    <row r="20424" ht="11.25" x14ac:dyDescent="0.25"/>
    <row r="20425" ht="11.25" x14ac:dyDescent="0.25"/>
    <row r="20426" ht="11.25" x14ac:dyDescent="0.25"/>
    <row r="20427" ht="11.25" x14ac:dyDescent="0.25"/>
    <row r="20428" ht="11.25" x14ac:dyDescent="0.25"/>
    <row r="20429" ht="11.25" x14ac:dyDescent="0.25"/>
    <row r="20430" ht="11.25" x14ac:dyDescent="0.25"/>
    <row r="20431" ht="11.25" x14ac:dyDescent="0.25"/>
    <row r="20432" ht="11.25" x14ac:dyDescent="0.25"/>
    <row r="20433" ht="11.25" x14ac:dyDescent="0.25"/>
    <row r="20434" ht="11.25" x14ac:dyDescent="0.25"/>
    <row r="20435" ht="11.25" x14ac:dyDescent="0.25"/>
    <row r="20436" ht="11.25" x14ac:dyDescent="0.25"/>
    <row r="20437" ht="11.25" x14ac:dyDescent="0.25"/>
    <row r="20438" ht="11.25" x14ac:dyDescent="0.25"/>
    <row r="20439" ht="11.25" x14ac:dyDescent="0.25"/>
    <row r="20440" ht="11.25" x14ac:dyDescent="0.25"/>
    <row r="20441" ht="11.25" x14ac:dyDescent="0.25"/>
    <row r="20442" ht="11.25" x14ac:dyDescent="0.25"/>
    <row r="20443" ht="11.25" x14ac:dyDescent="0.25"/>
    <row r="20444" ht="11.25" x14ac:dyDescent="0.25"/>
    <row r="20445" ht="11.25" x14ac:dyDescent="0.25"/>
    <row r="20446" ht="11.25" x14ac:dyDescent="0.25"/>
    <row r="20447" ht="11.25" x14ac:dyDescent="0.25"/>
    <row r="20448" ht="11.25" x14ac:dyDescent="0.25"/>
    <row r="20449" ht="11.25" x14ac:dyDescent="0.25"/>
    <row r="20450" ht="11.25" x14ac:dyDescent="0.25"/>
    <row r="20451" ht="11.25" x14ac:dyDescent="0.25"/>
    <row r="20452" ht="11.25" x14ac:dyDescent="0.25"/>
    <row r="20453" ht="11.25" x14ac:dyDescent="0.25"/>
    <row r="20454" ht="11.25" x14ac:dyDescent="0.25"/>
    <row r="20455" ht="11.25" x14ac:dyDescent="0.25"/>
    <row r="20456" ht="11.25" x14ac:dyDescent="0.25"/>
    <row r="20457" ht="11.25" x14ac:dyDescent="0.25"/>
    <row r="20458" ht="11.25" x14ac:dyDescent="0.25"/>
    <row r="20459" ht="11.25" x14ac:dyDescent="0.25"/>
    <row r="20460" ht="11.25" x14ac:dyDescent="0.25"/>
    <row r="20461" ht="11.25" x14ac:dyDescent="0.25"/>
    <row r="20462" ht="11.25" x14ac:dyDescent="0.25"/>
    <row r="20463" ht="11.25" x14ac:dyDescent="0.25"/>
    <row r="20464" ht="11.25" x14ac:dyDescent="0.25"/>
    <row r="20465" ht="11.25" x14ac:dyDescent="0.25"/>
    <row r="20466" ht="11.25" x14ac:dyDescent="0.25"/>
    <row r="20467" ht="11.25" x14ac:dyDescent="0.25"/>
    <row r="20468" ht="11.25" x14ac:dyDescent="0.25"/>
    <row r="20469" ht="11.25" x14ac:dyDescent="0.25"/>
    <row r="20470" ht="11.25" x14ac:dyDescent="0.25"/>
    <row r="20471" ht="11.25" x14ac:dyDescent="0.25"/>
    <row r="20472" ht="11.25" x14ac:dyDescent="0.25"/>
    <row r="20473" ht="11.25" x14ac:dyDescent="0.25"/>
    <row r="20474" ht="11.25" x14ac:dyDescent="0.25"/>
    <row r="20475" ht="11.25" x14ac:dyDescent="0.25"/>
    <row r="20476" ht="11.25" x14ac:dyDescent="0.25"/>
    <row r="20477" ht="11.25" x14ac:dyDescent="0.25"/>
    <row r="20478" ht="11.25" x14ac:dyDescent="0.25"/>
    <row r="20479" ht="11.25" x14ac:dyDescent="0.25"/>
    <row r="20480" ht="11.25" x14ac:dyDescent="0.25"/>
    <row r="20481" ht="11.25" x14ac:dyDescent="0.25"/>
    <row r="20482" ht="11.25" x14ac:dyDescent="0.25"/>
    <row r="20483" ht="11.25" x14ac:dyDescent="0.25"/>
    <row r="20484" ht="11.25" x14ac:dyDescent="0.25"/>
    <row r="20485" ht="11.25" x14ac:dyDescent="0.25"/>
    <row r="20486" ht="11.25" x14ac:dyDescent="0.25"/>
    <row r="20487" ht="11.25" x14ac:dyDescent="0.25"/>
    <row r="20488" ht="11.25" x14ac:dyDescent="0.25"/>
    <row r="20489" ht="11.25" x14ac:dyDescent="0.25"/>
    <row r="20490" ht="11.25" x14ac:dyDescent="0.25"/>
    <row r="20491" ht="11.25" x14ac:dyDescent="0.25"/>
    <row r="20492" ht="11.25" x14ac:dyDescent="0.25"/>
    <row r="20493" ht="11.25" x14ac:dyDescent="0.25"/>
    <row r="20494" ht="11.25" x14ac:dyDescent="0.25"/>
    <row r="20495" ht="11.25" x14ac:dyDescent="0.25"/>
    <row r="20496" ht="11.25" x14ac:dyDescent="0.25"/>
    <row r="20497" ht="11.25" x14ac:dyDescent="0.25"/>
    <row r="20498" ht="11.25" x14ac:dyDescent="0.25"/>
    <row r="20499" ht="11.25" x14ac:dyDescent="0.25"/>
    <row r="20500" ht="11.25" x14ac:dyDescent="0.25"/>
    <row r="20501" ht="11.25" x14ac:dyDescent="0.25"/>
    <row r="20502" ht="11.25" x14ac:dyDescent="0.25"/>
    <row r="20503" ht="11.25" x14ac:dyDescent="0.25"/>
    <row r="20504" ht="11.25" x14ac:dyDescent="0.25"/>
    <row r="20505" ht="11.25" x14ac:dyDescent="0.25"/>
    <row r="20506" ht="11.25" x14ac:dyDescent="0.25"/>
    <row r="20507" ht="11.25" x14ac:dyDescent="0.25"/>
    <row r="20508" ht="11.25" x14ac:dyDescent="0.25"/>
    <row r="20509" ht="11.25" x14ac:dyDescent="0.25"/>
    <row r="20510" ht="11.25" x14ac:dyDescent="0.25"/>
    <row r="20511" ht="11.25" x14ac:dyDescent="0.25"/>
    <row r="20512" ht="11.25" x14ac:dyDescent="0.25"/>
    <row r="20513" ht="11.25" x14ac:dyDescent="0.25"/>
    <row r="20514" ht="11.25" x14ac:dyDescent="0.25"/>
    <row r="20515" ht="11.25" x14ac:dyDescent="0.25"/>
    <row r="20516" ht="11.25" x14ac:dyDescent="0.25"/>
    <row r="20517" ht="11.25" x14ac:dyDescent="0.25"/>
    <row r="20518" ht="11.25" x14ac:dyDescent="0.25"/>
    <row r="20519" ht="11.25" x14ac:dyDescent="0.25"/>
    <row r="20520" ht="11.25" x14ac:dyDescent="0.25"/>
    <row r="20521" ht="11.25" x14ac:dyDescent="0.25"/>
    <row r="20522" ht="11.25" x14ac:dyDescent="0.25"/>
    <row r="20523" ht="11.25" x14ac:dyDescent="0.25"/>
    <row r="20524" ht="11.25" x14ac:dyDescent="0.25"/>
    <row r="20525" ht="11.25" x14ac:dyDescent="0.25"/>
    <row r="20526" ht="11.25" x14ac:dyDescent="0.25"/>
    <row r="20527" ht="11.25" x14ac:dyDescent="0.25"/>
    <row r="20528" ht="11.25" x14ac:dyDescent="0.25"/>
    <row r="20529" ht="11.25" x14ac:dyDescent="0.25"/>
    <row r="20530" ht="11.25" x14ac:dyDescent="0.25"/>
    <row r="20531" ht="11.25" x14ac:dyDescent="0.25"/>
    <row r="20532" ht="11.25" x14ac:dyDescent="0.25"/>
    <row r="20533" ht="11.25" x14ac:dyDescent="0.25"/>
    <row r="20534" ht="11.25" x14ac:dyDescent="0.25"/>
    <row r="20535" ht="11.25" x14ac:dyDescent="0.25"/>
    <row r="20536" ht="11.25" x14ac:dyDescent="0.25"/>
    <row r="20537" ht="11.25" x14ac:dyDescent="0.25"/>
    <row r="20538" ht="11.25" x14ac:dyDescent="0.25"/>
    <row r="20539" ht="11.25" x14ac:dyDescent="0.25"/>
    <row r="20540" ht="11.25" x14ac:dyDescent="0.25"/>
    <row r="20541" ht="11.25" x14ac:dyDescent="0.25"/>
    <row r="20542" ht="11.25" x14ac:dyDescent="0.25"/>
    <row r="20543" ht="11.25" x14ac:dyDescent="0.25"/>
    <row r="20544" ht="11.25" x14ac:dyDescent="0.25"/>
    <row r="20545" ht="11.25" x14ac:dyDescent="0.25"/>
    <row r="20546" ht="11.25" x14ac:dyDescent="0.25"/>
    <row r="20547" ht="11.25" x14ac:dyDescent="0.25"/>
    <row r="20548" ht="11.25" x14ac:dyDescent="0.25"/>
    <row r="20549" ht="11.25" x14ac:dyDescent="0.25"/>
    <row r="20550" ht="11.25" x14ac:dyDescent="0.25"/>
    <row r="20551" ht="11.25" x14ac:dyDescent="0.25"/>
    <row r="20552" ht="11.25" x14ac:dyDescent="0.25"/>
    <row r="20553" ht="11.25" x14ac:dyDescent="0.25"/>
    <row r="20554" ht="11.25" x14ac:dyDescent="0.25"/>
    <row r="20555" ht="11.25" x14ac:dyDescent="0.25"/>
    <row r="20556" ht="11.25" x14ac:dyDescent="0.25"/>
    <row r="20557" ht="11.25" x14ac:dyDescent="0.25"/>
    <row r="20558" ht="11.25" x14ac:dyDescent="0.25"/>
    <row r="20559" ht="11.25" x14ac:dyDescent="0.25"/>
    <row r="20560" ht="11.25" x14ac:dyDescent="0.25"/>
    <row r="20561" ht="11.25" x14ac:dyDescent="0.25"/>
    <row r="20562" ht="11.25" x14ac:dyDescent="0.25"/>
    <row r="20563" ht="11.25" x14ac:dyDescent="0.25"/>
    <row r="20564" ht="11.25" x14ac:dyDescent="0.25"/>
    <row r="20565" ht="11.25" x14ac:dyDescent="0.25"/>
    <row r="20566" ht="11.25" x14ac:dyDescent="0.25"/>
    <row r="20567" ht="11.25" x14ac:dyDescent="0.25"/>
    <row r="20568" ht="11.25" x14ac:dyDescent="0.25"/>
    <row r="20569" ht="11.25" x14ac:dyDescent="0.25"/>
    <row r="20570" ht="11.25" x14ac:dyDescent="0.25"/>
    <row r="20571" ht="11.25" x14ac:dyDescent="0.25"/>
    <row r="20572" ht="11.25" x14ac:dyDescent="0.25"/>
    <row r="20573" ht="11.25" x14ac:dyDescent="0.25"/>
    <row r="20574" ht="11.25" x14ac:dyDescent="0.25"/>
    <row r="20575" ht="11.25" x14ac:dyDescent="0.25"/>
    <row r="20576" ht="11.25" x14ac:dyDescent="0.25"/>
    <row r="20577" ht="11.25" x14ac:dyDescent="0.25"/>
    <row r="20578" ht="11.25" x14ac:dyDescent="0.25"/>
    <row r="20579" ht="11.25" x14ac:dyDescent="0.25"/>
    <row r="20580" ht="11.25" x14ac:dyDescent="0.25"/>
    <row r="20581" ht="11.25" x14ac:dyDescent="0.25"/>
    <row r="20582" ht="11.25" x14ac:dyDescent="0.25"/>
    <row r="20583" ht="11.25" x14ac:dyDescent="0.25"/>
    <row r="20584" ht="11.25" x14ac:dyDescent="0.25"/>
    <row r="20585" ht="11.25" x14ac:dyDescent="0.25"/>
    <row r="20586" ht="11.25" x14ac:dyDescent="0.25"/>
    <row r="20587" ht="11.25" x14ac:dyDescent="0.25"/>
    <row r="20588" ht="11.25" x14ac:dyDescent="0.25"/>
    <row r="20589" ht="11.25" x14ac:dyDescent="0.25"/>
    <row r="20590" ht="11.25" x14ac:dyDescent="0.25"/>
    <row r="20591" ht="11.25" x14ac:dyDescent="0.25"/>
    <row r="20592" ht="11.25" x14ac:dyDescent="0.25"/>
    <row r="20593" ht="11.25" x14ac:dyDescent="0.25"/>
    <row r="20594" ht="11.25" x14ac:dyDescent="0.25"/>
    <row r="20595" ht="11.25" x14ac:dyDescent="0.25"/>
    <row r="20596" ht="11.25" x14ac:dyDescent="0.25"/>
    <row r="20597" ht="11.25" x14ac:dyDescent="0.25"/>
    <row r="20598" ht="11.25" x14ac:dyDescent="0.25"/>
    <row r="20599" ht="11.25" x14ac:dyDescent="0.25"/>
    <row r="20600" ht="11.25" x14ac:dyDescent="0.25"/>
    <row r="20601" ht="11.25" x14ac:dyDescent="0.25"/>
    <row r="20602" ht="11.25" x14ac:dyDescent="0.25"/>
    <row r="20603" ht="11.25" x14ac:dyDescent="0.25"/>
    <row r="20604" ht="11.25" x14ac:dyDescent="0.25"/>
    <row r="20605" ht="11.25" x14ac:dyDescent="0.25"/>
    <row r="20606" ht="11.25" x14ac:dyDescent="0.25"/>
    <row r="20607" ht="11.25" x14ac:dyDescent="0.25"/>
    <row r="20608" ht="11.25" x14ac:dyDescent="0.25"/>
    <row r="20609" ht="11.25" x14ac:dyDescent="0.25"/>
    <row r="20610" ht="11.25" x14ac:dyDescent="0.25"/>
    <row r="20611" ht="11.25" x14ac:dyDescent="0.25"/>
    <row r="20612" ht="11.25" x14ac:dyDescent="0.25"/>
    <row r="20613" ht="11.25" x14ac:dyDescent="0.25"/>
    <row r="20614" ht="11.25" x14ac:dyDescent="0.25"/>
    <row r="20615" ht="11.25" x14ac:dyDescent="0.25"/>
    <row r="20616" ht="11.25" x14ac:dyDescent="0.25"/>
    <row r="20617" ht="11.25" x14ac:dyDescent="0.25"/>
    <row r="20618" ht="11.25" x14ac:dyDescent="0.25"/>
    <row r="20619" ht="11.25" x14ac:dyDescent="0.25"/>
    <row r="20620" ht="11.25" x14ac:dyDescent="0.25"/>
    <row r="20621" ht="11.25" x14ac:dyDescent="0.25"/>
    <row r="20622" ht="11.25" x14ac:dyDescent="0.25"/>
    <row r="20623" ht="11.25" x14ac:dyDescent="0.25"/>
    <row r="20624" ht="11.25" x14ac:dyDescent="0.25"/>
    <row r="20625" ht="11.25" x14ac:dyDescent="0.25"/>
    <row r="20626" ht="11.25" x14ac:dyDescent="0.25"/>
    <row r="20627" ht="11.25" x14ac:dyDescent="0.25"/>
    <row r="20628" ht="11.25" x14ac:dyDescent="0.25"/>
    <row r="20629" ht="11.25" x14ac:dyDescent="0.25"/>
    <row r="20630" ht="11.25" x14ac:dyDescent="0.25"/>
    <row r="20631" ht="11.25" x14ac:dyDescent="0.25"/>
    <row r="20632" ht="11.25" x14ac:dyDescent="0.25"/>
    <row r="20633" ht="11.25" x14ac:dyDescent="0.25"/>
    <row r="20634" ht="11.25" x14ac:dyDescent="0.25"/>
    <row r="20635" ht="11.25" x14ac:dyDescent="0.25"/>
    <row r="20636" ht="11.25" x14ac:dyDescent="0.25"/>
    <row r="20637" ht="11.25" x14ac:dyDescent="0.25"/>
    <row r="20638" ht="11.25" x14ac:dyDescent="0.25"/>
    <row r="20639" ht="11.25" x14ac:dyDescent="0.25"/>
    <row r="20640" ht="11.25" x14ac:dyDescent="0.25"/>
    <row r="20641" ht="11.25" x14ac:dyDescent="0.25"/>
    <row r="20642" ht="11.25" x14ac:dyDescent="0.25"/>
    <row r="20643" ht="11.25" x14ac:dyDescent="0.25"/>
    <row r="20644" ht="11.25" x14ac:dyDescent="0.25"/>
    <row r="20645" ht="11.25" x14ac:dyDescent="0.25"/>
    <row r="20646" ht="11.25" x14ac:dyDescent="0.25"/>
    <row r="20647" ht="11.25" x14ac:dyDescent="0.25"/>
    <row r="20648" ht="11.25" x14ac:dyDescent="0.25"/>
    <row r="20649" ht="11.25" x14ac:dyDescent="0.25"/>
    <row r="20650" ht="11.25" x14ac:dyDescent="0.25"/>
    <row r="20651" ht="11.25" x14ac:dyDescent="0.25"/>
    <row r="20652" ht="11.25" x14ac:dyDescent="0.25"/>
    <row r="20653" ht="11.25" x14ac:dyDescent="0.25"/>
    <row r="20654" ht="11.25" x14ac:dyDescent="0.25"/>
    <row r="20655" ht="11.25" x14ac:dyDescent="0.25"/>
    <row r="20656" ht="11.25" x14ac:dyDescent="0.25"/>
    <row r="20657" ht="11.25" x14ac:dyDescent="0.25"/>
    <row r="20658" ht="11.25" x14ac:dyDescent="0.25"/>
    <row r="20659" ht="11.25" x14ac:dyDescent="0.25"/>
    <row r="20660" ht="11.25" x14ac:dyDescent="0.25"/>
    <row r="20661" ht="11.25" x14ac:dyDescent="0.25"/>
    <row r="20662" ht="11.25" x14ac:dyDescent="0.25"/>
    <row r="20663" ht="11.25" x14ac:dyDescent="0.25"/>
    <row r="20664" ht="11.25" x14ac:dyDescent="0.25"/>
    <row r="20665" ht="11.25" x14ac:dyDescent="0.25"/>
    <row r="20666" ht="11.25" x14ac:dyDescent="0.25"/>
    <row r="20667" ht="11.25" x14ac:dyDescent="0.25"/>
    <row r="20668" ht="11.25" x14ac:dyDescent="0.25"/>
    <row r="20669" ht="11.25" x14ac:dyDescent="0.25"/>
    <row r="20670" ht="11.25" x14ac:dyDescent="0.25"/>
    <row r="20671" ht="11.25" x14ac:dyDescent="0.25"/>
    <row r="20672" ht="11.25" x14ac:dyDescent="0.25"/>
    <row r="20673" ht="11.25" x14ac:dyDescent="0.25"/>
    <row r="20674" ht="11.25" x14ac:dyDescent="0.25"/>
    <row r="20675" ht="11.25" x14ac:dyDescent="0.25"/>
    <row r="20676" ht="11.25" x14ac:dyDescent="0.25"/>
    <row r="20677" ht="11.25" x14ac:dyDescent="0.25"/>
    <row r="20678" ht="11.25" x14ac:dyDescent="0.25"/>
    <row r="20679" ht="11.25" x14ac:dyDescent="0.25"/>
    <row r="20680" ht="11.25" x14ac:dyDescent="0.25"/>
    <row r="20681" ht="11.25" x14ac:dyDescent="0.25"/>
    <row r="20682" ht="11.25" x14ac:dyDescent="0.25"/>
    <row r="20683" ht="11.25" x14ac:dyDescent="0.25"/>
    <row r="20684" ht="11.25" x14ac:dyDescent="0.25"/>
    <row r="20685" ht="11.25" x14ac:dyDescent="0.25"/>
    <row r="20686" ht="11.25" x14ac:dyDescent="0.25"/>
    <row r="20687" ht="11.25" x14ac:dyDescent="0.25"/>
    <row r="20688" ht="11.25" x14ac:dyDescent="0.25"/>
    <row r="20689" ht="11.25" x14ac:dyDescent="0.25"/>
    <row r="20690" ht="11.25" x14ac:dyDescent="0.25"/>
    <row r="20691" ht="11.25" x14ac:dyDescent="0.25"/>
    <row r="20692" ht="11.25" x14ac:dyDescent="0.25"/>
    <row r="20693" ht="11.25" x14ac:dyDescent="0.25"/>
    <row r="20694" ht="11.25" x14ac:dyDescent="0.25"/>
    <row r="20695" ht="11.25" x14ac:dyDescent="0.25"/>
    <row r="20696" ht="11.25" x14ac:dyDescent="0.25"/>
    <row r="20697" ht="11.25" x14ac:dyDescent="0.25"/>
    <row r="20698" ht="11.25" x14ac:dyDescent="0.25"/>
    <row r="20699" ht="11.25" x14ac:dyDescent="0.25"/>
    <row r="20700" ht="11.25" x14ac:dyDescent="0.25"/>
    <row r="20701" ht="11.25" x14ac:dyDescent="0.25"/>
    <row r="20702" ht="11.25" x14ac:dyDescent="0.25"/>
    <row r="20703" ht="11.25" x14ac:dyDescent="0.25"/>
    <row r="20704" ht="11.25" x14ac:dyDescent="0.25"/>
    <row r="20705" ht="11.25" x14ac:dyDescent="0.25"/>
    <row r="20706" ht="11.25" x14ac:dyDescent="0.25"/>
    <row r="20707" ht="11.25" x14ac:dyDescent="0.25"/>
    <row r="20708" ht="11.25" x14ac:dyDescent="0.25"/>
    <row r="20709" ht="11.25" x14ac:dyDescent="0.25"/>
    <row r="20710" ht="11.25" x14ac:dyDescent="0.25"/>
    <row r="20711" ht="11.25" x14ac:dyDescent="0.25"/>
    <row r="20712" ht="11.25" x14ac:dyDescent="0.25"/>
    <row r="20713" ht="11.25" x14ac:dyDescent="0.25"/>
    <row r="20714" ht="11.25" x14ac:dyDescent="0.25"/>
    <row r="20715" ht="11.25" x14ac:dyDescent="0.25"/>
    <row r="20716" ht="11.25" x14ac:dyDescent="0.25"/>
    <row r="20717" ht="11.25" x14ac:dyDescent="0.25"/>
    <row r="20718" ht="11.25" x14ac:dyDescent="0.25"/>
    <row r="20719" ht="11.25" x14ac:dyDescent="0.25"/>
    <row r="20720" ht="11.25" x14ac:dyDescent="0.25"/>
    <row r="20721" ht="11.25" x14ac:dyDescent="0.25"/>
    <row r="20722" ht="11.25" x14ac:dyDescent="0.25"/>
    <row r="20723" ht="11.25" x14ac:dyDescent="0.25"/>
    <row r="20724" ht="11.25" x14ac:dyDescent="0.25"/>
    <row r="20725" ht="11.25" x14ac:dyDescent="0.25"/>
    <row r="20726" ht="11.25" x14ac:dyDescent="0.25"/>
    <row r="20727" ht="11.25" x14ac:dyDescent="0.25"/>
    <row r="20728" ht="11.25" x14ac:dyDescent="0.25"/>
    <row r="20729" ht="11.25" x14ac:dyDescent="0.25"/>
    <row r="20730" ht="11.25" x14ac:dyDescent="0.25"/>
    <row r="20731" ht="11.25" x14ac:dyDescent="0.25"/>
    <row r="20732" ht="11.25" x14ac:dyDescent="0.25"/>
    <row r="20733" ht="11.25" x14ac:dyDescent="0.25"/>
    <row r="20734" ht="11.25" x14ac:dyDescent="0.25"/>
    <row r="20735" ht="11.25" x14ac:dyDescent="0.25"/>
    <row r="20736" ht="11.25" x14ac:dyDescent="0.25"/>
    <row r="20737" ht="11.25" x14ac:dyDescent="0.25"/>
    <row r="20738" ht="11.25" x14ac:dyDescent="0.25"/>
    <row r="20739" ht="11.25" x14ac:dyDescent="0.25"/>
    <row r="20740" ht="11.25" x14ac:dyDescent="0.25"/>
    <row r="20741" ht="11.25" x14ac:dyDescent="0.25"/>
    <row r="20742" ht="11.25" x14ac:dyDescent="0.25"/>
    <row r="20743" ht="11.25" x14ac:dyDescent="0.25"/>
    <row r="20744" ht="11.25" x14ac:dyDescent="0.25"/>
    <row r="20745" ht="11.25" x14ac:dyDescent="0.25"/>
    <row r="20746" ht="11.25" x14ac:dyDescent="0.25"/>
    <row r="20747" ht="11.25" x14ac:dyDescent="0.25"/>
    <row r="20748" ht="11.25" x14ac:dyDescent="0.25"/>
    <row r="20749" ht="11.25" x14ac:dyDescent="0.25"/>
    <row r="20750" ht="11.25" x14ac:dyDescent="0.25"/>
    <row r="20751" ht="11.25" x14ac:dyDescent="0.25"/>
    <row r="20752" ht="11.25" x14ac:dyDescent="0.25"/>
    <row r="20753" ht="11.25" x14ac:dyDescent="0.25"/>
    <row r="20754" ht="11.25" x14ac:dyDescent="0.25"/>
    <row r="20755" ht="11.25" x14ac:dyDescent="0.25"/>
    <row r="20756" ht="11.25" x14ac:dyDescent="0.25"/>
    <row r="20757" ht="11.25" x14ac:dyDescent="0.25"/>
    <row r="20758" ht="11.25" x14ac:dyDescent="0.25"/>
    <row r="20759" ht="11.25" x14ac:dyDescent="0.25"/>
    <row r="20760" ht="11.25" x14ac:dyDescent="0.25"/>
    <row r="20761" ht="11.25" x14ac:dyDescent="0.25"/>
    <row r="20762" ht="11.25" x14ac:dyDescent="0.25"/>
    <row r="20763" ht="11.25" x14ac:dyDescent="0.25"/>
    <row r="20764" ht="11.25" x14ac:dyDescent="0.25"/>
    <row r="20765" ht="11.25" x14ac:dyDescent="0.25"/>
    <row r="20766" ht="11.25" x14ac:dyDescent="0.25"/>
    <row r="20767" ht="11.25" x14ac:dyDescent="0.25"/>
    <row r="20768" ht="11.25" x14ac:dyDescent="0.25"/>
    <row r="20769" ht="11.25" x14ac:dyDescent="0.25"/>
    <row r="20770" ht="11.25" x14ac:dyDescent="0.25"/>
    <row r="20771" ht="11.25" x14ac:dyDescent="0.25"/>
    <row r="20772" ht="11.25" x14ac:dyDescent="0.25"/>
    <row r="20773" ht="11.25" x14ac:dyDescent="0.25"/>
    <row r="20774" ht="11.25" x14ac:dyDescent="0.25"/>
    <row r="20775" ht="11.25" x14ac:dyDescent="0.25"/>
    <row r="20776" ht="11.25" x14ac:dyDescent="0.25"/>
    <row r="20777" ht="11.25" x14ac:dyDescent="0.25"/>
    <row r="20778" ht="11.25" x14ac:dyDescent="0.25"/>
    <row r="20779" ht="11.25" x14ac:dyDescent="0.25"/>
    <row r="20780" ht="11.25" x14ac:dyDescent="0.25"/>
    <row r="20781" ht="11.25" x14ac:dyDescent="0.25"/>
    <row r="20782" ht="11.25" x14ac:dyDescent="0.25"/>
    <row r="20783" ht="11.25" x14ac:dyDescent="0.25"/>
    <row r="20784" ht="11.25" x14ac:dyDescent="0.25"/>
    <row r="20785" ht="11.25" x14ac:dyDescent="0.25"/>
    <row r="20786" ht="11.25" x14ac:dyDescent="0.25"/>
    <row r="20787" ht="11.25" x14ac:dyDescent="0.25"/>
    <row r="20788" ht="11.25" x14ac:dyDescent="0.25"/>
    <row r="20789" ht="11.25" x14ac:dyDescent="0.25"/>
    <row r="20790" ht="11.25" x14ac:dyDescent="0.25"/>
    <row r="20791" ht="11.25" x14ac:dyDescent="0.25"/>
    <row r="20792" ht="11.25" x14ac:dyDescent="0.25"/>
    <row r="20793" ht="11.25" x14ac:dyDescent="0.25"/>
    <row r="20794" ht="11.25" x14ac:dyDescent="0.25"/>
    <row r="20795" ht="11.25" x14ac:dyDescent="0.25"/>
    <row r="20796" ht="11.25" x14ac:dyDescent="0.25"/>
    <row r="20797" ht="11.25" x14ac:dyDescent="0.25"/>
    <row r="20798" ht="11.25" x14ac:dyDescent="0.25"/>
    <row r="20799" ht="11.25" x14ac:dyDescent="0.25"/>
    <row r="20800" ht="11.25" x14ac:dyDescent="0.25"/>
    <row r="20801" ht="11.25" x14ac:dyDescent="0.25"/>
    <row r="20802" ht="11.25" x14ac:dyDescent="0.25"/>
    <row r="20803" ht="11.25" x14ac:dyDescent="0.25"/>
    <row r="20804" ht="11.25" x14ac:dyDescent="0.25"/>
    <row r="20805" ht="11.25" x14ac:dyDescent="0.25"/>
    <row r="20806" ht="11.25" x14ac:dyDescent="0.25"/>
    <row r="20807" ht="11.25" x14ac:dyDescent="0.25"/>
    <row r="20808" ht="11.25" x14ac:dyDescent="0.25"/>
    <row r="20809" ht="11.25" x14ac:dyDescent="0.25"/>
    <row r="20810" ht="11.25" x14ac:dyDescent="0.25"/>
    <row r="20811" ht="11.25" x14ac:dyDescent="0.25"/>
    <row r="20812" ht="11.25" x14ac:dyDescent="0.25"/>
    <row r="20813" ht="11.25" x14ac:dyDescent="0.25"/>
    <row r="20814" ht="11.25" x14ac:dyDescent="0.25"/>
    <row r="20815" ht="11.25" x14ac:dyDescent="0.25"/>
    <row r="20816" ht="11.25" x14ac:dyDescent="0.25"/>
    <row r="20817" ht="11.25" x14ac:dyDescent="0.25"/>
    <row r="20818" ht="11.25" x14ac:dyDescent="0.25"/>
    <row r="20819" ht="11.25" x14ac:dyDescent="0.25"/>
    <row r="20820" ht="11.25" x14ac:dyDescent="0.25"/>
    <row r="20821" ht="11.25" x14ac:dyDescent="0.25"/>
    <row r="20822" ht="11.25" x14ac:dyDescent="0.25"/>
    <row r="20823" ht="11.25" x14ac:dyDescent="0.25"/>
    <row r="20824" ht="11.25" x14ac:dyDescent="0.25"/>
    <row r="20825" ht="11.25" x14ac:dyDescent="0.25"/>
    <row r="20826" ht="11.25" x14ac:dyDescent="0.25"/>
    <row r="20827" ht="11.25" x14ac:dyDescent="0.25"/>
    <row r="20828" ht="11.25" x14ac:dyDescent="0.25"/>
    <row r="20829" ht="11.25" x14ac:dyDescent="0.25"/>
    <row r="20830" ht="11.25" x14ac:dyDescent="0.25"/>
    <row r="20831" ht="11.25" x14ac:dyDescent="0.25"/>
    <row r="20832" ht="11.25" x14ac:dyDescent="0.25"/>
    <row r="20833" ht="11.25" x14ac:dyDescent="0.25"/>
    <row r="20834" ht="11.25" x14ac:dyDescent="0.25"/>
    <row r="20835" ht="11.25" x14ac:dyDescent="0.25"/>
    <row r="20836" ht="11.25" x14ac:dyDescent="0.25"/>
    <row r="20837" ht="11.25" x14ac:dyDescent="0.25"/>
    <row r="20838" ht="11.25" x14ac:dyDescent="0.25"/>
    <row r="20839" ht="11.25" x14ac:dyDescent="0.25"/>
    <row r="20840" ht="11.25" x14ac:dyDescent="0.25"/>
    <row r="20841" ht="11.25" x14ac:dyDescent="0.25"/>
    <row r="20842" ht="11.25" x14ac:dyDescent="0.25"/>
    <row r="20843" ht="11.25" x14ac:dyDescent="0.25"/>
    <row r="20844" ht="11.25" x14ac:dyDescent="0.25"/>
    <row r="20845" ht="11.25" x14ac:dyDescent="0.25"/>
    <row r="20846" ht="11.25" x14ac:dyDescent="0.25"/>
    <row r="20847" ht="11.25" x14ac:dyDescent="0.25"/>
    <row r="20848" ht="11.25" x14ac:dyDescent="0.25"/>
    <row r="20849" ht="11.25" x14ac:dyDescent="0.25"/>
    <row r="20850" ht="11.25" x14ac:dyDescent="0.25"/>
    <row r="20851" ht="11.25" x14ac:dyDescent="0.25"/>
    <row r="20852" ht="11.25" x14ac:dyDescent="0.25"/>
    <row r="20853" ht="11.25" x14ac:dyDescent="0.25"/>
    <row r="20854" ht="11.25" x14ac:dyDescent="0.25"/>
    <row r="20855" ht="11.25" x14ac:dyDescent="0.25"/>
    <row r="20856" ht="11.25" x14ac:dyDescent="0.25"/>
    <row r="20857" ht="11.25" x14ac:dyDescent="0.25"/>
    <row r="20858" ht="11.25" x14ac:dyDescent="0.25"/>
    <row r="20859" ht="11.25" x14ac:dyDescent="0.25"/>
    <row r="20860" ht="11.25" x14ac:dyDescent="0.25"/>
    <row r="20861" ht="11.25" x14ac:dyDescent="0.25"/>
    <row r="20862" ht="11.25" x14ac:dyDescent="0.25"/>
    <row r="20863" ht="11.25" x14ac:dyDescent="0.25"/>
    <row r="20864" ht="11.25" x14ac:dyDescent="0.25"/>
    <row r="20865" ht="11.25" x14ac:dyDescent="0.25"/>
    <row r="20866" ht="11.25" x14ac:dyDescent="0.25"/>
    <row r="20867" ht="11.25" x14ac:dyDescent="0.25"/>
    <row r="20868" ht="11.25" x14ac:dyDescent="0.25"/>
    <row r="20869" ht="11.25" x14ac:dyDescent="0.25"/>
    <row r="20870" ht="11.25" x14ac:dyDescent="0.25"/>
    <row r="20871" ht="11.25" x14ac:dyDescent="0.25"/>
    <row r="20872" ht="11.25" x14ac:dyDescent="0.25"/>
    <row r="20873" ht="11.25" x14ac:dyDescent="0.25"/>
    <row r="20874" ht="11.25" x14ac:dyDescent="0.25"/>
    <row r="20875" ht="11.25" x14ac:dyDescent="0.25"/>
    <row r="20876" ht="11.25" x14ac:dyDescent="0.25"/>
    <row r="20877" ht="11.25" x14ac:dyDescent="0.25"/>
    <row r="20878" ht="11.25" x14ac:dyDescent="0.25"/>
    <row r="20879" ht="11.25" x14ac:dyDescent="0.25"/>
    <row r="20880" ht="11.25" x14ac:dyDescent="0.25"/>
    <row r="20881" ht="11.25" x14ac:dyDescent="0.25"/>
    <row r="20882" ht="11.25" x14ac:dyDescent="0.25"/>
    <row r="20883" ht="11.25" x14ac:dyDescent="0.25"/>
    <row r="20884" ht="11.25" x14ac:dyDescent="0.25"/>
    <row r="20885" ht="11.25" x14ac:dyDescent="0.25"/>
    <row r="20886" ht="11.25" x14ac:dyDescent="0.25"/>
    <row r="20887" ht="11.25" x14ac:dyDescent="0.25"/>
    <row r="20888" ht="11.25" x14ac:dyDescent="0.25"/>
    <row r="20889" ht="11.25" x14ac:dyDescent="0.25"/>
    <row r="20890" ht="11.25" x14ac:dyDescent="0.25"/>
    <row r="20891" ht="11.25" x14ac:dyDescent="0.25"/>
    <row r="20892" ht="11.25" x14ac:dyDescent="0.25"/>
    <row r="20893" ht="11.25" x14ac:dyDescent="0.25"/>
    <row r="20894" ht="11.25" x14ac:dyDescent="0.25"/>
    <row r="20895" ht="11.25" x14ac:dyDescent="0.25"/>
    <row r="20896" ht="11.25" x14ac:dyDescent="0.25"/>
    <row r="20897" ht="11.25" x14ac:dyDescent="0.25"/>
    <row r="20898" ht="11.25" x14ac:dyDescent="0.25"/>
    <row r="20899" ht="11.25" x14ac:dyDescent="0.25"/>
    <row r="20900" ht="11.25" x14ac:dyDescent="0.25"/>
    <row r="20901" ht="11.25" x14ac:dyDescent="0.25"/>
    <row r="20902" ht="11.25" x14ac:dyDescent="0.25"/>
    <row r="20903" ht="11.25" x14ac:dyDescent="0.25"/>
    <row r="20904" ht="11.25" x14ac:dyDescent="0.25"/>
    <row r="20905" ht="11.25" x14ac:dyDescent="0.25"/>
    <row r="20906" ht="11.25" x14ac:dyDescent="0.25"/>
    <row r="20907" ht="11.25" x14ac:dyDescent="0.25"/>
    <row r="20908" ht="11.25" x14ac:dyDescent="0.25"/>
    <row r="20909" ht="11.25" x14ac:dyDescent="0.25"/>
    <row r="20910" ht="11.25" x14ac:dyDescent="0.25"/>
    <row r="20911" ht="11.25" x14ac:dyDescent="0.25"/>
    <row r="20912" ht="11.25" x14ac:dyDescent="0.25"/>
    <row r="20913" ht="11.25" x14ac:dyDescent="0.25"/>
    <row r="20914" ht="11.25" x14ac:dyDescent="0.25"/>
    <row r="20915" ht="11.25" x14ac:dyDescent="0.25"/>
    <row r="20916" ht="11.25" x14ac:dyDescent="0.25"/>
    <row r="20917" ht="11.25" x14ac:dyDescent="0.25"/>
    <row r="20918" ht="11.25" x14ac:dyDescent="0.25"/>
    <row r="20919" ht="11.25" x14ac:dyDescent="0.25"/>
    <row r="20920" ht="11.25" x14ac:dyDescent="0.25"/>
    <row r="20921" ht="11.25" x14ac:dyDescent="0.25"/>
    <row r="20922" ht="11.25" x14ac:dyDescent="0.25"/>
    <row r="20923" ht="11.25" x14ac:dyDescent="0.25"/>
    <row r="20924" ht="11.25" x14ac:dyDescent="0.25"/>
    <row r="20925" ht="11.25" x14ac:dyDescent="0.25"/>
    <row r="20926" ht="11.25" x14ac:dyDescent="0.25"/>
    <row r="20927" ht="11.25" x14ac:dyDescent="0.25"/>
    <row r="20928" ht="11.25" x14ac:dyDescent="0.25"/>
    <row r="20929" ht="11.25" x14ac:dyDescent="0.25"/>
    <row r="20930" ht="11.25" x14ac:dyDescent="0.25"/>
    <row r="20931" ht="11.25" x14ac:dyDescent="0.25"/>
    <row r="20932" ht="11.25" x14ac:dyDescent="0.25"/>
    <row r="20933" ht="11.25" x14ac:dyDescent="0.25"/>
    <row r="20934" ht="11.25" x14ac:dyDescent="0.25"/>
    <row r="20935" ht="11.25" x14ac:dyDescent="0.25"/>
    <row r="20936" ht="11.25" x14ac:dyDescent="0.25"/>
    <row r="20937" ht="11.25" x14ac:dyDescent="0.25"/>
    <row r="20938" ht="11.25" x14ac:dyDescent="0.25"/>
    <row r="20939" ht="11.25" x14ac:dyDescent="0.25"/>
    <row r="20940" ht="11.25" x14ac:dyDescent="0.25"/>
    <row r="20941" ht="11.25" x14ac:dyDescent="0.25"/>
    <row r="20942" ht="11.25" x14ac:dyDescent="0.25"/>
    <row r="20943" ht="11.25" x14ac:dyDescent="0.25"/>
    <row r="20944" ht="11.25" x14ac:dyDescent="0.25"/>
    <row r="20945" ht="11.25" x14ac:dyDescent="0.25"/>
    <row r="20946" ht="11.25" x14ac:dyDescent="0.25"/>
    <row r="20947" ht="11.25" x14ac:dyDescent="0.25"/>
    <row r="20948" ht="11.25" x14ac:dyDescent="0.25"/>
    <row r="20949" ht="11.25" x14ac:dyDescent="0.25"/>
    <row r="20950" ht="11.25" x14ac:dyDescent="0.25"/>
    <row r="20951" ht="11.25" x14ac:dyDescent="0.25"/>
    <row r="20952" ht="11.25" x14ac:dyDescent="0.25"/>
    <row r="20953" ht="11.25" x14ac:dyDescent="0.25"/>
    <row r="20954" ht="11.25" x14ac:dyDescent="0.25"/>
    <row r="20955" ht="11.25" x14ac:dyDescent="0.25"/>
    <row r="20956" ht="11.25" x14ac:dyDescent="0.25"/>
    <row r="20957" ht="11.25" x14ac:dyDescent="0.25"/>
    <row r="20958" ht="11.25" x14ac:dyDescent="0.25"/>
    <row r="20959" ht="11.25" x14ac:dyDescent="0.25"/>
    <row r="20960" ht="11.25" x14ac:dyDescent="0.25"/>
    <row r="20961" ht="11.25" x14ac:dyDescent="0.25"/>
    <row r="20962" ht="11.25" x14ac:dyDescent="0.25"/>
    <row r="20963" ht="11.25" x14ac:dyDescent="0.25"/>
    <row r="20964" ht="11.25" x14ac:dyDescent="0.25"/>
    <row r="20965" ht="11.25" x14ac:dyDescent="0.25"/>
    <row r="20966" ht="11.25" x14ac:dyDescent="0.25"/>
    <row r="20967" ht="11.25" x14ac:dyDescent="0.25"/>
    <row r="20968" ht="11.25" x14ac:dyDescent="0.25"/>
    <row r="20969" ht="11.25" x14ac:dyDescent="0.25"/>
    <row r="20970" ht="11.25" x14ac:dyDescent="0.25"/>
    <row r="20971" ht="11.25" x14ac:dyDescent="0.25"/>
    <row r="20972" ht="11.25" x14ac:dyDescent="0.25"/>
    <row r="20973" ht="11.25" x14ac:dyDescent="0.25"/>
    <row r="20974" ht="11.25" x14ac:dyDescent="0.25"/>
    <row r="20975" ht="11.25" x14ac:dyDescent="0.25"/>
    <row r="20976" ht="11.25" x14ac:dyDescent="0.25"/>
    <row r="20977" ht="11.25" x14ac:dyDescent="0.25"/>
    <row r="20978" ht="11.25" x14ac:dyDescent="0.25"/>
    <row r="20979" ht="11.25" x14ac:dyDescent="0.25"/>
    <row r="20980" ht="11.25" x14ac:dyDescent="0.25"/>
    <row r="20981" ht="11.25" x14ac:dyDescent="0.25"/>
    <row r="20982" ht="11.25" x14ac:dyDescent="0.25"/>
    <row r="20983" ht="11.25" x14ac:dyDescent="0.25"/>
    <row r="20984" ht="11.25" x14ac:dyDescent="0.25"/>
    <row r="20985" ht="11.25" x14ac:dyDescent="0.25"/>
    <row r="20986" ht="11.25" x14ac:dyDescent="0.25"/>
    <row r="20987" ht="11.25" x14ac:dyDescent="0.25"/>
    <row r="20988" ht="11.25" x14ac:dyDescent="0.25"/>
    <row r="20989" ht="11.25" x14ac:dyDescent="0.25"/>
    <row r="20990" ht="11.25" x14ac:dyDescent="0.25"/>
    <row r="20991" ht="11.25" x14ac:dyDescent="0.25"/>
    <row r="20992" ht="11.25" x14ac:dyDescent="0.25"/>
    <row r="20993" ht="11.25" x14ac:dyDescent="0.25"/>
    <row r="20994" ht="11.25" x14ac:dyDescent="0.25"/>
    <row r="20995" ht="11.25" x14ac:dyDescent="0.25"/>
    <row r="20996" ht="11.25" x14ac:dyDescent="0.25"/>
    <row r="20997" ht="11.25" x14ac:dyDescent="0.25"/>
    <row r="20998" ht="11.25" x14ac:dyDescent="0.25"/>
    <row r="20999" ht="11.25" x14ac:dyDescent="0.25"/>
    <row r="21000" ht="11.25" x14ac:dyDescent="0.25"/>
    <row r="21001" ht="11.25" x14ac:dyDescent="0.25"/>
    <row r="21002" ht="11.25" x14ac:dyDescent="0.25"/>
    <row r="21003" ht="11.25" x14ac:dyDescent="0.25"/>
    <row r="21004" ht="11.25" x14ac:dyDescent="0.25"/>
    <row r="21005" ht="11.25" x14ac:dyDescent="0.25"/>
    <row r="21006" ht="11.25" x14ac:dyDescent="0.25"/>
    <row r="21007" ht="11.25" x14ac:dyDescent="0.25"/>
    <row r="21008" ht="11.25" x14ac:dyDescent="0.25"/>
    <row r="21009" ht="11.25" x14ac:dyDescent="0.25"/>
    <row r="21010" ht="11.25" x14ac:dyDescent="0.25"/>
    <row r="21011" ht="11.25" x14ac:dyDescent="0.25"/>
    <row r="21012" ht="11.25" x14ac:dyDescent="0.25"/>
    <row r="21013" ht="11.25" x14ac:dyDescent="0.25"/>
    <row r="21014" ht="11.25" x14ac:dyDescent="0.25"/>
    <row r="21015" ht="11.25" x14ac:dyDescent="0.25"/>
    <row r="21016" ht="11.25" x14ac:dyDescent="0.25"/>
    <row r="21017" ht="11.25" x14ac:dyDescent="0.25"/>
    <row r="21018" ht="11.25" x14ac:dyDescent="0.25"/>
    <row r="21019" ht="11.25" x14ac:dyDescent="0.25"/>
    <row r="21020" ht="11.25" x14ac:dyDescent="0.25"/>
    <row r="21021" ht="11.25" x14ac:dyDescent="0.25"/>
    <row r="21022" ht="11.25" x14ac:dyDescent="0.25"/>
    <row r="21023" ht="11.25" x14ac:dyDescent="0.25"/>
    <row r="21024" ht="11.25" x14ac:dyDescent="0.25"/>
    <row r="21025" ht="11.25" x14ac:dyDescent="0.25"/>
    <row r="21026" ht="11.25" x14ac:dyDescent="0.25"/>
    <row r="21027" ht="11.25" x14ac:dyDescent="0.25"/>
    <row r="21028" ht="11.25" x14ac:dyDescent="0.25"/>
    <row r="21029" ht="11.25" x14ac:dyDescent="0.25"/>
    <row r="21030" ht="11.25" x14ac:dyDescent="0.25"/>
    <row r="21031" ht="11.25" x14ac:dyDescent="0.25"/>
    <row r="21032" ht="11.25" x14ac:dyDescent="0.25"/>
    <row r="21033" ht="11.25" x14ac:dyDescent="0.25"/>
    <row r="21034" ht="11.25" x14ac:dyDescent="0.25"/>
    <row r="21035" ht="11.25" x14ac:dyDescent="0.25"/>
    <row r="21036" ht="11.25" x14ac:dyDescent="0.25"/>
    <row r="21037" ht="11.25" x14ac:dyDescent="0.25"/>
    <row r="21038" ht="11.25" x14ac:dyDescent="0.25"/>
    <row r="21039" ht="11.25" x14ac:dyDescent="0.25"/>
    <row r="21040" ht="11.25" x14ac:dyDescent="0.25"/>
    <row r="21041" ht="11.25" x14ac:dyDescent="0.25"/>
    <row r="21042" ht="11.25" x14ac:dyDescent="0.25"/>
    <row r="21043" ht="11.25" x14ac:dyDescent="0.25"/>
    <row r="21044" ht="11.25" x14ac:dyDescent="0.25"/>
    <row r="21045" ht="11.25" x14ac:dyDescent="0.25"/>
    <row r="21046" ht="11.25" x14ac:dyDescent="0.25"/>
    <row r="21047" ht="11.25" x14ac:dyDescent="0.25"/>
    <row r="21048" ht="11.25" x14ac:dyDescent="0.25"/>
    <row r="21049" ht="11.25" x14ac:dyDescent="0.25"/>
    <row r="21050" ht="11.25" x14ac:dyDescent="0.25"/>
    <row r="21051" ht="11.25" x14ac:dyDescent="0.25"/>
    <row r="21052" ht="11.25" x14ac:dyDescent="0.25"/>
    <row r="21053" ht="11.25" x14ac:dyDescent="0.25"/>
    <row r="21054" ht="11.25" x14ac:dyDescent="0.25"/>
    <row r="21055" ht="11.25" x14ac:dyDescent="0.25"/>
    <row r="21056" ht="11.25" x14ac:dyDescent="0.25"/>
    <row r="21057" ht="11.25" x14ac:dyDescent="0.25"/>
    <row r="21058" ht="11.25" x14ac:dyDescent="0.25"/>
    <row r="21059" ht="11.25" x14ac:dyDescent="0.25"/>
    <row r="21060" ht="11.25" x14ac:dyDescent="0.25"/>
    <row r="21061" ht="11.25" x14ac:dyDescent="0.25"/>
    <row r="21062" ht="11.25" x14ac:dyDescent="0.25"/>
    <row r="21063" ht="11.25" x14ac:dyDescent="0.25"/>
    <row r="21064" ht="11.25" x14ac:dyDescent="0.25"/>
    <row r="21065" ht="11.25" x14ac:dyDescent="0.25"/>
    <row r="21066" ht="11.25" x14ac:dyDescent="0.25"/>
    <row r="21067" ht="11.25" x14ac:dyDescent="0.25"/>
    <row r="21068" ht="11.25" x14ac:dyDescent="0.25"/>
    <row r="21069" ht="11.25" x14ac:dyDescent="0.25"/>
    <row r="21070" ht="11.25" x14ac:dyDescent="0.25"/>
    <row r="21071" ht="11.25" x14ac:dyDescent="0.25"/>
    <row r="21072" ht="11.25" x14ac:dyDescent="0.25"/>
    <row r="21073" ht="11.25" x14ac:dyDescent="0.25"/>
    <row r="21074" ht="11.25" x14ac:dyDescent="0.25"/>
    <row r="21075" ht="11.25" x14ac:dyDescent="0.25"/>
    <row r="21076" ht="11.25" x14ac:dyDescent="0.25"/>
    <row r="21077" ht="11.25" x14ac:dyDescent="0.25"/>
    <row r="21078" ht="11.25" x14ac:dyDescent="0.25"/>
    <row r="21079" ht="11.25" x14ac:dyDescent="0.25"/>
    <row r="21080" ht="11.25" x14ac:dyDescent="0.25"/>
    <row r="21081" ht="11.25" x14ac:dyDescent="0.25"/>
    <row r="21082" ht="11.25" x14ac:dyDescent="0.25"/>
    <row r="21083" ht="11.25" x14ac:dyDescent="0.25"/>
    <row r="21084" ht="11.25" x14ac:dyDescent="0.25"/>
    <row r="21085" ht="11.25" x14ac:dyDescent="0.25"/>
    <row r="21086" ht="11.25" x14ac:dyDescent="0.25"/>
    <row r="21087" ht="11.25" x14ac:dyDescent="0.25"/>
    <row r="21088" ht="11.25" x14ac:dyDescent="0.25"/>
    <row r="21089" ht="11.25" x14ac:dyDescent="0.25"/>
    <row r="21090" ht="11.25" x14ac:dyDescent="0.25"/>
    <row r="21091" ht="11.25" x14ac:dyDescent="0.25"/>
    <row r="21092" ht="11.25" x14ac:dyDescent="0.25"/>
    <row r="21093" ht="11.25" x14ac:dyDescent="0.25"/>
    <row r="21094" ht="11.25" x14ac:dyDescent="0.25"/>
    <row r="21095" ht="11.25" x14ac:dyDescent="0.25"/>
    <row r="21096" ht="11.25" x14ac:dyDescent="0.25"/>
    <row r="21097" ht="11.25" x14ac:dyDescent="0.25"/>
    <row r="21098" ht="11.25" x14ac:dyDescent="0.25"/>
    <row r="21099" ht="11.25" x14ac:dyDescent="0.25"/>
    <row r="21100" ht="11.25" x14ac:dyDescent="0.25"/>
    <row r="21101" ht="11.25" x14ac:dyDescent="0.25"/>
    <row r="21102" ht="11.25" x14ac:dyDescent="0.25"/>
    <row r="21103" ht="11.25" x14ac:dyDescent="0.25"/>
    <row r="21104" ht="11.25" x14ac:dyDescent="0.25"/>
    <row r="21105" ht="11.25" x14ac:dyDescent="0.25"/>
    <row r="21106" ht="11.25" x14ac:dyDescent="0.25"/>
    <row r="21107" ht="11.25" x14ac:dyDescent="0.25"/>
    <row r="21108" ht="11.25" x14ac:dyDescent="0.25"/>
    <row r="21109" ht="11.25" x14ac:dyDescent="0.25"/>
    <row r="21110" ht="11.25" x14ac:dyDescent="0.25"/>
    <row r="21111" ht="11.25" x14ac:dyDescent="0.25"/>
    <row r="21112" ht="11.25" x14ac:dyDescent="0.25"/>
    <row r="21113" ht="11.25" x14ac:dyDescent="0.25"/>
    <row r="21114" ht="11.25" x14ac:dyDescent="0.25"/>
    <row r="21115" ht="11.25" x14ac:dyDescent="0.25"/>
    <row r="21116" ht="11.25" x14ac:dyDescent="0.25"/>
    <row r="21117" ht="11.25" x14ac:dyDescent="0.25"/>
    <row r="21118" ht="11.25" x14ac:dyDescent="0.25"/>
    <row r="21119" ht="11.25" x14ac:dyDescent="0.25"/>
    <row r="21120" ht="11.25" x14ac:dyDescent="0.25"/>
    <row r="21121" ht="11.25" x14ac:dyDescent="0.25"/>
    <row r="21122" ht="11.25" x14ac:dyDescent="0.25"/>
    <row r="21123" ht="11.25" x14ac:dyDescent="0.25"/>
    <row r="21124" ht="11.25" x14ac:dyDescent="0.25"/>
    <row r="21125" ht="11.25" x14ac:dyDescent="0.25"/>
    <row r="21126" ht="11.25" x14ac:dyDescent="0.25"/>
    <row r="21127" ht="11.25" x14ac:dyDescent="0.25"/>
    <row r="21128" ht="11.25" x14ac:dyDescent="0.25"/>
    <row r="21129" ht="11.25" x14ac:dyDescent="0.25"/>
    <row r="21130" ht="11.25" x14ac:dyDescent="0.25"/>
    <row r="21131" ht="11.25" x14ac:dyDescent="0.25"/>
    <row r="21132" ht="11.25" x14ac:dyDescent="0.25"/>
    <row r="21133" ht="11.25" x14ac:dyDescent="0.25"/>
    <row r="21134" ht="11.25" x14ac:dyDescent="0.25"/>
    <row r="21135" ht="11.25" x14ac:dyDescent="0.25"/>
    <row r="21136" ht="11.25" x14ac:dyDescent="0.25"/>
    <row r="21137" ht="11.25" x14ac:dyDescent="0.25"/>
    <row r="21138" ht="11.25" x14ac:dyDescent="0.25"/>
    <row r="21139" ht="11.25" x14ac:dyDescent="0.25"/>
    <row r="21140" ht="11.25" x14ac:dyDescent="0.25"/>
    <row r="21141" ht="11.25" x14ac:dyDescent="0.25"/>
    <row r="21142" ht="11.25" x14ac:dyDescent="0.25"/>
    <row r="21143" ht="11.25" x14ac:dyDescent="0.25"/>
    <row r="21144" ht="11.25" x14ac:dyDescent="0.25"/>
    <row r="21145" ht="11.25" x14ac:dyDescent="0.25"/>
    <row r="21146" ht="11.25" x14ac:dyDescent="0.25"/>
    <row r="21147" ht="11.25" x14ac:dyDescent="0.25"/>
    <row r="21148" ht="11.25" x14ac:dyDescent="0.25"/>
    <row r="21149" ht="11.25" x14ac:dyDescent="0.25"/>
    <row r="21150" ht="11.25" x14ac:dyDescent="0.25"/>
    <row r="21151" ht="11.25" x14ac:dyDescent="0.25"/>
    <row r="21152" ht="11.25" x14ac:dyDescent="0.25"/>
    <row r="21153" ht="11.25" x14ac:dyDescent="0.25"/>
    <row r="21154" ht="11.25" x14ac:dyDescent="0.25"/>
    <row r="21155" ht="11.25" x14ac:dyDescent="0.25"/>
    <row r="21156" ht="11.25" x14ac:dyDescent="0.25"/>
    <row r="21157" ht="11.25" x14ac:dyDescent="0.25"/>
    <row r="21158" ht="11.25" x14ac:dyDescent="0.25"/>
    <row r="21159" ht="11.25" x14ac:dyDescent="0.25"/>
    <row r="21160" ht="11.25" x14ac:dyDescent="0.25"/>
    <row r="21161" ht="11.25" x14ac:dyDescent="0.25"/>
    <row r="21162" ht="11.25" x14ac:dyDescent="0.25"/>
    <row r="21163" ht="11.25" x14ac:dyDescent="0.25"/>
    <row r="21164" ht="11.25" x14ac:dyDescent="0.25"/>
    <row r="21165" ht="11.25" x14ac:dyDescent="0.25"/>
    <row r="21166" ht="11.25" x14ac:dyDescent="0.25"/>
    <row r="21167" ht="11.25" x14ac:dyDescent="0.25"/>
    <row r="21168" ht="11.25" x14ac:dyDescent="0.25"/>
    <row r="21169" ht="11.25" x14ac:dyDescent="0.25"/>
    <row r="21170" ht="11.25" x14ac:dyDescent="0.25"/>
    <row r="21171" ht="11.25" x14ac:dyDescent="0.25"/>
    <row r="21172" ht="11.25" x14ac:dyDescent="0.25"/>
    <row r="21173" ht="11.25" x14ac:dyDescent="0.25"/>
    <row r="21174" ht="11.25" x14ac:dyDescent="0.25"/>
    <row r="21175" ht="11.25" x14ac:dyDescent="0.25"/>
    <row r="21176" ht="11.25" x14ac:dyDescent="0.25"/>
    <row r="21177" ht="11.25" x14ac:dyDescent="0.25"/>
    <row r="21178" ht="11.25" x14ac:dyDescent="0.25"/>
    <row r="21179" ht="11.25" x14ac:dyDescent="0.25"/>
    <row r="21180" ht="11.25" x14ac:dyDescent="0.25"/>
    <row r="21181" ht="11.25" x14ac:dyDescent="0.25"/>
    <row r="21182" ht="11.25" x14ac:dyDescent="0.25"/>
    <row r="21183" ht="11.25" x14ac:dyDescent="0.25"/>
    <row r="21184" ht="11.25" x14ac:dyDescent="0.25"/>
    <row r="21185" ht="11.25" x14ac:dyDescent="0.25"/>
    <row r="21186" ht="11.25" x14ac:dyDescent="0.25"/>
    <row r="21187" ht="11.25" x14ac:dyDescent="0.25"/>
    <row r="21188" ht="11.25" x14ac:dyDescent="0.25"/>
    <row r="21189" ht="11.25" x14ac:dyDescent="0.25"/>
    <row r="21190" ht="11.25" x14ac:dyDescent="0.25"/>
    <row r="21191" ht="11.25" x14ac:dyDescent="0.25"/>
    <row r="21192" ht="11.25" x14ac:dyDescent="0.25"/>
    <row r="21193" ht="11.25" x14ac:dyDescent="0.25"/>
    <row r="21194" ht="11.25" x14ac:dyDescent="0.25"/>
    <row r="21195" ht="11.25" x14ac:dyDescent="0.25"/>
    <row r="21196" ht="11.25" x14ac:dyDescent="0.25"/>
    <row r="21197" ht="11.25" x14ac:dyDescent="0.25"/>
    <row r="21198" ht="11.25" x14ac:dyDescent="0.25"/>
    <row r="21199" ht="11.25" x14ac:dyDescent="0.25"/>
    <row r="21200" ht="11.25" x14ac:dyDescent="0.25"/>
    <row r="21201" ht="11.25" x14ac:dyDescent="0.25"/>
    <row r="21202" ht="11.25" x14ac:dyDescent="0.25"/>
    <row r="21203" ht="11.25" x14ac:dyDescent="0.25"/>
    <row r="21204" ht="11.25" x14ac:dyDescent="0.25"/>
    <row r="21205" ht="11.25" x14ac:dyDescent="0.25"/>
    <row r="21206" ht="11.25" x14ac:dyDescent="0.25"/>
    <row r="21207" ht="11.25" x14ac:dyDescent="0.25"/>
    <row r="21208" ht="11.25" x14ac:dyDescent="0.25"/>
    <row r="21209" ht="11.25" x14ac:dyDescent="0.25"/>
    <row r="21210" ht="11.25" x14ac:dyDescent="0.25"/>
    <row r="21211" ht="11.25" x14ac:dyDescent="0.25"/>
    <row r="21212" ht="11.25" x14ac:dyDescent="0.25"/>
    <row r="21213" ht="11.25" x14ac:dyDescent="0.25"/>
    <row r="21214" ht="11.25" x14ac:dyDescent="0.25"/>
    <row r="21215" ht="11.25" x14ac:dyDescent="0.25"/>
    <row r="21216" ht="11.25" x14ac:dyDescent="0.25"/>
    <row r="21217" ht="11.25" x14ac:dyDescent="0.25"/>
    <row r="21218" ht="11.25" x14ac:dyDescent="0.25"/>
    <row r="21219" ht="11.25" x14ac:dyDescent="0.25"/>
    <row r="21220" ht="11.25" x14ac:dyDescent="0.25"/>
    <row r="21221" ht="11.25" x14ac:dyDescent="0.25"/>
    <row r="21222" ht="11.25" x14ac:dyDescent="0.25"/>
    <row r="21223" ht="11.25" x14ac:dyDescent="0.25"/>
    <row r="21224" ht="11.25" x14ac:dyDescent="0.25"/>
    <row r="21225" ht="11.25" x14ac:dyDescent="0.25"/>
    <row r="21226" ht="11.25" x14ac:dyDescent="0.25"/>
    <row r="21227" ht="11.25" x14ac:dyDescent="0.25"/>
    <row r="21228" ht="11.25" x14ac:dyDescent="0.25"/>
    <row r="21229" ht="11.25" x14ac:dyDescent="0.25"/>
    <row r="21230" ht="11.25" x14ac:dyDescent="0.25"/>
    <row r="21231" ht="11.25" x14ac:dyDescent="0.25"/>
    <row r="21232" ht="11.25" x14ac:dyDescent="0.25"/>
    <row r="21233" ht="11.25" x14ac:dyDescent="0.25"/>
    <row r="21234" ht="11.25" x14ac:dyDescent="0.25"/>
    <row r="21235" ht="11.25" x14ac:dyDescent="0.25"/>
    <row r="21236" ht="11.25" x14ac:dyDescent="0.25"/>
    <row r="21237" ht="11.25" x14ac:dyDescent="0.25"/>
    <row r="21238" ht="11.25" x14ac:dyDescent="0.25"/>
    <row r="21239" ht="11.25" x14ac:dyDescent="0.25"/>
    <row r="21240" ht="11.25" x14ac:dyDescent="0.25"/>
    <row r="21241" ht="11.25" x14ac:dyDescent="0.25"/>
    <row r="21242" ht="11.25" x14ac:dyDescent="0.25"/>
    <row r="21243" ht="11.25" x14ac:dyDescent="0.25"/>
    <row r="21244" ht="11.25" x14ac:dyDescent="0.25"/>
    <row r="21245" ht="11.25" x14ac:dyDescent="0.25"/>
    <row r="21246" ht="11.25" x14ac:dyDescent="0.25"/>
    <row r="21247" ht="11.25" x14ac:dyDescent="0.25"/>
    <row r="21248" ht="11.25" x14ac:dyDescent="0.25"/>
    <row r="21249" ht="11.25" x14ac:dyDescent="0.25"/>
    <row r="21250" ht="11.25" x14ac:dyDescent="0.25"/>
    <row r="21251" ht="11.25" x14ac:dyDescent="0.25"/>
    <row r="21252" ht="11.25" x14ac:dyDescent="0.25"/>
    <row r="21253" ht="11.25" x14ac:dyDescent="0.25"/>
    <row r="21254" ht="11.25" x14ac:dyDescent="0.25"/>
    <row r="21255" ht="11.25" x14ac:dyDescent="0.25"/>
    <row r="21256" ht="11.25" x14ac:dyDescent="0.25"/>
    <row r="21257" ht="11.25" x14ac:dyDescent="0.25"/>
    <row r="21258" ht="11.25" x14ac:dyDescent="0.25"/>
    <row r="21259" ht="11.25" x14ac:dyDescent="0.25"/>
    <row r="21260" ht="11.25" x14ac:dyDescent="0.25"/>
    <row r="21261" ht="11.25" x14ac:dyDescent="0.25"/>
    <row r="21262" ht="11.25" x14ac:dyDescent="0.25"/>
    <row r="21263" ht="11.25" x14ac:dyDescent="0.25"/>
    <row r="21264" ht="11.25" x14ac:dyDescent="0.25"/>
    <row r="21265" ht="11.25" x14ac:dyDescent="0.25"/>
    <row r="21266" ht="11.25" x14ac:dyDescent="0.25"/>
    <row r="21267" ht="11.25" x14ac:dyDescent="0.25"/>
    <row r="21268" ht="11.25" x14ac:dyDescent="0.25"/>
    <row r="21269" ht="11.25" x14ac:dyDescent="0.25"/>
    <row r="21270" ht="11.25" x14ac:dyDescent="0.25"/>
    <row r="21271" ht="11.25" x14ac:dyDescent="0.25"/>
    <row r="21272" ht="11.25" x14ac:dyDescent="0.25"/>
    <row r="21273" ht="11.25" x14ac:dyDescent="0.25"/>
    <row r="21274" ht="11.25" x14ac:dyDescent="0.25"/>
    <row r="21275" ht="11.25" x14ac:dyDescent="0.25"/>
    <row r="21276" ht="11.25" x14ac:dyDescent="0.25"/>
    <row r="21277" ht="11.25" x14ac:dyDescent="0.25"/>
    <row r="21278" ht="11.25" x14ac:dyDescent="0.25"/>
    <row r="21279" ht="11.25" x14ac:dyDescent="0.25"/>
    <row r="21280" ht="11.25" x14ac:dyDescent="0.25"/>
    <row r="21281" ht="11.25" x14ac:dyDescent="0.25"/>
    <row r="21282" ht="11.25" x14ac:dyDescent="0.25"/>
    <row r="21283" ht="11.25" x14ac:dyDescent="0.25"/>
    <row r="21284" ht="11.25" x14ac:dyDescent="0.25"/>
    <row r="21285" ht="11.25" x14ac:dyDescent="0.25"/>
    <row r="21286" ht="11.25" x14ac:dyDescent="0.25"/>
    <row r="21287" ht="11.25" x14ac:dyDescent="0.25"/>
    <row r="21288" ht="11.25" x14ac:dyDescent="0.25"/>
    <row r="21289" ht="11.25" x14ac:dyDescent="0.25"/>
    <row r="21290" ht="11.25" x14ac:dyDescent="0.25"/>
    <row r="21291" ht="11.25" x14ac:dyDescent="0.25"/>
    <row r="21292" ht="11.25" x14ac:dyDescent="0.25"/>
    <row r="21293" ht="11.25" x14ac:dyDescent="0.25"/>
    <row r="21294" ht="11.25" x14ac:dyDescent="0.25"/>
    <row r="21295" ht="11.25" x14ac:dyDescent="0.25"/>
    <row r="21296" ht="11.25" x14ac:dyDescent="0.25"/>
    <row r="21297" ht="11.25" x14ac:dyDescent="0.25"/>
    <row r="21298" ht="11.25" x14ac:dyDescent="0.25"/>
    <row r="21299" ht="11.25" x14ac:dyDescent="0.25"/>
    <row r="21300" ht="11.25" x14ac:dyDescent="0.25"/>
    <row r="21301" ht="11.25" x14ac:dyDescent="0.25"/>
    <row r="21302" ht="11.25" x14ac:dyDescent="0.25"/>
    <row r="21303" ht="11.25" x14ac:dyDescent="0.25"/>
    <row r="21304" ht="11.25" x14ac:dyDescent="0.25"/>
    <row r="21305" ht="11.25" x14ac:dyDescent="0.25"/>
    <row r="21306" ht="11.25" x14ac:dyDescent="0.25"/>
    <row r="21307" ht="11.25" x14ac:dyDescent="0.25"/>
    <row r="21308" ht="11.25" x14ac:dyDescent="0.25"/>
    <row r="21309" ht="11.25" x14ac:dyDescent="0.25"/>
    <row r="21310" ht="11.25" x14ac:dyDescent="0.25"/>
    <row r="21311" ht="11.25" x14ac:dyDescent="0.25"/>
    <row r="21312" ht="11.25" x14ac:dyDescent="0.25"/>
    <row r="21313" ht="11.25" x14ac:dyDescent="0.25"/>
    <row r="21314" ht="11.25" x14ac:dyDescent="0.25"/>
    <row r="21315" ht="11.25" x14ac:dyDescent="0.25"/>
    <row r="21316" ht="11.25" x14ac:dyDescent="0.25"/>
    <row r="21317" ht="11.25" x14ac:dyDescent="0.25"/>
    <row r="21318" ht="11.25" x14ac:dyDescent="0.25"/>
    <row r="21319" ht="11.25" x14ac:dyDescent="0.25"/>
    <row r="21320" ht="11.25" x14ac:dyDescent="0.25"/>
    <row r="21321" ht="11.25" x14ac:dyDescent="0.25"/>
    <row r="21322" ht="11.25" x14ac:dyDescent="0.25"/>
    <row r="21323" ht="11.25" x14ac:dyDescent="0.25"/>
    <row r="21324" ht="11.25" x14ac:dyDescent="0.25"/>
    <row r="21325" ht="11.25" x14ac:dyDescent="0.25"/>
    <row r="21326" ht="11.25" x14ac:dyDescent="0.25"/>
    <row r="21327" ht="11.25" x14ac:dyDescent="0.25"/>
    <row r="21328" ht="11.25" x14ac:dyDescent="0.25"/>
    <row r="21329" ht="11.25" x14ac:dyDescent="0.25"/>
    <row r="21330" ht="11.25" x14ac:dyDescent="0.25"/>
    <row r="21331" ht="11.25" x14ac:dyDescent="0.25"/>
    <row r="21332" ht="11.25" x14ac:dyDescent="0.25"/>
    <row r="21333" ht="11.25" x14ac:dyDescent="0.25"/>
    <row r="21334" ht="11.25" x14ac:dyDescent="0.25"/>
    <row r="21335" ht="11.25" x14ac:dyDescent="0.25"/>
    <row r="21336" ht="11.25" x14ac:dyDescent="0.25"/>
    <row r="21337" ht="11.25" x14ac:dyDescent="0.25"/>
    <row r="21338" ht="11.25" x14ac:dyDescent="0.25"/>
    <row r="21339" ht="11.25" x14ac:dyDescent="0.25"/>
    <row r="21340" ht="11.25" x14ac:dyDescent="0.25"/>
    <row r="21341" ht="11.25" x14ac:dyDescent="0.25"/>
    <row r="21342" ht="11.25" x14ac:dyDescent="0.25"/>
    <row r="21343" ht="11.25" x14ac:dyDescent="0.25"/>
    <row r="21344" ht="11.25" x14ac:dyDescent="0.25"/>
    <row r="21345" ht="11.25" x14ac:dyDescent="0.25"/>
    <row r="21346" ht="11.25" x14ac:dyDescent="0.25"/>
    <row r="21347" ht="11.25" x14ac:dyDescent="0.25"/>
    <row r="21348" ht="11.25" x14ac:dyDescent="0.25"/>
    <row r="21349" ht="11.25" x14ac:dyDescent="0.25"/>
    <row r="21350" ht="11.25" x14ac:dyDescent="0.25"/>
    <row r="21351" ht="11.25" x14ac:dyDescent="0.25"/>
    <row r="21352" ht="11.25" x14ac:dyDescent="0.25"/>
    <row r="21353" ht="11.25" x14ac:dyDescent="0.25"/>
    <row r="21354" ht="11.25" x14ac:dyDescent="0.25"/>
    <row r="21355" ht="11.25" x14ac:dyDescent="0.25"/>
    <row r="21356" ht="11.25" x14ac:dyDescent="0.25"/>
    <row r="21357" ht="11.25" x14ac:dyDescent="0.25"/>
    <row r="21358" ht="11.25" x14ac:dyDescent="0.25"/>
    <row r="21359" ht="11.25" x14ac:dyDescent="0.25"/>
    <row r="21360" ht="11.25" x14ac:dyDescent="0.25"/>
    <row r="21361" ht="11.25" x14ac:dyDescent="0.25"/>
    <row r="21362" ht="11.25" x14ac:dyDescent="0.25"/>
    <row r="21363" ht="11.25" x14ac:dyDescent="0.25"/>
    <row r="21364" ht="11.25" x14ac:dyDescent="0.25"/>
    <row r="21365" ht="11.25" x14ac:dyDescent="0.25"/>
    <row r="21366" ht="11.25" x14ac:dyDescent="0.25"/>
    <row r="21367" ht="11.25" x14ac:dyDescent="0.25"/>
    <row r="21368" ht="11.25" x14ac:dyDescent="0.25"/>
    <row r="21369" ht="11.25" x14ac:dyDescent="0.25"/>
    <row r="21370" ht="11.25" x14ac:dyDescent="0.25"/>
    <row r="21371" ht="11.25" x14ac:dyDescent="0.25"/>
    <row r="21372" ht="11.25" x14ac:dyDescent="0.25"/>
    <row r="21373" ht="11.25" x14ac:dyDescent="0.25"/>
    <row r="21374" ht="11.25" x14ac:dyDescent="0.25"/>
    <row r="21375" ht="11.25" x14ac:dyDescent="0.25"/>
    <row r="21376" ht="11.25" x14ac:dyDescent="0.25"/>
    <row r="21377" ht="11.25" x14ac:dyDescent="0.25"/>
    <row r="21378" ht="11.25" x14ac:dyDescent="0.25"/>
    <row r="21379" ht="11.25" x14ac:dyDescent="0.25"/>
    <row r="21380" ht="11.25" x14ac:dyDescent="0.25"/>
    <row r="21381" ht="11.25" x14ac:dyDescent="0.25"/>
    <row r="21382" ht="11.25" x14ac:dyDescent="0.25"/>
    <row r="21383" ht="11.25" x14ac:dyDescent="0.25"/>
    <row r="21384" ht="11.25" x14ac:dyDescent="0.25"/>
    <row r="21385" ht="11.25" x14ac:dyDescent="0.25"/>
    <row r="21386" ht="11.25" x14ac:dyDescent="0.25"/>
    <row r="21387" ht="11.25" x14ac:dyDescent="0.25"/>
    <row r="21388" ht="11.25" x14ac:dyDescent="0.25"/>
    <row r="21389" ht="11.25" x14ac:dyDescent="0.25"/>
    <row r="21390" ht="11.25" x14ac:dyDescent="0.25"/>
    <row r="21391" ht="11.25" x14ac:dyDescent="0.25"/>
    <row r="21392" ht="11.25" x14ac:dyDescent="0.25"/>
    <row r="21393" ht="11.25" x14ac:dyDescent="0.25"/>
    <row r="21394" ht="11.25" x14ac:dyDescent="0.25"/>
    <row r="21395" ht="11.25" x14ac:dyDescent="0.25"/>
    <row r="21396" ht="11.25" x14ac:dyDescent="0.25"/>
    <row r="21397" ht="11.25" x14ac:dyDescent="0.25"/>
    <row r="21398" ht="11.25" x14ac:dyDescent="0.25"/>
    <row r="21399" ht="11.25" x14ac:dyDescent="0.25"/>
    <row r="21400" ht="11.25" x14ac:dyDescent="0.25"/>
    <row r="21401" ht="11.25" x14ac:dyDescent="0.25"/>
    <row r="21402" ht="11.25" x14ac:dyDescent="0.25"/>
    <row r="21403" ht="11.25" x14ac:dyDescent="0.25"/>
    <row r="21404" ht="11.25" x14ac:dyDescent="0.25"/>
    <row r="21405" ht="11.25" x14ac:dyDescent="0.25"/>
    <row r="21406" ht="11.25" x14ac:dyDescent="0.25"/>
    <row r="21407" ht="11.25" x14ac:dyDescent="0.25"/>
    <row r="21408" ht="11.25" x14ac:dyDescent="0.25"/>
    <row r="21409" ht="11.25" x14ac:dyDescent="0.25"/>
    <row r="21410" ht="11.25" x14ac:dyDescent="0.25"/>
    <row r="21411" ht="11.25" x14ac:dyDescent="0.25"/>
    <row r="21412" ht="11.25" x14ac:dyDescent="0.25"/>
    <row r="21413" ht="11.25" x14ac:dyDescent="0.25"/>
    <row r="21414" ht="11.25" x14ac:dyDescent="0.25"/>
    <row r="21415" ht="11.25" x14ac:dyDescent="0.25"/>
    <row r="21416" ht="11.25" x14ac:dyDescent="0.25"/>
    <row r="21417" ht="11.25" x14ac:dyDescent="0.25"/>
    <row r="21418" ht="11.25" x14ac:dyDescent="0.25"/>
    <row r="21419" ht="11.25" x14ac:dyDescent="0.25"/>
    <row r="21420" ht="11.25" x14ac:dyDescent="0.25"/>
    <row r="21421" ht="11.25" x14ac:dyDescent="0.25"/>
    <row r="21422" ht="11.25" x14ac:dyDescent="0.25"/>
    <row r="21423" ht="11.25" x14ac:dyDescent="0.25"/>
    <row r="21424" ht="11.25" x14ac:dyDescent="0.25"/>
    <row r="21425" ht="11.25" x14ac:dyDescent="0.25"/>
    <row r="21426" ht="11.25" x14ac:dyDescent="0.25"/>
    <row r="21427" ht="11.25" x14ac:dyDescent="0.25"/>
    <row r="21428" ht="11.25" x14ac:dyDescent="0.25"/>
    <row r="21429" ht="11.25" x14ac:dyDescent="0.25"/>
    <row r="21430" ht="11.25" x14ac:dyDescent="0.25"/>
    <row r="21431" ht="11.25" x14ac:dyDescent="0.25"/>
    <row r="21432" ht="11.25" x14ac:dyDescent="0.25"/>
    <row r="21433" ht="11.25" x14ac:dyDescent="0.25"/>
    <row r="21434" ht="11.25" x14ac:dyDescent="0.25"/>
    <row r="21435" ht="11.25" x14ac:dyDescent="0.25"/>
    <row r="21436" ht="11.25" x14ac:dyDescent="0.25"/>
    <row r="21437" ht="11.25" x14ac:dyDescent="0.25"/>
    <row r="21438" ht="11.25" x14ac:dyDescent="0.25"/>
    <row r="21439" ht="11.25" x14ac:dyDescent="0.25"/>
    <row r="21440" ht="11.25" x14ac:dyDescent="0.25"/>
    <row r="21441" ht="11.25" x14ac:dyDescent="0.25"/>
    <row r="21442" ht="11.25" x14ac:dyDescent="0.25"/>
    <row r="21443" ht="11.25" x14ac:dyDescent="0.25"/>
    <row r="21444" ht="11.25" x14ac:dyDescent="0.25"/>
    <row r="21445" ht="11.25" x14ac:dyDescent="0.25"/>
    <row r="21446" ht="11.25" x14ac:dyDescent="0.25"/>
    <row r="21447" ht="11.25" x14ac:dyDescent="0.25"/>
    <row r="21448" ht="11.25" x14ac:dyDescent="0.25"/>
    <row r="21449" ht="11.25" x14ac:dyDescent="0.25"/>
    <row r="21450" ht="11.25" x14ac:dyDescent="0.25"/>
    <row r="21451" ht="11.25" x14ac:dyDescent="0.25"/>
    <row r="21452" ht="11.25" x14ac:dyDescent="0.25"/>
    <row r="21453" ht="11.25" x14ac:dyDescent="0.25"/>
    <row r="21454" ht="11.25" x14ac:dyDescent="0.25"/>
    <row r="21455" ht="11.25" x14ac:dyDescent="0.25"/>
    <row r="21456" ht="11.25" x14ac:dyDescent="0.25"/>
    <row r="21457" ht="11.25" x14ac:dyDescent="0.25"/>
    <row r="21458" ht="11.25" x14ac:dyDescent="0.25"/>
    <row r="21459" ht="11.25" x14ac:dyDescent="0.25"/>
    <row r="21460" ht="11.25" x14ac:dyDescent="0.25"/>
    <row r="21461" ht="11.25" x14ac:dyDescent="0.25"/>
    <row r="21462" ht="11.25" x14ac:dyDescent="0.25"/>
    <row r="21463" ht="11.25" x14ac:dyDescent="0.25"/>
    <row r="21464" ht="11.25" x14ac:dyDescent="0.25"/>
    <row r="21465" ht="11.25" x14ac:dyDescent="0.25"/>
    <row r="21466" ht="11.25" x14ac:dyDescent="0.25"/>
    <row r="21467" ht="11.25" x14ac:dyDescent="0.25"/>
    <row r="21468" ht="11.25" x14ac:dyDescent="0.25"/>
    <row r="21469" ht="11.25" x14ac:dyDescent="0.25"/>
    <row r="21470" ht="11.25" x14ac:dyDescent="0.25"/>
    <row r="21471" ht="11.25" x14ac:dyDescent="0.25"/>
    <row r="21472" ht="11.25" x14ac:dyDescent="0.25"/>
    <row r="21473" ht="11.25" x14ac:dyDescent="0.25"/>
    <row r="21474" ht="11.25" x14ac:dyDescent="0.25"/>
    <row r="21475" ht="11.25" x14ac:dyDescent="0.25"/>
    <row r="21476" ht="11.25" x14ac:dyDescent="0.25"/>
    <row r="21477" ht="11.25" x14ac:dyDescent="0.25"/>
    <row r="21478" ht="11.25" x14ac:dyDescent="0.25"/>
    <row r="21479" ht="11.25" x14ac:dyDescent="0.25"/>
    <row r="21480" ht="11.25" x14ac:dyDescent="0.25"/>
    <row r="21481" ht="11.25" x14ac:dyDescent="0.25"/>
    <row r="21482" ht="11.25" x14ac:dyDescent="0.25"/>
    <row r="21483" ht="11.25" x14ac:dyDescent="0.25"/>
    <row r="21484" ht="11.25" x14ac:dyDescent="0.25"/>
    <row r="21485" ht="11.25" x14ac:dyDescent="0.25"/>
    <row r="21486" ht="11.25" x14ac:dyDescent="0.25"/>
    <row r="21487" ht="11.25" x14ac:dyDescent="0.25"/>
    <row r="21488" ht="11.25" x14ac:dyDescent="0.25"/>
    <row r="21489" ht="11.25" x14ac:dyDescent="0.25"/>
    <row r="21490" ht="11.25" x14ac:dyDescent="0.25"/>
    <row r="21491" ht="11.25" x14ac:dyDescent="0.25"/>
    <row r="21492" ht="11.25" x14ac:dyDescent="0.25"/>
    <row r="21493" ht="11.25" x14ac:dyDescent="0.25"/>
    <row r="21494" ht="11.25" x14ac:dyDescent="0.25"/>
    <row r="21495" ht="11.25" x14ac:dyDescent="0.25"/>
    <row r="21496" ht="11.25" x14ac:dyDescent="0.25"/>
    <row r="21497" ht="11.25" x14ac:dyDescent="0.25"/>
    <row r="21498" ht="11.25" x14ac:dyDescent="0.25"/>
    <row r="21499" ht="11.25" x14ac:dyDescent="0.25"/>
    <row r="21500" ht="11.25" x14ac:dyDescent="0.25"/>
    <row r="21501" ht="11.25" x14ac:dyDescent="0.25"/>
    <row r="21502" ht="11.25" x14ac:dyDescent="0.25"/>
    <row r="21503" ht="11.25" x14ac:dyDescent="0.25"/>
    <row r="21504" ht="11.25" x14ac:dyDescent="0.25"/>
    <row r="21505" ht="11.25" x14ac:dyDescent="0.25"/>
    <row r="21506" ht="11.25" x14ac:dyDescent="0.25"/>
    <row r="21507" ht="11.25" x14ac:dyDescent="0.25"/>
    <row r="21508" ht="11.25" x14ac:dyDescent="0.25"/>
    <row r="21509" ht="11.25" x14ac:dyDescent="0.25"/>
    <row r="21510" ht="11.25" x14ac:dyDescent="0.25"/>
    <row r="21511" ht="11.25" x14ac:dyDescent="0.25"/>
    <row r="21512" ht="11.25" x14ac:dyDescent="0.25"/>
    <row r="21513" ht="11.25" x14ac:dyDescent="0.25"/>
    <row r="21514" ht="11.25" x14ac:dyDescent="0.25"/>
    <row r="21515" ht="11.25" x14ac:dyDescent="0.25"/>
    <row r="21516" ht="11.25" x14ac:dyDescent="0.25"/>
    <row r="21517" ht="11.25" x14ac:dyDescent="0.25"/>
    <row r="21518" ht="11.25" x14ac:dyDescent="0.25"/>
    <row r="21519" ht="11.25" x14ac:dyDescent="0.25"/>
    <row r="21520" ht="11.25" x14ac:dyDescent="0.25"/>
    <row r="21521" ht="11.25" x14ac:dyDescent="0.25"/>
    <row r="21522" ht="11.25" x14ac:dyDescent="0.25"/>
    <row r="21523" ht="11.25" x14ac:dyDescent="0.25"/>
    <row r="21524" ht="11.25" x14ac:dyDescent="0.25"/>
    <row r="21525" ht="11.25" x14ac:dyDescent="0.25"/>
    <row r="21526" ht="11.25" x14ac:dyDescent="0.25"/>
    <row r="21527" ht="11.25" x14ac:dyDescent="0.25"/>
    <row r="21528" ht="11.25" x14ac:dyDescent="0.25"/>
    <row r="21529" ht="11.25" x14ac:dyDescent="0.25"/>
    <row r="21530" ht="11.25" x14ac:dyDescent="0.25"/>
    <row r="21531" ht="11.25" x14ac:dyDescent="0.25"/>
    <row r="21532" ht="11.25" x14ac:dyDescent="0.25"/>
    <row r="21533" ht="11.25" x14ac:dyDescent="0.25"/>
    <row r="21534" ht="11.25" x14ac:dyDescent="0.25"/>
    <row r="21535" ht="11.25" x14ac:dyDescent="0.25"/>
    <row r="21536" ht="11.25" x14ac:dyDescent="0.25"/>
    <row r="21537" ht="11.25" x14ac:dyDescent="0.25"/>
    <row r="21538" ht="11.25" x14ac:dyDescent="0.25"/>
    <row r="21539" ht="11.25" x14ac:dyDescent="0.25"/>
    <row r="21540" ht="11.25" x14ac:dyDescent="0.25"/>
    <row r="21541" ht="11.25" x14ac:dyDescent="0.25"/>
    <row r="21542" ht="11.25" x14ac:dyDescent="0.25"/>
    <row r="21543" ht="11.25" x14ac:dyDescent="0.25"/>
    <row r="21544" ht="11.25" x14ac:dyDescent="0.25"/>
    <row r="21545" ht="11.25" x14ac:dyDescent="0.25"/>
    <row r="21546" ht="11.25" x14ac:dyDescent="0.25"/>
    <row r="21547" ht="11.25" x14ac:dyDescent="0.25"/>
    <row r="21548" ht="11.25" x14ac:dyDescent="0.25"/>
    <row r="21549" ht="11.25" x14ac:dyDescent="0.25"/>
    <row r="21550" ht="11.25" x14ac:dyDescent="0.25"/>
    <row r="21551" ht="11.25" x14ac:dyDescent="0.25"/>
    <row r="21552" ht="11.25" x14ac:dyDescent="0.25"/>
    <row r="21553" ht="11.25" x14ac:dyDescent="0.25"/>
    <row r="21554" ht="11.25" x14ac:dyDescent="0.25"/>
    <row r="21555" ht="11.25" x14ac:dyDescent="0.25"/>
    <row r="21556" ht="11.25" x14ac:dyDescent="0.25"/>
    <row r="21557" ht="11.25" x14ac:dyDescent="0.25"/>
    <row r="21558" ht="11.25" x14ac:dyDescent="0.25"/>
    <row r="21559" ht="11.25" x14ac:dyDescent="0.25"/>
    <row r="21560" ht="11.25" x14ac:dyDescent="0.25"/>
    <row r="21561" ht="11.25" x14ac:dyDescent="0.25"/>
    <row r="21562" ht="11.25" x14ac:dyDescent="0.25"/>
    <row r="21563" ht="11.25" x14ac:dyDescent="0.25"/>
    <row r="21564" ht="11.25" x14ac:dyDescent="0.25"/>
    <row r="21565" ht="11.25" x14ac:dyDescent="0.25"/>
    <row r="21566" ht="11.25" x14ac:dyDescent="0.25"/>
    <row r="21567" ht="11.25" x14ac:dyDescent="0.25"/>
    <row r="21568" ht="11.25" x14ac:dyDescent="0.25"/>
    <row r="21569" ht="11.25" x14ac:dyDescent="0.25"/>
    <row r="21570" ht="11.25" x14ac:dyDescent="0.25"/>
    <row r="21571" ht="11.25" x14ac:dyDescent="0.25"/>
    <row r="21572" ht="11.25" x14ac:dyDescent="0.25"/>
    <row r="21573" ht="11.25" x14ac:dyDescent="0.25"/>
    <row r="21574" ht="11.25" x14ac:dyDescent="0.25"/>
    <row r="21575" ht="11.25" x14ac:dyDescent="0.25"/>
    <row r="21576" ht="11.25" x14ac:dyDescent="0.25"/>
    <row r="21577" ht="11.25" x14ac:dyDescent="0.25"/>
    <row r="21578" ht="11.25" x14ac:dyDescent="0.25"/>
    <row r="21579" ht="11.25" x14ac:dyDescent="0.25"/>
    <row r="21580" ht="11.25" x14ac:dyDescent="0.25"/>
    <row r="21581" ht="11.25" x14ac:dyDescent="0.25"/>
    <row r="21582" ht="11.25" x14ac:dyDescent="0.25"/>
    <row r="21583" ht="11.25" x14ac:dyDescent="0.25"/>
    <row r="21584" ht="11.25" x14ac:dyDescent="0.25"/>
    <row r="21585" ht="11.25" x14ac:dyDescent="0.25"/>
    <row r="21586" ht="11.25" x14ac:dyDescent="0.25"/>
    <row r="21587" ht="11.25" x14ac:dyDescent="0.25"/>
    <row r="21588" ht="11.25" x14ac:dyDescent="0.25"/>
    <row r="21589" ht="11.25" x14ac:dyDescent="0.25"/>
    <row r="21590" ht="11.25" x14ac:dyDescent="0.25"/>
    <row r="21591" ht="11.25" x14ac:dyDescent="0.25"/>
    <row r="21592" ht="11.25" x14ac:dyDescent="0.25"/>
    <row r="21593" ht="11.25" x14ac:dyDescent="0.25"/>
    <row r="21594" ht="11.25" x14ac:dyDescent="0.25"/>
    <row r="21595" ht="11.25" x14ac:dyDescent="0.25"/>
    <row r="21596" ht="11.25" x14ac:dyDescent="0.25"/>
    <row r="21597" ht="11.25" x14ac:dyDescent="0.25"/>
    <row r="21598" ht="11.25" x14ac:dyDescent="0.25"/>
    <row r="21599" ht="11.25" x14ac:dyDescent="0.25"/>
    <row r="21600" ht="11.25" x14ac:dyDescent="0.25"/>
    <row r="21601" ht="11.25" x14ac:dyDescent="0.25"/>
    <row r="21602" ht="11.25" x14ac:dyDescent="0.25"/>
    <row r="21603" ht="11.25" x14ac:dyDescent="0.25"/>
    <row r="21604" ht="11.25" x14ac:dyDescent="0.25"/>
    <row r="21605" ht="11.25" x14ac:dyDescent="0.25"/>
    <row r="21606" ht="11.25" x14ac:dyDescent="0.25"/>
    <row r="21607" ht="11.25" x14ac:dyDescent="0.25"/>
    <row r="21608" ht="11.25" x14ac:dyDescent="0.25"/>
    <row r="21609" ht="11.25" x14ac:dyDescent="0.25"/>
    <row r="21610" ht="11.25" x14ac:dyDescent="0.25"/>
    <row r="21611" ht="11.25" x14ac:dyDescent="0.25"/>
    <row r="21612" ht="11.25" x14ac:dyDescent="0.25"/>
    <row r="21613" ht="11.25" x14ac:dyDescent="0.25"/>
    <row r="21614" ht="11.25" x14ac:dyDescent="0.25"/>
    <row r="21615" ht="11.25" x14ac:dyDescent="0.25"/>
    <row r="21616" ht="11.25" x14ac:dyDescent="0.25"/>
    <row r="21617" ht="11.25" x14ac:dyDescent="0.25"/>
    <row r="21618" ht="11.25" x14ac:dyDescent="0.25"/>
    <row r="21619" ht="11.25" x14ac:dyDescent="0.25"/>
    <row r="21620" ht="11.25" x14ac:dyDescent="0.25"/>
    <row r="21621" ht="11.25" x14ac:dyDescent="0.25"/>
    <row r="21622" ht="11.25" x14ac:dyDescent="0.25"/>
    <row r="21623" ht="11.25" x14ac:dyDescent="0.25"/>
    <row r="21624" ht="11.25" x14ac:dyDescent="0.25"/>
    <row r="21625" ht="11.25" x14ac:dyDescent="0.25"/>
    <row r="21626" ht="11.25" x14ac:dyDescent="0.25"/>
    <row r="21627" ht="11.25" x14ac:dyDescent="0.25"/>
    <row r="21628" ht="11.25" x14ac:dyDescent="0.25"/>
    <row r="21629" ht="11.25" x14ac:dyDescent="0.25"/>
    <row r="21630" ht="11.25" x14ac:dyDescent="0.25"/>
    <row r="21631" ht="11.25" x14ac:dyDescent="0.25"/>
    <row r="21632" ht="11.25" x14ac:dyDescent="0.25"/>
    <row r="21633" ht="11.25" x14ac:dyDescent="0.25"/>
    <row r="21634" ht="11.25" x14ac:dyDescent="0.25"/>
    <row r="21635" ht="11.25" x14ac:dyDescent="0.25"/>
    <row r="21636" ht="11.25" x14ac:dyDescent="0.25"/>
    <row r="21637" ht="11.25" x14ac:dyDescent="0.25"/>
    <row r="21638" ht="11.25" x14ac:dyDescent="0.25"/>
    <row r="21639" ht="11.25" x14ac:dyDescent="0.25"/>
    <row r="21640" ht="11.25" x14ac:dyDescent="0.25"/>
    <row r="21641" ht="11.25" x14ac:dyDescent="0.25"/>
    <row r="21642" ht="11.25" x14ac:dyDescent="0.25"/>
    <row r="21643" ht="11.25" x14ac:dyDescent="0.25"/>
    <row r="21644" ht="11.25" x14ac:dyDescent="0.25"/>
    <row r="21645" ht="11.25" x14ac:dyDescent="0.25"/>
    <row r="21646" ht="11.25" x14ac:dyDescent="0.25"/>
    <row r="21647" ht="11.25" x14ac:dyDescent="0.25"/>
    <row r="21648" ht="11.25" x14ac:dyDescent="0.25"/>
    <row r="21649" ht="11.25" x14ac:dyDescent="0.25"/>
    <row r="21650" ht="11.25" x14ac:dyDescent="0.25"/>
    <row r="21651" ht="11.25" x14ac:dyDescent="0.25"/>
    <row r="21652" ht="11.25" x14ac:dyDescent="0.25"/>
    <row r="21653" ht="11.25" x14ac:dyDescent="0.25"/>
    <row r="21654" ht="11.25" x14ac:dyDescent="0.25"/>
    <row r="21655" ht="11.25" x14ac:dyDescent="0.25"/>
    <row r="21656" ht="11.25" x14ac:dyDescent="0.25"/>
    <row r="21657" ht="11.25" x14ac:dyDescent="0.25"/>
    <row r="21658" ht="11.25" x14ac:dyDescent="0.25"/>
    <row r="21659" ht="11.25" x14ac:dyDescent="0.25"/>
    <row r="21660" ht="11.25" x14ac:dyDescent="0.25"/>
    <row r="21661" ht="11.25" x14ac:dyDescent="0.25"/>
    <row r="21662" ht="11.25" x14ac:dyDescent="0.25"/>
    <row r="21663" ht="11.25" x14ac:dyDescent="0.25"/>
    <row r="21664" ht="11.25" x14ac:dyDescent="0.25"/>
    <row r="21665" ht="11.25" x14ac:dyDescent="0.25"/>
    <row r="21666" ht="11.25" x14ac:dyDescent="0.25"/>
    <row r="21667" ht="11.25" x14ac:dyDescent="0.25"/>
    <row r="21668" ht="11.25" x14ac:dyDescent="0.25"/>
    <row r="21669" ht="11.25" x14ac:dyDescent="0.25"/>
    <row r="21670" ht="11.25" x14ac:dyDescent="0.25"/>
    <row r="21671" ht="11.25" x14ac:dyDescent="0.25"/>
    <row r="21672" ht="11.25" x14ac:dyDescent="0.25"/>
    <row r="21673" ht="11.25" x14ac:dyDescent="0.25"/>
    <row r="21674" ht="11.25" x14ac:dyDescent="0.25"/>
    <row r="21675" ht="11.25" x14ac:dyDescent="0.25"/>
    <row r="21676" ht="11.25" x14ac:dyDescent="0.25"/>
    <row r="21677" ht="11.25" x14ac:dyDescent="0.25"/>
    <row r="21678" ht="11.25" x14ac:dyDescent="0.25"/>
    <row r="21679" ht="11.25" x14ac:dyDescent="0.25"/>
    <row r="21680" ht="11.25" x14ac:dyDescent="0.25"/>
    <row r="21681" ht="11.25" x14ac:dyDescent="0.25"/>
    <row r="21682" ht="11.25" x14ac:dyDescent="0.25"/>
    <row r="21683" ht="11.25" x14ac:dyDescent="0.25"/>
    <row r="21684" ht="11.25" x14ac:dyDescent="0.25"/>
    <row r="21685" ht="11.25" x14ac:dyDescent="0.25"/>
    <row r="21686" ht="11.25" x14ac:dyDescent="0.25"/>
    <row r="21687" ht="11.25" x14ac:dyDescent="0.25"/>
    <row r="21688" ht="11.25" x14ac:dyDescent="0.25"/>
    <row r="21689" ht="11.25" x14ac:dyDescent="0.25"/>
    <row r="21690" ht="11.25" x14ac:dyDescent="0.25"/>
    <row r="21691" ht="11.25" x14ac:dyDescent="0.25"/>
    <row r="21692" ht="11.25" x14ac:dyDescent="0.25"/>
    <row r="21693" ht="11.25" x14ac:dyDescent="0.25"/>
    <row r="21694" ht="11.25" x14ac:dyDescent="0.25"/>
    <row r="21695" ht="11.25" x14ac:dyDescent="0.25"/>
    <row r="21696" ht="11.25" x14ac:dyDescent="0.25"/>
    <row r="21697" ht="11.25" x14ac:dyDescent="0.25"/>
    <row r="21698" ht="11.25" x14ac:dyDescent="0.25"/>
    <row r="21699" ht="11.25" x14ac:dyDescent="0.25"/>
    <row r="21700" ht="11.25" x14ac:dyDescent="0.25"/>
    <row r="21701" ht="11.25" x14ac:dyDescent="0.25"/>
    <row r="21702" ht="11.25" x14ac:dyDescent="0.25"/>
    <row r="21703" ht="11.25" x14ac:dyDescent="0.25"/>
    <row r="21704" ht="11.25" x14ac:dyDescent="0.25"/>
    <row r="21705" ht="11.25" x14ac:dyDescent="0.25"/>
    <row r="21706" ht="11.25" x14ac:dyDescent="0.25"/>
    <row r="21707" ht="11.25" x14ac:dyDescent="0.25"/>
    <row r="21708" ht="11.25" x14ac:dyDescent="0.25"/>
    <row r="21709" ht="11.25" x14ac:dyDescent="0.25"/>
    <row r="21710" ht="11.25" x14ac:dyDescent="0.25"/>
    <row r="21711" ht="11.25" x14ac:dyDescent="0.25"/>
    <row r="21712" ht="11.25" x14ac:dyDescent="0.25"/>
    <row r="21713" ht="11.25" x14ac:dyDescent="0.25"/>
    <row r="21714" ht="11.25" x14ac:dyDescent="0.25"/>
    <row r="21715" ht="11.25" x14ac:dyDescent="0.25"/>
    <row r="21716" ht="11.25" x14ac:dyDescent="0.25"/>
    <row r="21717" ht="11.25" x14ac:dyDescent="0.25"/>
    <row r="21718" ht="11.25" x14ac:dyDescent="0.25"/>
    <row r="21719" ht="11.25" x14ac:dyDescent="0.25"/>
    <row r="21720" ht="11.25" x14ac:dyDescent="0.25"/>
    <row r="21721" ht="11.25" x14ac:dyDescent="0.25"/>
    <row r="21722" ht="11.25" x14ac:dyDescent="0.25"/>
    <row r="21723" ht="11.25" x14ac:dyDescent="0.25"/>
    <row r="21724" ht="11.25" x14ac:dyDescent="0.25"/>
    <row r="21725" ht="11.25" x14ac:dyDescent="0.25"/>
    <row r="21726" ht="11.25" x14ac:dyDescent="0.25"/>
    <row r="21727" ht="11.25" x14ac:dyDescent="0.25"/>
    <row r="21728" ht="11.25" x14ac:dyDescent="0.25"/>
    <row r="21729" ht="11.25" x14ac:dyDescent="0.25"/>
    <row r="21730" ht="11.25" x14ac:dyDescent="0.25"/>
    <row r="21731" ht="11.25" x14ac:dyDescent="0.25"/>
    <row r="21732" ht="11.25" x14ac:dyDescent="0.25"/>
    <row r="21733" ht="11.25" x14ac:dyDescent="0.25"/>
    <row r="21734" ht="11.25" x14ac:dyDescent="0.25"/>
    <row r="21735" ht="11.25" x14ac:dyDescent="0.25"/>
    <row r="21736" ht="11.25" x14ac:dyDescent="0.25"/>
    <row r="21737" ht="11.25" x14ac:dyDescent="0.25"/>
    <row r="21738" ht="11.25" x14ac:dyDescent="0.25"/>
    <row r="21739" ht="11.25" x14ac:dyDescent="0.25"/>
    <row r="21740" ht="11.25" x14ac:dyDescent="0.25"/>
    <row r="21741" ht="11.25" x14ac:dyDescent="0.25"/>
    <row r="21742" ht="11.25" x14ac:dyDescent="0.25"/>
    <row r="21743" ht="11.25" x14ac:dyDescent="0.25"/>
    <row r="21744" ht="11.25" x14ac:dyDescent="0.25"/>
    <row r="21745" ht="11.25" x14ac:dyDescent="0.25"/>
    <row r="21746" ht="11.25" x14ac:dyDescent="0.25"/>
    <row r="21747" ht="11.25" x14ac:dyDescent="0.25"/>
    <row r="21748" ht="11.25" x14ac:dyDescent="0.25"/>
    <row r="21749" ht="11.25" x14ac:dyDescent="0.25"/>
    <row r="21750" ht="11.25" x14ac:dyDescent="0.25"/>
    <row r="21751" ht="11.25" x14ac:dyDescent="0.25"/>
    <row r="21752" ht="11.25" x14ac:dyDescent="0.25"/>
    <row r="21753" ht="11.25" x14ac:dyDescent="0.25"/>
    <row r="21754" ht="11.25" x14ac:dyDescent="0.25"/>
    <row r="21755" ht="11.25" x14ac:dyDescent="0.25"/>
    <row r="21756" ht="11.25" x14ac:dyDescent="0.25"/>
    <row r="21757" ht="11.25" x14ac:dyDescent="0.25"/>
    <row r="21758" ht="11.25" x14ac:dyDescent="0.25"/>
    <row r="21759" ht="11.25" x14ac:dyDescent="0.25"/>
    <row r="21760" ht="11.25" x14ac:dyDescent="0.25"/>
    <row r="21761" ht="11.25" x14ac:dyDescent="0.25"/>
    <row r="21762" ht="11.25" x14ac:dyDescent="0.25"/>
    <row r="21763" ht="11.25" x14ac:dyDescent="0.25"/>
    <row r="21764" ht="11.25" x14ac:dyDescent="0.25"/>
    <row r="21765" ht="11.25" x14ac:dyDescent="0.25"/>
    <row r="21766" ht="11.25" x14ac:dyDescent="0.25"/>
    <row r="21767" ht="11.25" x14ac:dyDescent="0.25"/>
    <row r="21768" ht="11.25" x14ac:dyDescent="0.25"/>
    <row r="21769" ht="11.25" x14ac:dyDescent="0.25"/>
    <row r="21770" ht="11.25" x14ac:dyDescent="0.25"/>
    <row r="21771" ht="11.25" x14ac:dyDescent="0.25"/>
    <row r="21772" ht="11.25" x14ac:dyDescent="0.25"/>
    <row r="21773" ht="11.25" x14ac:dyDescent="0.25"/>
    <row r="21774" ht="11.25" x14ac:dyDescent="0.25"/>
    <row r="21775" ht="11.25" x14ac:dyDescent="0.25"/>
    <row r="21776" ht="11.25" x14ac:dyDescent="0.25"/>
    <row r="21777" ht="11.25" x14ac:dyDescent="0.25"/>
    <row r="21778" ht="11.25" x14ac:dyDescent="0.25"/>
    <row r="21779" ht="11.25" x14ac:dyDescent="0.25"/>
    <row r="21780" ht="11.25" x14ac:dyDescent="0.25"/>
    <row r="21781" ht="11.25" x14ac:dyDescent="0.25"/>
    <row r="21782" ht="11.25" x14ac:dyDescent="0.25"/>
    <row r="21783" ht="11.25" x14ac:dyDescent="0.25"/>
    <row r="21784" ht="11.25" x14ac:dyDescent="0.25"/>
    <row r="21785" ht="11.25" x14ac:dyDescent="0.25"/>
    <row r="21786" ht="11.25" x14ac:dyDescent="0.25"/>
    <row r="21787" ht="11.25" x14ac:dyDescent="0.25"/>
    <row r="21788" ht="11.25" x14ac:dyDescent="0.25"/>
    <row r="21789" ht="11.25" x14ac:dyDescent="0.25"/>
    <row r="21790" ht="11.25" x14ac:dyDescent="0.25"/>
    <row r="21791" ht="11.25" x14ac:dyDescent="0.25"/>
    <row r="21792" ht="11.25" x14ac:dyDescent="0.25"/>
    <row r="21793" ht="11.25" x14ac:dyDescent="0.25"/>
    <row r="21794" ht="11.25" x14ac:dyDescent="0.25"/>
    <row r="21795" ht="11.25" x14ac:dyDescent="0.25"/>
    <row r="21796" ht="11.25" x14ac:dyDescent="0.25"/>
    <row r="21797" ht="11.25" x14ac:dyDescent="0.25"/>
    <row r="21798" ht="11.25" x14ac:dyDescent="0.25"/>
    <row r="21799" ht="11.25" x14ac:dyDescent="0.25"/>
    <row r="21800" ht="11.25" x14ac:dyDescent="0.25"/>
    <row r="21801" ht="11.25" x14ac:dyDescent="0.25"/>
    <row r="21802" ht="11.25" x14ac:dyDescent="0.25"/>
    <row r="21803" ht="11.25" x14ac:dyDescent="0.25"/>
    <row r="21804" ht="11.25" x14ac:dyDescent="0.25"/>
    <row r="21805" ht="11.25" x14ac:dyDescent="0.25"/>
    <row r="21806" ht="11.25" x14ac:dyDescent="0.25"/>
    <row r="21807" ht="11.25" x14ac:dyDescent="0.25"/>
    <row r="21808" ht="11.25" x14ac:dyDescent="0.25"/>
    <row r="21809" ht="11.25" x14ac:dyDescent="0.25"/>
    <row r="21810" ht="11.25" x14ac:dyDescent="0.25"/>
    <row r="21811" ht="11.25" x14ac:dyDescent="0.25"/>
    <row r="21812" ht="11.25" x14ac:dyDescent="0.25"/>
    <row r="21813" ht="11.25" x14ac:dyDescent="0.25"/>
    <row r="21814" ht="11.25" x14ac:dyDescent="0.25"/>
    <row r="21815" ht="11.25" x14ac:dyDescent="0.25"/>
    <row r="21816" ht="11.25" x14ac:dyDescent="0.25"/>
    <row r="21817" ht="11.25" x14ac:dyDescent="0.25"/>
    <row r="21818" ht="11.25" x14ac:dyDescent="0.25"/>
    <row r="21819" ht="11.25" x14ac:dyDescent="0.25"/>
    <row r="21820" ht="11.25" x14ac:dyDescent="0.25"/>
    <row r="21821" ht="11.25" x14ac:dyDescent="0.25"/>
    <row r="21822" ht="11.25" x14ac:dyDescent="0.25"/>
    <row r="21823" ht="11.25" x14ac:dyDescent="0.25"/>
    <row r="21824" ht="11.25" x14ac:dyDescent="0.25"/>
    <row r="21825" ht="11.25" x14ac:dyDescent="0.25"/>
    <row r="21826" ht="11.25" x14ac:dyDescent="0.25"/>
    <row r="21827" ht="11.25" x14ac:dyDescent="0.25"/>
    <row r="21828" ht="11.25" x14ac:dyDescent="0.25"/>
    <row r="21829" ht="11.25" x14ac:dyDescent="0.25"/>
    <row r="21830" ht="11.25" x14ac:dyDescent="0.25"/>
    <row r="21831" ht="11.25" x14ac:dyDescent="0.25"/>
    <row r="21832" ht="11.25" x14ac:dyDescent="0.25"/>
    <row r="21833" ht="11.25" x14ac:dyDescent="0.25"/>
    <row r="21834" ht="11.25" x14ac:dyDescent="0.25"/>
    <row r="21835" ht="11.25" x14ac:dyDescent="0.25"/>
    <row r="21836" ht="11.25" x14ac:dyDescent="0.25"/>
    <row r="21837" ht="11.25" x14ac:dyDescent="0.25"/>
    <row r="21838" ht="11.25" x14ac:dyDescent="0.25"/>
    <row r="21839" ht="11.25" x14ac:dyDescent="0.25"/>
    <row r="21840" ht="11.25" x14ac:dyDescent="0.25"/>
    <row r="21841" ht="11.25" x14ac:dyDescent="0.25"/>
    <row r="21842" ht="11.25" x14ac:dyDescent="0.25"/>
    <row r="21843" ht="11.25" x14ac:dyDescent="0.25"/>
    <row r="21844" ht="11.25" x14ac:dyDescent="0.25"/>
    <row r="21845" ht="11.25" x14ac:dyDescent="0.25"/>
    <row r="21846" ht="11.25" x14ac:dyDescent="0.25"/>
    <row r="21847" ht="11.25" x14ac:dyDescent="0.25"/>
    <row r="21848" ht="11.25" x14ac:dyDescent="0.25"/>
    <row r="21849" ht="11.25" x14ac:dyDescent="0.25"/>
    <row r="21850" ht="11.25" x14ac:dyDescent="0.25"/>
    <row r="21851" ht="11.25" x14ac:dyDescent="0.25"/>
    <row r="21852" ht="11.25" x14ac:dyDescent="0.25"/>
    <row r="21853" ht="11.25" x14ac:dyDescent="0.25"/>
    <row r="21854" ht="11.25" x14ac:dyDescent="0.25"/>
    <row r="21855" ht="11.25" x14ac:dyDescent="0.25"/>
    <row r="21856" ht="11.25" x14ac:dyDescent="0.25"/>
    <row r="21857" ht="11.25" x14ac:dyDescent="0.25"/>
    <row r="21858" ht="11.25" x14ac:dyDescent="0.25"/>
    <row r="21859" ht="11.25" x14ac:dyDescent="0.25"/>
    <row r="21860" ht="11.25" x14ac:dyDescent="0.25"/>
    <row r="21861" ht="11.25" x14ac:dyDescent="0.25"/>
    <row r="21862" ht="11.25" x14ac:dyDescent="0.25"/>
    <row r="21863" ht="11.25" x14ac:dyDescent="0.25"/>
    <row r="21864" ht="11.25" x14ac:dyDescent="0.25"/>
    <row r="21865" ht="11.25" x14ac:dyDescent="0.25"/>
    <row r="21866" ht="11.25" x14ac:dyDescent="0.25"/>
    <row r="21867" ht="11.25" x14ac:dyDescent="0.25"/>
    <row r="21868" ht="11.25" x14ac:dyDescent="0.25"/>
    <row r="21869" ht="11.25" x14ac:dyDescent="0.25"/>
    <row r="21870" ht="11.25" x14ac:dyDescent="0.25"/>
    <row r="21871" ht="11.25" x14ac:dyDescent="0.25"/>
    <row r="21872" ht="11.25" x14ac:dyDescent="0.25"/>
    <row r="21873" ht="11.25" x14ac:dyDescent="0.25"/>
    <row r="21874" ht="11.25" x14ac:dyDescent="0.25"/>
    <row r="21875" ht="11.25" x14ac:dyDescent="0.25"/>
    <row r="21876" ht="11.25" x14ac:dyDescent="0.25"/>
    <row r="21877" ht="11.25" x14ac:dyDescent="0.25"/>
    <row r="21878" ht="11.25" x14ac:dyDescent="0.25"/>
    <row r="21879" ht="11.25" x14ac:dyDescent="0.25"/>
    <row r="21880" ht="11.25" x14ac:dyDescent="0.25"/>
    <row r="21881" ht="11.25" x14ac:dyDescent="0.25"/>
    <row r="21882" ht="11.25" x14ac:dyDescent="0.25"/>
    <row r="21883" ht="11.25" x14ac:dyDescent="0.25"/>
    <row r="21884" ht="11.25" x14ac:dyDescent="0.25"/>
    <row r="21885" ht="11.25" x14ac:dyDescent="0.25"/>
    <row r="21886" ht="11.25" x14ac:dyDescent="0.25"/>
    <row r="21887" ht="11.25" x14ac:dyDescent="0.25"/>
    <row r="21888" ht="11.25" x14ac:dyDescent="0.25"/>
    <row r="21889" ht="11.25" x14ac:dyDescent="0.25"/>
    <row r="21890" ht="11.25" x14ac:dyDescent="0.25"/>
    <row r="21891" ht="11.25" x14ac:dyDescent="0.25"/>
    <row r="21892" ht="11.25" x14ac:dyDescent="0.25"/>
    <row r="21893" ht="11.25" x14ac:dyDescent="0.25"/>
    <row r="21894" ht="11.25" x14ac:dyDescent="0.25"/>
    <row r="21895" ht="11.25" x14ac:dyDescent="0.25"/>
    <row r="21896" ht="11.25" x14ac:dyDescent="0.25"/>
    <row r="21897" ht="11.25" x14ac:dyDescent="0.25"/>
    <row r="21898" ht="11.25" x14ac:dyDescent="0.25"/>
    <row r="21899" ht="11.25" x14ac:dyDescent="0.25"/>
    <row r="21900" ht="11.25" x14ac:dyDescent="0.25"/>
    <row r="21901" ht="11.25" x14ac:dyDescent="0.25"/>
    <row r="21902" ht="11.25" x14ac:dyDescent="0.25"/>
    <row r="21903" ht="11.25" x14ac:dyDescent="0.25"/>
    <row r="21904" ht="11.25" x14ac:dyDescent="0.25"/>
    <row r="21905" ht="11.25" x14ac:dyDescent="0.25"/>
    <row r="21906" ht="11.25" x14ac:dyDescent="0.25"/>
    <row r="21907" ht="11.25" x14ac:dyDescent="0.25"/>
    <row r="21908" ht="11.25" x14ac:dyDescent="0.25"/>
    <row r="21909" ht="11.25" x14ac:dyDescent="0.25"/>
    <row r="21910" ht="11.25" x14ac:dyDescent="0.25"/>
    <row r="21911" ht="11.25" x14ac:dyDescent="0.25"/>
    <row r="21912" ht="11.25" x14ac:dyDescent="0.25"/>
    <row r="21913" ht="11.25" x14ac:dyDescent="0.25"/>
    <row r="21914" ht="11.25" x14ac:dyDescent="0.25"/>
    <row r="21915" ht="11.25" x14ac:dyDescent="0.25"/>
    <row r="21916" ht="11.25" x14ac:dyDescent="0.25"/>
    <row r="21917" ht="11.25" x14ac:dyDescent="0.25"/>
    <row r="21918" ht="11.25" x14ac:dyDescent="0.25"/>
    <row r="21919" ht="11.25" x14ac:dyDescent="0.25"/>
    <row r="21920" ht="11.25" x14ac:dyDescent="0.25"/>
    <row r="21921" ht="11.25" x14ac:dyDescent="0.25"/>
    <row r="21922" ht="11.25" x14ac:dyDescent="0.25"/>
    <row r="21923" ht="11.25" x14ac:dyDescent="0.25"/>
    <row r="21924" ht="11.25" x14ac:dyDescent="0.25"/>
    <row r="21925" ht="11.25" x14ac:dyDescent="0.25"/>
    <row r="21926" ht="11.25" x14ac:dyDescent="0.25"/>
    <row r="21927" ht="11.25" x14ac:dyDescent="0.25"/>
    <row r="21928" ht="11.25" x14ac:dyDescent="0.25"/>
    <row r="21929" ht="11.25" x14ac:dyDescent="0.25"/>
    <row r="21930" ht="11.25" x14ac:dyDescent="0.25"/>
    <row r="21931" ht="11.25" x14ac:dyDescent="0.25"/>
    <row r="21932" ht="11.25" x14ac:dyDescent="0.25"/>
    <row r="21933" ht="11.25" x14ac:dyDescent="0.25"/>
    <row r="21934" ht="11.25" x14ac:dyDescent="0.25"/>
    <row r="21935" ht="11.25" x14ac:dyDescent="0.25"/>
    <row r="21936" ht="11.25" x14ac:dyDescent="0.25"/>
    <row r="21937" ht="11.25" x14ac:dyDescent="0.25"/>
    <row r="21938" ht="11.25" x14ac:dyDescent="0.25"/>
    <row r="21939" ht="11.25" x14ac:dyDescent="0.25"/>
    <row r="21940" ht="11.25" x14ac:dyDescent="0.25"/>
    <row r="21941" ht="11.25" x14ac:dyDescent="0.25"/>
    <row r="21942" ht="11.25" x14ac:dyDescent="0.25"/>
    <row r="21943" ht="11.25" x14ac:dyDescent="0.25"/>
    <row r="21944" ht="11.25" x14ac:dyDescent="0.25"/>
    <row r="21945" ht="11.25" x14ac:dyDescent="0.25"/>
    <row r="21946" ht="11.25" x14ac:dyDescent="0.25"/>
    <row r="21947" ht="11.25" x14ac:dyDescent="0.25"/>
    <row r="21948" ht="11.25" x14ac:dyDescent="0.25"/>
    <row r="21949" ht="11.25" x14ac:dyDescent="0.25"/>
    <row r="21950" ht="11.25" x14ac:dyDescent="0.25"/>
    <row r="21951" ht="11.25" x14ac:dyDescent="0.25"/>
    <row r="21952" ht="11.25" x14ac:dyDescent="0.25"/>
    <row r="21953" ht="11.25" x14ac:dyDescent="0.25"/>
    <row r="21954" ht="11.25" x14ac:dyDescent="0.25"/>
    <row r="21955" ht="11.25" x14ac:dyDescent="0.25"/>
    <row r="21956" ht="11.25" x14ac:dyDescent="0.25"/>
    <row r="21957" ht="11.25" x14ac:dyDescent="0.25"/>
    <row r="21958" ht="11.25" x14ac:dyDescent="0.25"/>
    <row r="21959" ht="11.25" x14ac:dyDescent="0.25"/>
    <row r="21960" ht="11.25" x14ac:dyDescent="0.25"/>
    <row r="21961" ht="11.25" x14ac:dyDescent="0.25"/>
    <row r="21962" ht="11.25" x14ac:dyDescent="0.25"/>
    <row r="21963" ht="11.25" x14ac:dyDescent="0.25"/>
    <row r="21964" ht="11.25" x14ac:dyDescent="0.25"/>
    <row r="21965" ht="11.25" x14ac:dyDescent="0.25"/>
    <row r="21966" ht="11.25" x14ac:dyDescent="0.25"/>
    <row r="21967" ht="11.25" x14ac:dyDescent="0.25"/>
    <row r="21968" ht="11.25" x14ac:dyDescent="0.25"/>
    <row r="21969" ht="11.25" x14ac:dyDescent="0.25"/>
    <row r="21970" ht="11.25" x14ac:dyDescent="0.25"/>
    <row r="21971" ht="11.25" x14ac:dyDescent="0.25"/>
    <row r="21972" ht="11.25" x14ac:dyDescent="0.25"/>
    <row r="21973" ht="11.25" x14ac:dyDescent="0.25"/>
    <row r="21974" ht="11.25" x14ac:dyDescent="0.25"/>
    <row r="21975" ht="11.25" x14ac:dyDescent="0.25"/>
    <row r="21976" ht="11.25" x14ac:dyDescent="0.25"/>
    <row r="21977" ht="11.25" x14ac:dyDescent="0.25"/>
    <row r="21978" ht="11.25" x14ac:dyDescent="0.25"/>
    <row r="21979" ht="11.25" x14ac:dyDescent="0.25"/>
    <row r="21980" ht="11.25" x14ac:dyDescent="0.25"/>
    <row r="21981" ht="11.25" x14ac:dyDescent="0.25"/>
    <row r="21982" ht="11.25" x14ac:dyDescent="0.25"/>
    <row r="21983" ht="11.25" x14ac:dyDescent="0.25"/>
    <row r="21984" ht="11.25" x14ac:dyDescent="0.25"/>
    <row r="21985" ht="11.25" x14ac:dyDescent="0.25"/>
    <row r="21986" ht="11.25" x14ac:dyDescent="0.25"/>
    <row r="21987" ht="11.25" x14ac:dyDescent="0.25"/>
    <row r="21988" ht="11.25" x14ac:dyDescent="0.25"/>
    <row r="21989" ht="11.25" x14ac:dyDescent="0.25"/>
    <row r="21990" ht="11.25" x14ac:dyDescent="0.25"/>
    <row r="21991" ht="11.25" x14ac:dyDescent="0.25"/>
    <row r="21992" ht="11.25" x14ac:dyDescent="0.25"/>
    <row r="21993" ht="11.25" x14ac:dyDescent="0.25"/>
    <row r="21994" ht="11.25" x14ac:dyDescent="0.25"/>
    <row r="21995" ht="11.25" x14ac:dyDescent="0.25"/>
    <row r="21996" ht="11.25" x14ac:dyDescent="0.25"/>
    <row r="21997" ht="11.25" x14ac:dyDescent="0.25"/>
    <row r="21998" ht="11.25" x14ac:dyDescent="0.25"/>
    <row r="21999" ht="11.25" x14ac:dyDescent="0.25"/>
    <row r="22000" ht="11.25" x14ac:dyDescent="0.25"/>
    <row r="22001" ht="11.25" x14ac:dyDescent="0.25"/>
    <row r="22002" ht="11.25" x14ac:dyDescent="0.25"/>
    <row r="22003" ht="11.25" x14ac:dyDescent="0.25"/>
    <row r="22004" ht="11.25" x14ac:dyDescent="0.25"/>
    <row r="22005" ht="11.25" x14ac:dyDescent="0.25"/>
    <row r="22006" ht="11.25" x14ac:dyDescent="0.25"/>
    <row r="22007" ht="11.25" x14ac:dyDescent="0.25"/>
    <row r="22008" ht="11.25" x14ac:dyDescent="0.25"/>
    <row r="22009" ht="11.25" x14ac:dyDescent="0.25"/>
    <row r="22010" ht="11.25" x14ac:dyDescent="0.25"/>
    <row r="22011" ht="11.25" x14ac:dyDescent="0.25"/>
    <row r="22012" ht="11.25" x14ac:dyDescent="0.25"/>
    <row r="22013" ht="11.25" x14ac:dyDescent="0.25"/>
    <row r="22014" ht="11.25" x14ac:dyDescent="0.25"/>
    <row r="22015" ht="11.25" x14ac:dyDescent="0.25"/>
    <row r="22016" ht="11.25" x14ac:dyDescent="0.25"/>
    <row r="22017" ht="11.25" x14ac:dyDescent="0.25"/>
    <row r="22018" ht="11.25" x14ac:dyDescent="0.25"/>
    <row r="22019" ht="11.25" x14ac:dyDescent="0.25"/>
    <row r="22020" ht="11.25" x14ac:dyDescent="0.25"/>
    <row r="22021" ht="11.25" x14ac:dyDescent="0.25"/>
    <row r="22022" ht="11.25" x14ac:dyDescent="0.25"/>
    <row r="22023" ht="11.25" x14ac:dyDescent="0.25"/>
    <row r="22024" ht="11.25" x14ac:dyDescent="0.25"/>
    <row r="22025" ht="11.25" x14ac:dyDescent="0.25"/>
    <row r="22026" ht="11.25" x14ac:dyDescent="0.25"/>
    <row r="22027" ht="11.25" x14ac:dyDescent="0.25"/>
    <row r="22028" ht="11.25" x14ac:dyDescent="0.25"/>
    <row r="22029" ht="11.25" x14ac:dyDescent="0.25"/>
    <row r="22030" ht="11.25" x14ac:dyDescent="0.25"/>
    <row r="22031" ht="11.25" x14ac:dyDescent="0.25"/>
    <row r="22032" ht="11.25" x14ac:dyDescent="0.25"/>
    <row r="22033" ht="11.25" x14ac:dyDescent="0.25"/>
    <row r="22034" ht="11.25" x14ac:dyDescent="0.25"/>
    <row r="22035" ht="11.25" x14ac:dyDescent="0.25"/>
    <row r="22036" ht="11.25" x14ac:dyDescent="0.25"/>
    <row r="22037" ht="11.25" x14ac:dyDescent="0.25"/>
    <row r="22038" ht="11.25" x14ac:dyDescent="0.25"/>
    <row r="22039" ht="11.25" x14ac:dyDescent="0.25"/>
    <row r="22040" ht="11.25" x14ac:dyDescent="0.25"/>
    <row r="22041" ht="11.25" x14ac:dyDescent="0.25"/>
    <row r="22042" ht="11.25" x14ac:dyDescent="0.25"/>
    <row r="22043" ht="11.25" x14ac:dyDescent="0.25"/>
    <row r="22044" ht="11.25" x14ac:dyDescent="0.25"/>
    <row r="22045" ht="11.25" x14ac:dyDescent="0.25"/>
    <row r="22046" ht="11.25" x14ac:dyDescent="0.25"/>
    <row r="22047" ht="11.25" x14ac:dyDescent="0.25"/>
    <row r="22048" ht="11.25" x14ac:dyDescent="0.25"/>
    <row r="22049" ht="11.25" x14ac:dyDescent="0.25"/>
    <row r="22050" ht="11.25" x14ac:dyDescent="0.25"/>
    <row r="22051" ht="11.25" x14ac:dyDescent="0.25"/>
    <row r="22052" ht="11.25" x14ac:dyDescent="0.25"/>
    <row r="22053" ht="11.25" x14ac:dyDescent="0.25"/>
    <row r="22054" ht="11.25" x14ac:dyDescent="0.25"/>
    <row r="22055" ht="11.25" x14ac:dyDescent="0.25"/>
    <row r="22056" ht="11.25" x14ac:dyDescent="0.25"/>
    <row r="22057" ht="11.25" x14ac:dyDescent="0.25"/>
    <row r="22058" ht="11.25" x14ac:dyDescent="0.25"/>
    <row r="22059" ht="11.25" x14ac:dyDescent="0.25"/>
    <row r="22060" ht="11.25" x14ac:dyDescent="0.25"/>
    <row r="22061" ht="11.25" x14ac:dyDescent="0.25"/>
    <row r="22062" ht="11.25" x14ac:dyDescent="0.25"/>
    <row r="22063" ht="11.25" x14ac:dyDescent="0.25"/>
    <row r="22064" ht="11.25" x14ac:dyDescent="0.25"/>
    <row r="22065" ht="11.25" x14ac:dyDescent="0.25"/>
    <row r="22066" ht="11.25" x14ac:dyDescent="0.25"/>
    <row r="22067" ht="11.25" x14ac:dyDescent="0.25"/>
    <row r="22068" ht="11.25" x14ac:dyDescent="0.25"/>
    <row r="22069" ht="11.25" x14ac:dyDescent="0.25"/>
    <row r="22070" ht="11.25" x14ac:dyDescent="0.25"/>
    <row r="22071" ht="11.25" x14ac:dyDescent="0.25"/>
    <row r="22072" ht="11.25" x14ac:dyDescent="0.25"/>
    <row r="22073" ht="11.25" x14ac:dyDescent="0.25"/>
    <row r="22074" ht="11.25" x14ac:dyDescent="0.25"/>
    <row r="22075" ht="11.25" x14ac:dyDescent="0.25"/>
    <row r="22076" ht="11.25" x14ac:dyDescent="0.25"/>
    <row r="22077" ht="11.25" x14ac:dyDescent="0.25"/>
    <row r="22078" ht="11.25" x14ac:dyDescent="0.25"/>
    <row r="22079" ht="11.25" x14ac:dyDescent="0.25"/>
    <row r="22080" ht="11.25" x14ac:dyDescent="0.25"/>
    <row r="22081" ht="11.25" x14ac:dyDescent="0.25"/>
    <row r="22082" ht="11.25" x14ac:dyDescent="0.25"/>
    <row r="22083" ht="11.25" x14ac:dyDescent="0.25"/>
    <row r="22084" ht="11.25" x14ac:dyDescent="0.25"/>
    <row r="22085" ht="11.25" x14ac:dyDescent="0.25"/>
    <row r="22086" ht="11.25" x14ac:dyDescent="0.25"/>
    <row r="22087" ht="11.25" x14ac:dyDescent="0.25"/>
    <row r="22088" ht="11.25" x14ac:dyDescent="0.25"/>
    <row r="22089" ht="11.25" x14ac:dyDescent="0.25"/>
    <row r="22090" ht="11.25" x14ac:dyDescent="0.25"/>
    <row r="22091" ht="11.25" x14ac:dyDescent="0.25"/>
    <row r="22092" ht="11.25" x14ac:dyDescent="0.25"/>
    <row r="22093" ht="11.25" x14ac:dyDescent="0.25"/>
    <row r="22094" ht="11.25" x14ac:dyDescent="0.25"/>
    <row r="22095" ht="11.25" x14ac:dyDescent="0.25"/>
    <row r="22096" ht="11.25" x14ac:dyDescent="0.25"/>
    <row r="22097" ht="11.25" x14ac:dyDescent="0.25"/>
    <row r="22098" ht="11.25" x14ac:dyDescent="0.25"/>
    <row r="22099" ht="11.25" x14ac:dyDescent="0.25"/>
    <row r="22100" ht="11.25" x14ac:dyDescent="0.25"/>
    <row r="22101" ht="11.25" x14ac:dyDescent="0.25"/>
    <row r="22102" ht="11.25" x14ac:dyDescent="0.25"/>
    <row r="22103" ht="11.25" x14ac:dyDescent="0.25"/>
    <row r="22104" ht="11.25" x14ac:dyDescent="0.25"/>
    <row r="22105" ht="11.25" x14ac:dyDescent="0.25"/>
    <row r="22106" ht="11.25" x14ac:dyDescent="0.25"/>
    <row r="22107" ht="11.25" x14ac:dyDescent="0.25"/>
    <row r="22108" ht="11.25" x14ac:dyDescent="0.25"/>
    <row r="22109" ht="11.25" x14ac:dyDescent="0.25"/>
    <row r="22110" ht="11.25" x14ac:dyDescent="0.25"/>
    <row r="22111" ht="11.25" x14ac:dyDescent="0.25"/>
    <row r="22112" ht="11.25" x14ac:dyDescent="0.25"/>
    <row r="22113" ht="11.25" x14ac:dyDescent="0.25"/>
    <row r="22114" ht="11.25" x14ac:dyDescent="0.25"/>
    <row r="22115" ht="11.25" x14ac:dyDescent="0.25"/>
    <row r="22116" ht="11.25" x14ac:dyDescent="0.25"/>
    <row r="22117" ht="11.25" x14ac:dyDescent="0.25"/>
    <row r="22118" ht="11.25" x14ac:dyDescent="0.25"/>
    <row r="22119" ht="11.25" x14ac:dyDescent="0.25"/>
    <row r="22120" ht="11.25" x14ac:dyDescent="0.25"/>
    <row r="22121" ht="11.25" x14ac:dyDescent="0.25"/>
    <row r="22122" ht="11.25" x14ac:dyDescent="0.25"/>
    <row r="22123" ht="11.25" x14ac:dyDescent="0.25"/>
    <row r="22124" ht="11.25" x14ac:dyDescent="0.25"/>
    <row r="22125" ht="11.25" x14ac:dyDescent="0.25"/>
    <row r="22126" ht="11.25" x14ac:dyDescent="0.25"/>
    <row r="22127" ht="11.25" x14ac:dyDescent="0.25"/>
    <row r="22128" ht="11.25" x14ac:dyDescent="0.25"/>
    <row r="22129" ht="11.25" x14ac:dyDescent="0.25"/>
    <row r="22130" ht="11.25" x14ac:dyDescent="0.25"/>
    <row r="22131" ht="11.25" x14ac:dyDescent="0.25"/>
    <row r="22132" ht="11.25" x14ac:dyDescent="0.25"/>
    <row r="22133" ht="11.25" x14ac:dyDescent="0.25"/>
    <row r="22134" ht="11.25" x14ac:dyDescent="0.25"/>
    <row r="22135" ht="11.25" x14ac:dyDescent="0.25"/>
    <row r="22136" ht="11.25" x14ac:dyDescent="0.25"/>
    <row r="22137" ht="11.25" x14ac:dyDescent="0.25"/>
    <row r="22138" ht="11.25" x14ac:dyDescent="0.25"/>
    <row r="22139" ht="11.25" x14ac:dyDescent="0.25"/>
    <row r="22140" ht="11.25" x14ac:dyDescent="0.25"/>
    <row r="22141" ht="11.25" x14ac:dyDescent="0.25"/>
    <row r="22142" ht="11.25" x14ac:dyDescent="0.25"/>
    <row r="22143" ht="11.25" x14ac:dyDescent="0.25"/>
    <row r="22144" ht="11.25" x14ac:dyDescent="0.25"/>
    <row r="22145" ht="11.25" x14ac:dyDescent="0.25"/>
    <row r="22146" ht="11.25" x14ac:dyDescent="0.25"/>
    <row r="22147" ht="11.25" x14ac:dyDescent="0.25"/>
    <row r="22148" ht="11.25" x14ac:dyDescent="0.25"/>
    <row r="22149" ht="11.25" x14ac:dyDescent="0.25"/>
    <row r="22150" ht="11.25" x14ac:dyDescent="0.25"/>
    <row r="22151" ht="11.25" x14ac:dyDescent="0.25"/>
    <row r="22152" ht="11.25" x14ac:dyDescent="0.25"/>
    <row r="22153" ht="11.25" x14ac:dyDescent="0.25"/>
    <row r="22154" ht="11.25" x14ac:dyDescent="0.25"/>
    <row r="22155" ht="11.25" x14ac:dyDescent="0.25"/>
    <row r="22156" ht="11.25" x14ac:dyDescent="0.25"/>
    <row r="22157" ht="11.25" x14ac:dyDescent="0.25"/>
    <row r="22158" ht="11.25" x14ac:dyDescent="0.25"/>
    <row r="22159" ht="11.25" x14ac:dyDescent="0.25"/>
    <row r="22160" ht="11.25" x14ac:dyDescent="0.25"/>
    <row r="22161" ht="11.25" x14ac:dyDescent="0.25"/>
    <row r="22162" ht="11.25" x14ac:dyDescent="0.25"/>
    <row r="22163" ht="11.25" x14ac:dyDescent="0.25"/>
    <row r="22164" ht="11.25" x14ac:dyDescent="0.25"/>
    <row r="22165" ht="11.25" x14ac:dyDescent="0.25"/>
    <row r="22166" ht="11.25" x14ac:dyDescent="0.25"/>
    <row r="22167" ht="11.25" x14ac:dyDescent="0.25"/>
    <row r="22168" ht="11.25" x14ac:dyDescent="0.25"/>
    <row r="22169" ht="11.25" x14ac:dyDescent="0.25"/>
    <row r="22170" ht="11.25" x14ac:dyDescent="0.25"/>
    <row r="22171" ht="11.25" x14ac:dyDescent="0.25"/>
    <row r="22172" ht="11.25" x14ac:dyDescent="0.25"/>
    <row r="22173" ht="11.25" x14ac:dyDescent="0.25"/>
    <row r="22174" ht="11.25" x14ac:dyDescent="0.25"/>
    <row r="22175" ht="11.25" x14ac:dyDescent="0.25"/>
    <row r="22176" ht="11.25" x14ac:dyDescent="0.25"/>
    <row r="22177" ht="11.25" x14ac:dyDescent="0.25"/>
    <row r="22178" ht="11.25" x14ac:dyDescent="0.25"/>
    <row r="22179" ht="11.25" x14ac:dyDescent="0.25"/>
    <row r="22180" ht="11.25" x14ac:dyDescent="0.25"/>
    <row r="22181" ht="11.25" x14ac:dyDescent="0.25"/>
    <row r="22182" ht="11.25" x14ac:dyDescent="0.25"/>
    <row r="22183" ht="11.25" x14ac:dyDescent="0.25"/>
    <row r="22184" ht="11.25" x14ac:dyDescent="0.25"/>
    <row r="22185" ht="11.25" x14ac:dyDescent="0.25"/>
    <row r="22186" ht="11.25" x14ac:dyDescent="0.25"/>
    <row r="22187" ht="11.25" x14ac:dyDescent="0.25"/>
    <row r="22188" ht="11.25" x14ac:dyDescent="0.25"/>
    <row r="22189" ht="11.25" x14ac:dyDescent="0.25"/>
    <row r="22190" ht="11.25" x14ac:dyDescent="0.25"/>
    <row r="22191" ht="11.25" x14ac:dyDescent="0.25"/>
    <row r="22192" ht="11.25" x14ac:dyDescent="0.25"/>
    <row r="22193" ht="11.25" x14ac:dyDescent="0.25"/>
    <row r="22194" ht="11.25" x14ac:dyDescent="0.25"/>
    <row r="22195" ht="11.25" x14ac:dyDescent="0.25"/>
    <row r="22196" ht="11.25" x14ac:dyDescent="0.25"/>
    <row r="22197" ht="11.25" x14ac:dyDescent="0.25"/>
    <row r="22198" ht="11.25" x14ac:dyDescent="0.25"/>
    <row r="22199" ht="11.25" x14ac:dyDescent="0.25"/>
    <row r="22200" ht="11.25" x14ac:dyDescent="0.25"/>
    <row r="22201" ht="11.25" x14ac:dyDescent="0.25"/>
    <row r="22202" ht="11.25" x14ac:dyDescent="0.25"/>
    <row r="22203" ht="11.25" x14ac:dyDescent="0.25"/>
    <row r="22204" ht="11.25" x14ac:dyDescent="0.25"/>
    <row r="22205" ht="11.25" x14ac:dyDescent="0.25"/>
    <row r="22206" ht="11.25" x14ac:dyDescent="0.25"/>
    <row r="22207" ht="11.25" x14ac:dyDescent="0.25"/>
    <row r="22208" ht="11.25" x14ac:dyDescent="0.25"/>
    <row r="22209" ht="11.25" x14ac:dyDescent="0.25"/>
    <row r="22210" ht="11.25" x14ac:dyDescent="0.25"/>
    <row r="22211" ht="11.25" x14ac:dyDescent="0.25"/>
    <row r="22212" ht="11.25" x14ac:dyDescent="0.25"/>
    <row r="22213" ht="11.25" x14ac:dyDescent="0.25"/>
    <row r="22214" ht="11.25" x14ac:dyDescent="0.25"/>
    <row r="22215" ht="11.25" x14ac:dyDescent="0.25"/>
    <row r="22216" ht="11.25" x14ac:dyDescent="0.25"/>
    <row r="22217" ht="11.25" x14ac:dyDescent="0.25"/>
    <row r="22218" ht="11.25" x14ac:dyDescent="0.25"/>
    <row r="22219" ht="11.25" x14ac:dyDescent="0.25"/>
    <row r="22220" ht="11.25" x14ac:dyDescent="0.25"/>
    <row r="22221" ht="11.25" x14ac:dyDescent="0.25"/>
    <row r="22222" ht="11.25" x14ac:dyDescent="0.25"/>
    <row r="22223" ht="11.25" x14ac:dyDescent="0.25"/>
    <row r="22224" ht="11.25" x14ac:dyDescent="0.25"/>
    <row r="22225" ht="11.25" x14ac:dyDescent="0.25"/>
    <row r="22226" ht="11.25" x14ac:dyDescent="0.25"/>
    <row r="22227" ht="11.25" x14ac:dyDescent="0.25"/>
    <row r="22228" ht="11.25" x14ac:dyDescent="0.25"/>
    <row r="22229" ht="11.25" x14ac:dyDescent="0.25"/>
    <row r="22230" ht="11.25" x14ac:dyDescent="0.25"/>
    <row r="22231" ht="11.25" x14ac:dyDescent="0.25"/>
    <row r="22232" ht="11.25" x14ac:dyDescent="0.25"/>
    <row r="22233" ht="11.25" x14ac:dyDescent="0.25"/>
    <row r="22234" ht="11.25" x14ac:dyDescent="0.25"/>
    <row r="22235" ht="11.25" x14ac:dyDescent="0.25"/>
    <row r="22236" ht="11.25" x14ac:dyDescent="0.25"/>
    <row r="22237" ht="11.25" x14ac:dyDescent="0.25"/>
    <row r="22238" ht="11.25" x14ac:dyDescent="0.25"/>
    <row r="22239" ht="11.25" x14ac:dyDescent="0.25"/>
    <row r="22240" ht="11.25" x14ac:dyDescent="0.25"/>
    <row r="22241" ht="11.25" x14ac:dyDescent="0.25"/>
    <row r="22242" ht="11.25" x14ac:dyDescent="0.25"/>
    <row r="22243" ht="11.25" x14ac:dyDescent="0.25"/>
    <row r="22244" ht="11.25" x14ac:dyDescent="0.25"/>
    <row r="22245" ht="11.25" x14ac:dyDescent="0.25"/>
    <row r="22246" ht="11.25" x14ac:dyDescent="0.25"/>
    <row r="22247" ht="11.25" x14ac:dyDescent="0.25"/>
    <row r="22248" ht="11.25" x14ac:dyDescent="0.25"/>
    <row r="22249" ht="11.25" x14ac:dyDescent="0.25"/>
    <row r="22250" ht="11.25" x14ac:dyDescent="0.25"/>
    <row r="22251" ht="11.25" x14ac:dyDescent="0.25"/>
    <row r="22252" ht="11.25" x14ac:dyDescent="0.25"/>
    <row r="22253" ht="11.25" x14ac:dyDescent="0.25"/>
    <row r="22254" ht="11.25" x14ac:dyDescent="0.25"/>
    <row r="22255" ht="11.25" x14ac:dyDescent="0.25"/>
    <row r="22256" ht="11.25" x14ac:dyDescent="0.25"/>
    <row r="22257" ht="11.25" x14ac:dyDescent="0.25"/>
    <row r="22258" ht="11.25" x14ac:dyDescent="0.25"/>
    <row r="22259" ht="11.25" x14ac:dyDescent="0.25"/>
    <row r="22260" ht="11.25" x14ac:dyDescent="0.25"/>
    <row r="22261" ht="11.25" x14ac:dyDescent="0.25"/>
    <row r="22262" ht="11.25" x14ac:dyDescent="0.25"/>
    <row r="22263" ht="11.25" x14ac:dyDescent="0.25"/>
    <row r="22264" ht="11.25" x14ac:dyDescent="0.25"/>
    <row r="22265" ht="11.25" x14ac:dyDescent="0.25"/>
    <row r="22266" ht="11.25" x14ac:dyDescent="0.25"/>
    <row r="22267" ht="11.25" x14ac:dyDescent="0.25"/>
    <row r="22268" ht="11.25" x14ac:dyDescent="0.25"/>
    <row r="22269" ht="11.25" x14ac:dyDescent="0.25"/>
    <row r="22270" ht="11.25" x14ac:dyDescent="0.25"/>
    <row r="22271" ht="11.25" x14ac:dyDescent="0.25"/>
    <row r="22272" ht="11.25" x14ac:dyDescent="0.25"/>
    <row r="22273" ht="11.25" x14ac:dyDescent="0.25"/>
    <row r="22274" ht="11.25" x14ac:dyDescent="0.25"/>
    <row r="22275" ht="11.25" x14ac:dyDescent="0.25"/>
    <row r="22276" ht="11.25" x14ac:dyDescent="0.25"/>
    <row r="22277" ht="11.25" x14ac:dyDescent="0.25"/>
    <row r="22278" ht="11.25" x14ac:dyDescent="0.25"/>
    <row r="22279" ht="11.25" x14ac:dyDescent="0.25"/>
    <row r="22280" ht="11.25" x14ac:dyDescent="0.25"/>
    <row r="22281" ht="11.25" x14ac:dyDescent="0.25"/>
    <row r="22282" ht="11.25" x14ac:dyDescent="0.25"/>
    <row r="22283" ht="11.25" x14ac:dyDescent="0.25"/>
    <row r="22284" ht="11.25" x14ac:dyDescent="0.25"/>
    <row r="22285" ht="11.25" x14ac:dyDescent="0.25"/>
    <row r="22286" ht="11.25" x14ac:dyDescent="0.25"/>
    <row r="22287" ht="11.25" x14ac:dyDescent="0.25"/>
    <row r="22288" ht="11.25" x14ac:dyDescent="0.25"/>
    <row r="22289" ht="11.25" x14ac:dyDescent="0.25"/>
    <row r="22290" ht="11.25" x14ac:dyDescent="0.25"/>
    <row r="22291" ht="11.25" x14ac:dyDescent="0.25"/>
    <row r="22292" ht="11.25" x14ac:dyDescent="0.25"/>
    <row r="22293" ht="11.25" x14ac:dyDescent="0.25"/>
    <row r="22294" ht="11.25" x14ac:dyDescent="0.25"/>
    <row r="22295" ht="11.25" x14ac:dyDescent="0.25"/>
    <row r="22296" ht="11.25" x14ac:dyDescent="0.25"/>
    <row r="22297" ht="11.25" x14ac:dyDescent="0.25"/>
    <row r="22298" ht="11.25" x14ac:dyDescent="0.25"/>
    <row r="22299" ht="11.25" x14ac:dyDescent="0.25"/>
    <row r="22300" ht="11.25" x14ac:dyDescent="0.25"/>
    <row r="22301" ht="11.25" x14ac:dyDescent="0.25"/>
    <row r="22302" ht="11.25" x14ac:dyDescent="0.25"/>
    <row r="22303" ht="11.25" x14ac:dyDescent="0.25"/>
    <row r="22304" ht="11.25" x14ac:dyDescent="0.25"/>
    <row r="22305" ht="11.25" x14ac:dyDescent="0.25"/>
    <row r="22306" ht="11.25" x14ac:dyDescent="0.25"/>
    <row r="22307" ht="11.25" x14ac:dyDescent="0.25"/>
    <row r="22308" ht="11.25" x14ac:dyDescent="0.25"/>
    <row r="22309" ht="11.25" x14ac:dyDescent="0.25"/>
    <row r="22310" ht="11.25" x14ac:dyDescent="0.25"/>
    <row r="22311" ht="11.25" x14ac:dyDescent="0.25"/>
    <row r="22312" ht="11.25" x14ac:dyDescent="0.25"/>
    <row r="22313" ht="11.25" x14ac:dyDescent="0.25"/>
    <row r="22314" ht="11.25" x14ac:dyDescent="0.25"/>
    <row r="22315" ht="11.25" x14ac:dyDescent="0.25"/>
    <row r="22316" ht="11.25" x14ac:dyDescent="0.25"/>
    <row r="22317" ht="11.25" x14ac:dyDescent="0.25"/>
    <row r="22318" ht="11.25" x14ac:dyDescent="0.25"/>
    <row r="22319" ht="11.25" x14ac:dyDescent="0.25"/>
    <row r="22320" ht="11.25" x14ac:dyDescent="0.25"/>
    <row r="22321" ht="11.25" x14ac:dyDescent="0.25"/>
    <row r="22322" ht="11.25" x14ac:dyDescent="0.25"/>
    <row r="22323" ht="11.25" x14ac:dyDescent="0.25"/>
    <row r="22324" ht="11.25" x14ac:dyDescent="0.25"/>
    <row r="22325" ht="11.25" x14ac:dyDescent="0.25"/>
    <row r="22326" ht="11.25" x14ac:dyDescent="0.25"/>
    <row r="22327" ht="11.25" x14ac:dyDescent="0.25"/>
    <row r="22328" ht="11.25" x14ac:dyDescent="0.25"/>
    <row r="22329" ht="11.25" x14ac:dyDescent="0.25"/>
    <row r="22330" ht="11.25" x14ac:dyDescent="0.25"/>
    <row r="22331" ht="11.25" x14ac:dyDescent="0.25"/>
    <row r="22332" ht="11.25" x14ac:dyDescent="0.25"/>
    <row r="22333" ht="11.25" x14ac:dyDescent="0.25"/>
    <row r="22334" ht="11.25" x14ac:dyDescent="0.25"/>
    <row r="22335" ht="11.25" x14ac:dyDescent="0.25"/>
    <row r="22336" ht="11.25" x14ac:dyDescent="0.25"/>
    <row r="22337" ht="11.25" x14ac:dyDescent="0.25"/>
    <row r="22338" ht="11.25" x14ac:dyDescent="0.25"/>
    <row r="22339" ht="11.25" x14ac:dyDescent="0.25"/>
    <row r="22340" ht="11.25" x14ac:dyDescent="0.25"/>
    <row r="22341" ht="11.25" x14ac:dyDescent="0.25"/>
    <row r="22342" ht="11.25" x14ac:dyDescent="0.25"/>
    <row r="22343" ht="11.25" x14ac:dyDescent="0.25"/>
    <row r="22344" ht="11.25" x14ac:dyDescent="0.25"/>
    <row r="22345" ht="11.25" x14ac:dyDescent="0.25"/>
    <row r="22346" ht="11.25" x14ac:dyDescent="0.25"/>
    <row r="22347" ht="11.25" x14ac:dyDescent="0.25"/>
    <row r="22348" ht="11.25" x14ac:dyDescent="0.25"/>
    <row r="22349" ht="11.25" x14ac:dyDescent="0.25"/>
    <row r="22350" ht="11.25" x14ac:dyDescent="0.25"/>
    <row r="22351" ht="11.25" x14ac:dyDescent="0.25"/>
    <row r="22352" ht="11.25" x14ac:dyDescent="0.25"/>
    <row r="22353" ht="11.25" x14ac:dyDescent="0.25"/>
    <row r="22354" ht="11.25" x14ac:dyDescent="0.25"/>
    <row r="22355" ht="11.25" x14ac:dyDescent="0.25"/>
    <row r="22356" ht="11.25" x14ac:dyDescent="0.25"/>
    <row r="22357" ht="11.25" x14ac:dyDescent="0.25"/>
    <row r="22358" ht="11.25" x14ac:dyDescent="0.25"/>
    <row r="22359" ht="11.25" x14ac:dyDescent="0.25"/>
    <row r="22360" ht="11.25" x14ac:dyDescent="0.25"/>
    <row r="22361" ht="11.25" x14ac:dyDescent="0.25"/>
    <row r="22362" ht="11.25" x14ac:dyDescent="0.25"/>
    <row r="22363" ht="11.25" x14ac:dyDescent="0.25"/>
    <row r="22364" ht="11.25" x14ac:dyDescent="0.25"/>
    <row r="22365" ht="11.25" x14ac:dyDescent="0.25"/>
    <row r="22366" ht="11.25" x14ac:dyDescent="0.25"/>
    <row r="22367" ht="11.25" x14ac:dyDescent="0.25"/>
    <row r="22368" ht="11.25" x14ac:dyDescent="0.25"/>
    <row r="22369" ht="11.25" x14ac:dyDescent="0.25"/>
    <row r="22370" ht="11.25" x14ac:dyDescent="0.25"/>
    <row r="22371" ht="11.25" x14ac:dyDescent="0.25"/>
    <row r="22372" ht="11.25" x14ac:dyDescent="0.25"/>
    <row r="22373" ht="11.25" x14ac:dyDescent="0.25"/>
    <row r="22374" ht="11.25" x14ac:dyDescent="0.25"/>
    <row r="22375" ht="11.25" x14ac:dyDescent="0.25"/>
    <row r="22376" ht="11.25" x14ac:dyDescent="0.25"/>
    <row r="22377" ht="11.25" x14ac:dyDescent="0.25"/>
    <row r="22378" ht="11.25" x14ac:dyDescent="0.25"/>
    <row r="22379" ht="11.25" x14ac:dyDescent="0.25"/>
    <row r="22380" ht="11.25" x14ac:dyDescent="0.25"/>
    <row r="22381" ht="11.25" x14ac:dyDescent="0.25"/>
    <row r="22382" ht="11.25" x14ac:dyDescent="0.25"/>
    <row r="22383" ht="11.25" x14ac:dyDescent="0.25"/>
    <row r="22384" ht="11.25" x14ac:dyDescent="0.25"/>
    <row r="22385" ht="11.25" x14ac:dyDescent="0.25"/>
    <row r="22386" ht="11.25" x14ac:dyDescent="0.25"/>
    <row r="22387" ht="11.25" x14ac:dyDescent="0.25"/>
    <row r="22388" ht="11.25" x14ac:dyDescent="0.25"/>
    <row r="22389" ht="11.25" x14ac:dyDescent="0.25"/>
    <row r="22390" ht="11.25" x14ac:dyDescent="0.25"/>
    <row r="22391" ht="11.25" x14ac:dyDescent="0.25"/>
    <row r="22392" ht="11.25" x14ac:dyDescent="0.25"/>
    <row r="22393" ht="11.25" x14ac:dyDescent="0.25"/>
    <row r="22394" ht="11.25" x14ac:dyDescent="0.25"/>
    <row r="22395" ht="11.25" x14ac:dyDescent="0.25"/>
    <row r="22396" ht="11.25" x14ac:dyDescent="0.25"/>
    <row r="22397" ht="11.25" x14ac:dyDescent="0.25"/>
    <row r="22398" ht="11.25" x14ac:dyDescent="0.25"/>
    <row r="22399" ht="11.25" x14ac:dyDescent="0.25"/>
    <row r="22400" ht="11.25" x14ac:dyDescent="0.25"/>
    <row r="22401" ht="11.25" x14ac:dyDescent="0.25"/>
    <row r="22402" ht="11.25" x14ac:dyDescent="0.25"/>
    <row r="22403" ht="11.25" x14ac:dyDescent="0.25"/>
    <row r="22404" ht="11.25" x14ac:dyDescent="0.25"/>
    <row r="22405" ht="11.25" x14ac:dyDescent="0.25"/>
    <row r="22406" ht="11.25" x14ac:dyDescent="0.25"/>
    <row r="22407" ht="11.25" x14ac:dyDescent="0.25"/>
    <row r="22408" ht="11.25" x14ac:dyDescent="0.25"/>
    <row r="22409" ht="11.25" x14ac:dyDescent="0.25"/>
    <row r="22410" ht="11.25" x14ac:dyDescent="0.25"/>
    <row r="22411" ht="11.25" x14ac:dyDescent="0.25"/>
    <row r="22412" ht="11.25" x14ac:dyDescent="0.25"/>
    <row r="22413" ht="11.25" x14ac:dyDescent="0.25"/>
    <row r="22414" ht="11.25" x14ac:dyDescent="0.25"/>
    <row r="22415" ht="11.25" x14ac:dyDescent="0.25"/>
    <row r="22416" ht="11.25" x14ac:dyDescent="0.25"/>
    <row r="22417" ht="11.25" x14ac:dyDescent="0.25"/>
    <row r="22418" ht="11.25" x14ac:dyDescent="0.25"/>
    <row r="22419" ht="11.25" x14ac:dyDescent="0.25"/>
    <row r="22420" ht="11.25" x14ac:dyDescent="0.25"/>
    <row r="22421" ht="11.25" x14ac:dyDescent="0.25"/>
    <row r="22422" ht="11.25" x14ac:dyDescent="0.25"/>
    <row r="22423" ht="11.25" x14ac:dyDescent="0.25"/>
    <row r="22424" ht="11.25" x14ac:dyDescent="0.25"/>
    <row r="22425" ht="11.25" x14ac:dyDescent="0.25"/>
    <row r="22426" ht="11.25" x14ac:dyDescent="0.25"/>
    <row r="22427" ht="11.25" x14ac:dyDescent="0.25"/>
    <row r="22428" ht="11.25" x14ac:dyDescent="0.25"/>
    <row r="22429" ht="11.25" x14ac:dyDescent="0.25"/>
    <row r="22430" ht="11.25" x14ac:dyDescent="0.25"/>
    <row r="22431" ht="11.25" x14ac:dyDescent="0.25"/>
    <row r="22432" ht="11.25" x14ac:dyDescent="0.25"/>
    <row r="22433" ht="11.25" x14ac:dyDescent="0.25"/>
    <row r="22434" ht="11.25" x14ac:dyDescent="0.25"/>
    <row r="22435" ht="11.25" x14ac:dyDescent="0.25"/>
    <row r="22436" ht="11.25" x14ac:dyDescent="0.25"/>
    <row r="22437" ht="11.25" x14ac:dyDescent="0.25"/>
    <row r="22438" ht="11.25" x14ac:dyDescent="0.25"/>
    <row r="22439" ht="11.25" x14ac:dyDescent="0.25"/>
    <row r="22440" ht="11.25" x14ac:dyDescent="0.25"/>
    <row r="22441" ht="11.25" x14ac:dyDescent="0.25"/>
    <row r="22442" ht="11.25" x14ac:dyDescent="0.25"/>
    <row r="22443" ht="11.25" x14ac:dyDescent="0.25"/>
    <row r="22444" ht="11.25" x14ac:dyDescent="0.25"/>
    <row r="22445" ht="11.25" x14ac:dyDescent="0.25"/>
    <row r="22446" ht="11.25" x14ac:dyDescent="0.25"/>
    <row r="22447" ht="11.25" x14ac:dyDescent="0.25"/>
    <row r="22448" ht="11.25" x14ac:dyDescent="0.25"/>
    <row r="22449" ht="11.25" x14ac:dyDescent="0.25"/>
    <row r="22450" ht="11.25" x14ac:dyDescent="0.25"/>
    <row r="22451" ht="11.25" x14ac:dyDescent="0.25"/>
    <row r="22452" ht="11.25" x14ac:dyDescent="0.25"/>
    <row r="22453" ht="11.25" x14ac:dyDescent="0.25"/>
    <row r="22454" ht="11.25" x14ac:dyDescent="0.25"/>
    <row r="22455" ht="11.25" x14ac:dyDescent="0.25"/>
    <row r="22456" ht="11.25" x14ac:dyDescent="0.25"/>
    <row r="22457" ht="11.25" x14ac:dyDescent="0.25"/>
    <row r="22458" ht="11.25" x14ac:dyDescent="0.25"/>
    <row r="22459" ht="11.25" x14ac:dyDescent="0.25"/>
    <row r="22460" ht="11.25" x14ac:dyDescent="0.25"/>
    <row r="22461" ht="11.25" x14ac:dyDescent="0.25"/>
    <row r="22462" ht="11.25" x14ac:dyDescent="0.25"/>
    <row r="22463" ht="11.25" x14ac:dyDescent="0.25"/>
    <row r="22464" ht="11.25" x14ac:dyDescent="0.25"/>
    <row r="22465" ht="11.25" x14ac:dyDescent="0.25"/>
    <row r="22466" ht="11.25" x14ac:dyDescent="0.25"/>
    <row r="22467" ht="11.25" x14ac:dyDescent="0.25"/>
    <row r="22468" ht="11.25" x14ac:dyDescent="0.25"/>
    <row r="22469" ht="11.25" x14ac:dyDescent="0.25"/>
    <row r="22470" ht="11.25" x14ac:dyDescent="0.25"/>
    <row r="22471" ht="11.25" x14ac:dyDescent="0.25"/>
    <row r="22472" ht="11.25" x14ac:dyDescent="0.25"/>
    <row r="22473" ht="11.25" x14ac:dyDescent="0.25"/>
    <row r="22474" ht="11.25" x14ac:dyDescent="0.25"/>
    <row r="22475" ht="11.25" x14ac:dyDescent="0.25"/>
    <row r="22476" ht="11.25" x14ac:dyDescent="0.25"/>
    <row r="22477" ht="11.25" x14ac:dyDescent="0.25"/>
    <row r="22478" ht="11.25" x14ac:dyDescent="0.25"/>
    <row r="22479" ht="11.25" x14ac:dyDescent="0.25"/>
    <row r="22480" ht="11.25" x14ac:dyDescent="0.25"/>
    <row r="22481" ht="11.25" x14ac:dyDescent="0.25"/>
    <row r="22482" ht="11.25" x14ac:dyDescent="0.25"/>
    <row r="22483" ht="11.25" x14ac:dyDescent="0.25"/>
    <row r="22484" ht="11.25" x14ac:dyDescent="0.25"/>
    <row r="22485" ht="11.25" x14ac:dyDescent="0.25"/>
    <row r="22486" ht="11.25" x14ac:dyDescent="0.25"/>
    <row r="22487" ht="11.25" x14ac:dyDescent="0.25"/>
    <row r="22488" ht="11.25" x14ac:dyDescent="0.25"/>
    <row r="22489" ht="11.25" x14ac:dyDescent="0.25"/>
    <row r="22490" ht="11.25" x14ac:dyDescent="0.25"/>
    <row r="22491" ht="11.25" x14ac:dyDescent="0.25"/>
    <row r="22492" ht="11.25" x14ac:dyDescent="0.25"/>
    <row r="22493" ht="11.25" x14ac:dyDescent="0.25"/>
    <row r="22494" ht="11.25" x14ac:dyDescent="0.25"/>
    <row r="22495" ht="11.25" x14ac:dyDescent="0.25"/>
    <row r="22496" ht="11.25" x14ac:dyDescent="0.25"/>
    <row r="22497" ht="11.25" x14ac:dyDescent="0.25"/>
    <row r="22498" ht="11.25" x14ac:dyDescent="0.25"/>
    <row r="22499" ht="11.25" x14ac:dyDescent="0.25"/>
    <row r="22500" ht="11.25" x14ac:dyDescent="0.25"/>
    <row r="22501" ht="11.25" x14ac:dyDescent="0.25"/>
    <row r="22502" ht="11.25" x14ac:dyDescent="0.25"/>
    <row r="22503" ht="11.25" x14ac:dyDescent="0.25"/>
    <row r="22504" ht="11.25" x14ac:dyDescent="0.25"/>
    <row r="22505" ht="11.25" x14ac:dyDescent="0.25"/>
    <row r="22506" ht="11.25" x14ac:dyDescent="0.25"/>
    <row r="22507" ht="11.25" x14ac:dyDescent="0.25"/>
    <row r="22508" ht="11.25" x14ac:dyDescent="0.25"/>
    <row r="22509" ht="11.25" x14ac:dyDescent="0.25"/>
    <row r="22510" ht="11.25" x14ac:dyDescent="0.25"/>
    <row r="22511" ht="11.25" x14ac:dyDescent="0.25"/>
    <row r="22512" ht="11.25" x14ac:dyDescent="0.25"/>
    <row r="22513" ht="11.25" x14ac:dyDescent="0.25"/>
    <row r="22514" ht="11.25" x14ac:dyDescent="0.25"/>
    <row r="22515" ht="11.25" x14ac:dyDescent="0.25"/>
    <row r="22516" ht="11.25" x14ac:dyDescent="0.25"/>
    <row r="22517" ht="11.25" x14ac:dyDescent="0.25"/>
    <row r="22518" ht="11.25" x14ac:dyDescent="0.25"/>
    <row r="22519" ht="11.25" x14ac:dyDescent="0.25"/>
    <row r="22520" ht="11.25" x14ac:dyDescent="0.25"/>
    <row r="22521" ht="11.25" x14ac:dyDescent="0.25"/>
    <row r="22522" ht="11.25" x14ac:dyDescent="0.25"/>
    <row r="22523" ht="11.25" x14ac:dyDescent="0.25"/>
    <row r="22524" ht="11.25" x14ac:dyDescent="0.25"/>
    <row r="22525" ht="11.25" x14ac:dyDescent="0.25"/>
    <row r="22526" ht="11.25" x14ac:dyDescent="0.25"/>
    <row r="22527" ht="11.25" x14ac:dyDescent="0.25"/>
    <row r="22528" ht="11.25" x14ac:dyDescent="0.25"/>
    <row r="22529" ht="11.25" x14ac:dyDescent="0.25"/>
    <row r="22530" ht="11.25" x14ac:dyDescent="0.25"/>
    <row r="22531" ht="11.25" x14ac:dyDescent="0.25"/>
    <row r="22532" ht="11.25" x14ac:dyDescent="0.25"/>
    <row r="22533" ht="11.25" x14ac:dyDescent="0.25"/>
    <row r="22534" ht="11.25" x14ac:dyDescent="0.25"/>
    <row r="22535" ht="11.25" x14ac:dyDescent="0.25"/>
    <row r="22536" ht="11.25" x14ac:dyDescent="0.25"/>
    <row r="22537" ht="11.25" x14ac:dyDescent="0.25"/>
    <row r="22538" ht="11.25" x14ac:dyDescent="0.25"/>
    <row r="22539" ht="11.25" x14ac:dyDescent="0.25"/>
    <row r="22540" ht="11.25" x14ac:dyDescent="0.25"/>
    <row r="22541" ht="11.25" x14ac:dyDescent="0.25"/>
    <row r="22542" ht="11.25" x14ac:dyDescent="0.25"/>
    <row r="22543" ht="11.25" x14ac:dyDescent="0.25"/>
    <row r="22544" ht="11.25" x14ac:dyDescent="0.25"/>
    <row r="22545" ht="11.25" x14ac:dyDescent="0.25"/>
    <row r="22546" ht="11.25" x14ac:dyDescent="0.25"/>
    <row r="22547" ht="11.25" x14ac:dyDescent="0.25"/>
    <row r="22548" ht="11.25" x14ac:dyDescent="0.25"/>
    <row r="22549" ht="11.25" x14ac:dyDescent="0.25"/>
    <row r="22550" ht="11.25" x14ac:dyDescent="0.25"/>
    <row r="22551" ht="11.25" x14ac:dyDescent="0.25"/>
    <row r="22552" ht="11.25" x14ac:dyDescent="0.25"/>
    <row r="22553" ht="11.25" x14ac:dyDescent="0.25"/>
    <row r="22554" ht="11.25" x14ac:dyDescent="0.25"/>
    <row r="22555" ht="11.25" x14ac:dyDescent="0.25"/>
    <row r="22556" ht="11.25" x14ac:dyDescent="0.25"/>
    <row r="22557" ht="11.25" x14ac:dyDescent="0.25"/>
    <row r="22558" ht="11.25" x14ac:dyDescent="0.25"/>
    <row r="22559" ht="11.25" x14ac:dyDescent="0.25"/>
    <row r="22560" ht="11.25" x14ac:dyDescent="0.25"/>
    <row r="22561" ht="11.25" x14ac:dyDescent="0.25"/>
    <row r="22562" ht="11.25" x14ac:dyDescent="0.25"/>
    <row r="22563" ht="11.25" x14ac:dyDescent="0.25"/>
    <row r="22564" ht="11.25" x14ac:dyDescent="0.25"/>
    <row r="22565" ht="11.25" x14ac:dyDescent="0.25"/>
    <row r="22566" ht="11.25" x14ac:dyDescent="0.25"/>
    <row r="22567" ht="11.25" x14ac:dyDescent="0.25"/>
    <row r="22568" ht="11.25" x14ac:dyDescent="0.25"/>
    <row r="22569" ht="11.25" x14ac:dyDescent="0.25"/>
    <row r="22570" ht="11.25" x14ac:dyDescent="0.25"/>
    <row r="22571" ht="11.25" x14ac:dyDescent="0.25"/>
    <row r="22572" ht="11.25" x14ac:dyDescent="0.25"/>
    <row r="22573" ht="11.25" x14ac:dyDescent="0.25"/>
    <row r="22574" ht="11.25" x14ac:dyDescent="0.25"/>
    <row r="22575" ht="11.25" x14ac:dyDescent="0.25"/>
    <row r="22576" ht="11.25" x14ac:dyDescent="0.25"/>
    <row r="22577" ht="11.25" x14ac:dyDescent="0.25"/>
    <row r="22578" ht="11.25" x14ac:dyDescent="0.25"/>
    <row r="22579" ht="11.25" x14ac:dyDescent="0.25"/>
    <row r="22580" ht="11.25" x14ac:dyDescent="0.25"/>
    <row r="22581" ht="11.25" x14ac:dyDescent="0.25"/>
    <row r="22582" ht="11.25" x14ac:dyDescent="0.25"/>
    <row r="22583" ht="11.25" x14ac:dyDescent="0.25"/>
    <row r="22584" ht="11.25" x14ac:dyDescent="0.25"/>
    <row r="22585" ht="11.25" x14ac:dyDescent="0.25"/>
    <row r="22586" ht="11.25" x14ac:dyDescent="0.25"/>
    <row r="22587" ht="11.25" x14ac:dyDescent="0.25"/>
    <row r="22588" ht="11.25" x14ac:dyDescent="0.25"/>
    <row r="22589" ht="11.25" x14ac:dyDescent="0.25"/>
    <row r="22590" ht="11.25" x14ac:dyDescent="0.25"/>
    <row r="22591" ht="11.25" x14ac:dyDescent="0.25"/>
    <row r="22592" ht="11.25" x14ac:dyDescent="0.25"/>
    <row r="22593" ht="11.25" x14ac:dyDescent="0.25"/>
    <row r="22594" ht="11.25" x14ac:dyDescent="0.25"/>
    <row r="22595" ht="11.25" x14ac:dyDescent="0.25"/>
    <row r="22596" ht="11.25" x14ac:dyDescent="0.25"/>
    <row r="22597" ht="11.25" x14ac:dyDescent="0.25"/>
    <row r="22598" ht="11.25" x14ac:dyDescent="0.25"/>
    <row r="22599" ht="11.25" x14ac:dyDescent="0.25"/>
    <row r="22600" ht="11.25" x14ac:dyDescent="0.25"/>
    <row r="22601" ht="11.25" x14ac:dyDescent="0.25"/>
    <row r="22602" ht="11.25" x14ac:dyDescent="0.25"/>
    <row r="22603" ht="11.25" x14ac:dyDescent="0.25"/>
    <row r="22604" ht="11.25" x14ac:dyDescent="0.25"/>
    <row r="22605" ht="11.25" x14ac:dyDescent="0.25"/>
    <row r="22606" ht="11.25" x14ac:dyDescent="0.25"/>
    <row r="22607" ht="11.25" x14ac:dyDescent="0.25"/>
    <row r="22608" ht="11.25" x14ac:dyDescent="0.25"/>
    <row r="22609" ht="11.25" x14ac:dyDescent="0.25"/>
    <row r="22610" ht="11.25" x14ac:dyDescent="0.25"/>
    <row r="22611" ht="11.25" x14ac:dyDescent="0.25"/>
    <row r="22612" ht="11.25" x14ac:dyDescent="0.25"/>
    <row r="22613" ht="11.25" x14ac:dyDescent="0.25"/>
    <row r="22614" ht="11.25" x14ac:dyDescent="0.25"/>
    <row r="22615" ht="11.25" x14ac:dyDescent="0.25"/>
    <row r="22616" ht="11.25" x14ac:dyDescent="0.25"/>
    <row r="22617" ht="11.25" x14ac:dyDescent="0.25"/>
    <row r="22618" ht="11.25" x14ac:dyDescent="0.25"/>
    <row r="22619" ht="11.25" x14ac:dyDescent="0.25"/>
    <row r="22620" ht="11.25" x14ac:dyDescent="0.25"/>
    <row r="22621" ht="11.25" x14ac:dyDescent="0.25"/>
    <row r="22622" ht="11.25" x14ac:dyDescent="0.25"/>
    <row r="22623" ht="11.25" x14ac:dyDescent="0.25"/>
    <row r="22624" ht="11.25" x14ac:dyDescent="0.25"/>
    <row r="22625" ht="11.25" x14ac:dyDescent="0.25"/>
    <row r="22626" ht="11.25" x14ac:dyDescent="0.25"/>
    <row r="22627" ht="11.25" x14ac:dyDescent="0.25"/>
    <row r="22628" ht="11.25" x14ac:dyDescent="0.25"/>
    <row r="22629" ht="11.25" x14ac:dyDescent="0.25"/>
    <row r="22630" ht="11.25" x14ac:dyDescent="0.25"/>
    <row r="22631" ht="11.25" x14ac:dyDescent="0.25"/>
    <row r="22632" ht="11.25" x14ac:dyDescent="0.25"/>
    <row r="22633" ht="11.25" x14ac:dyDescent="0.25"/>
    <row r="22634" ht="11.25" x14ac:dyDescent="0.25"/>
    <row r="22635" ht="11.25" x14ac:dyDescent="0.25"/>
    <row r="22636" ht="11.25" x14ac:dyDescent="0.25"/>
    <row r="22637" ht="11.25" x14ac:dyDescent="0.25"/>
    <row r="22638" ht="11.25" x14ac:dyDescent="0.25"/>
    <row r="22639" ht="11.25" x14ac:dyDescent="0.25"/>
    <row r="22640" ht="11.25" x14ac:dyDescent="0.25"/>
    <row r="22641" ht="11.25" x14ac:dyDescent="0.25"/>
    <row r="22642" ht="11.25" x14ac:dyDescent="0.25"/>
    <row r="22643" ht="11.25" x14ac:dyDescent="0.25"/>
    <row r="22644" ht="11.25" x14ac:dyDescent="0.25"/>
    <row r="22645" ht="11.25" x14ac:dyDescent="0.25"/>
    <row r="22646" ht="11.25" x14ac:dyDescent="0.25"/>
    <row r="22647" ht="11.25" x14ac:dyDescent="0.25"/>
    <row r="22648" ht="11.25" x14ac:dyDescent="0.25"/>
    <row r="22649" ht="11.25" x14ac:dyDescent="0.25"/>
    <row r="22650" ht="11.25" x14ac:dyDescent="0.25"/>
    <row r="22651" ht="11.25" x14ac:dyDescent="0.25"/>
    <row r="22652" ht="11.25" x14ac:dyDescent="0.25"/>
    <row r="22653" ht="11.25" x14ac:dyDescent="0.25"/>
    <row r="22654" ht="11.25" x14ac:dyDescent="0.25"/>
    <row r="22655" ht="11.25" x14ac:dyDescent="0.25"/>
    <row r="22656" ht="11.25" x14ac:dyDescent="0.25"/>
    <row r="22657" ht="11.25" x14ac:dyDescent="0.25"/>
    <row r="22658" ht="11.25" x14ac:dyDescent="0.25"/>
    <row r="22659" ht="11.25" x14ac:dyDescent="0.25"/>
    <row r="22660" ht="11.25" x14ac:dyDescent="0.25"/>
    <row r="22661" ht="11.25" x14ac:dyDescent="0.25"/>
    <row r="22662" ht="11.25" x14ac:dyDescent="0.25"/>
    <row r="22663" ht="11.25" x14ac:dyDescent="0.25"/>
    <row r="22664" ht="11.25" x14ac:dyDescent="0.25"/>
    <row r="22665" ht="11.25" x14ac:dyDescent="0.25"/>
    <row r="22666" ht="11.25" x14ac:dyDescent="0.25"/>
    <row r="22667" ht="11.25" x14ac:dyDescent="0.25"/>
    <row r="22668" ht="11.25" x14ac:dyDescent="0.25"/>
    <row r="22669" ht="11.25" x14ac:dyDescent="0.25"/>
    <row r="22670" ht="11.25" x14ac:dyDescent="0.25"/>
    <row r="22671" ht="11.25" x14ac:dyDescent="0.25"/>
    <row r="22672" ht="11.25" x14ac:dyDescent="0.25"/>
    <row r="22673" ht="11.25" x14ac:dyDescent="0.25"/>
    <row r="22674" ht="11.25" x14ac:dyDescent="0.25"/>
    <row r="22675" ht="11.25" x14ac:dyDescent="0.25"/>
    <row r="22676" ht="11.25" x14ac:dyDescent="0.25"/>
    <row r="22677" ht="11.25" x14ac:dyDescent="0.25"/>
    <row r="22678" ht="11.25" x14ac:dyDescent="0.25"/>
    <row r="22679" ht="11.25" x14ac:dyDescent="0.25"/>
    <row r="22680" ht="11.25" x14ac:dyDescent="0.25"/>
    <row r="22681" ht="11.25" x14ac:dyDescent="0.25"/>
    <row r="22682" ht="11.25" x14ac:dyDescent="0.25"/>
    <row r="22683" ht="11.25" x14ac:dyDescent="0.25"/>
    <row r="22684" ht="11.25" x14ac:dyDescent="0.25"/>
    <row r="22685" ht="11.25" x14ac:dyDescent="0.25"/>
    <row r="22686" ht="11.25" x14ac:dyDescent="0.25"/>
    <row r="22687" ht="11.25" x14ac:dyDescent="0.25"/>
    <row r="22688" ht="11.25" x14ac:dyDescent="0.25"/>
    <row r="22689" ht="11.25" x14ac:dyDescent="0.25"/>
    <row r="22690" ht="11.25" x14ac:dyDescent="0.25"/>
    <row r="22691" ht="11.25" x14ac:dyDescent="0.25"/>
    <row r="22692" ht="11.25" x14ac:dyDescent="0.25"/>
    <row r="22693" ht="11.25" x14ac:dyDescent="0.25"/>
    <row r="22694" ht="11.25" x14ac:dyDescent="0.25"/>
    <row r="22695" ht="11.25" x14ac:dyDescent="0.25"/>
    <row r="22696" ht="11.25" x14ac:dyDescent="0.25"/>
    <row r="22697" ht="11.25" x14ac:dyDescent="0.25"/>
    <row r="22698" ht="11.25" x14ac:dyDescent="0.25"/>
    <row r="22699" ht="11.25" x14ac:dyDescent="0.25"/>
    <row r="22700" ht="11.25" x14ac:dyDescent="0.25"/>
    <row r="22701" ht="11.25" x14ac:dyDescent="0.25"/>
    <row r="22702" ht="11.25" x14ac:dyDescent="0.25"/>
    <row r="22703" ht="11.25" x14ac:dyDescent="0.25"/>
    <row r="22704" ht="11.25" x14ac:dyDescent="0.25"/>
    <row r="22705" ht="11.25" x14ac:dyDescent="0.25"/>
    <row r="22706" ht="11.25" x14ac:dyDescent="0.25"/>
    <row r="22707" ht="11.25" x14ac:dyDescent="0.25"/>
    <row r="22708" ht="11.25" x14ac:dyDescent="0.25"/>
    <row r="22709" ht="11.25" x14ac:dyDescent="0.25"/>
    <row r="22710" ht="11.25" x14ac:dyDescent="0.25"/>
    <row r="22711" ht="11.25" x14ac:dyDescent="0.25"/>
    <row r="22712" ht="11.25" x14ac:dyDescent="0.25"/>
    <row r="22713" ht="11.25" x14ac:dyDescent="0.25"/>
    <row r="22714" ht="11.25" x14ac:dyDescent="0.25"/>
    <row r="22715" ht="11.25" x14ac:dyDescent="0.25"/>
    <row r="22716" ht="11.25" x14ac:dyDescent="0.25"/>
    <row r="22717" ht="11.25" x14ac:dyDescent="0.25"/>
    <row r="22718" ht="11.25" x14ac:dyDescent="0.25"/>
    <row r="22719" ht="11.25" x14ac:dyDescent="0.25"/>
    <row r="22720" ht="11.25" x14ac:dyDescent="0.25"/>
    <row r="22721" ht="11.25" x14ac:dyDescent="0.25"/>
    <row r="22722" ht="11.25" x14ac:dyDescent="0.25"/>
    <row r="22723" ht="11.25" x14ac:dyDescent="0.25"/>
    <row r="22724" ht="11.25" x14ac:dyDescent="0.25"/>
    <row r="22725" ht="11.25" x14ac:dyDescent="0.25"/>
    <row r="22726" ht="11.25" x14ac:dyDescent="0.25"/>
    <row r="22727" ht="11.25" x14ac:dyDescent="0.25"/>
    <row r="22728" ht="11.25" x14ac:dyDescent="0.25"/>
    <row r="22729" ht="11.25" x14ac:dyDescent="0.25"/>
    <row r="22730" ht="11.25" x14ac:dyDescent="0.25"/>
    <row r="22731" ht="11.25" x14ac:dyDescent="0.25"/>
    <row r="22732" ht="11.25" x14ac:dyDescent="0.25"/>
    <row r="22733" ht="11.25" x14ac:dyDescent="0.25"/>
    <row r="22734" ht="11.25" x14ac:dyDescent="0.25"/>
    <row r="22735" ht="11.25" x14ac:dyDescent="0.25"/>
    <row r="22736" ht="11.25" x14ac:dyDescent="0.25"/>
    <row r="22737" ht="11.25" x14ac:dyDescent="0.25"/>
    <row r="22738" ht="11.25" x14ac:dyDescent="0.25"/>
    <row r="22739" ht="11.25" x14ac:dyDescent="0.25"/>
    <row r="22740" ht="11.25" x14ac:dyDescent="0.25"/>
    <row r="22741" ht="11.25" x14ac:dyDescent="0.25"/>
    <row r="22742" ht="11.25" x14ac:dyDescent="0.25"/>
    <row r="22743" ht="11.25" x14ac:dyDescent="0.25"/>
    <row r="22744" ht="11.25" x14ac:dyDescent="0.25"/>
    <row r="22745" ht="11.25" x14ac:dyDescent="0.25"/>
    <row r="22746" ht="11.25" x14ac:dyDescent="0.25"/>
    <row r="22747" ht="11.25" x14ac:dyDescent="0.25"/>
    <row r="22748" ht="11.25" x14ac:dyDescent="0.25"/>
    <row r="22749" ht="11.25" x14ac:dyDescent="0.25"/>
    <row r="22750" ht="11.25" x14ac:dyDescent="0.25"/>
    <row r="22751" ht="11.25" x14ac:dyDescent="0.25"/>
    <row r="22752" ht="11.25" x14ac:dyDescent="0.25"/>
    <row r="22753" ht="11.25" x14ac:dyDescent="0.25"/>
    <row r="22754" ht="11.25" x14ac:dyDescent="0.25"/>
    <row r="22755" ht="11.25" x14ac:dyDescent="0.25"/>
    <row r="22756" ht="11.25" x14ac:dyDescent="0.25"/>
    <row r="22757" ht="11.25" x14ac:dyDescent="0.25"/>
    <row r="22758" ht="11.25" x14ac:dyDescent="0.25"/>
    <row r="22759" ht="11.25" x14ac:dyDescent="0.25"/>
    <row r="22760" ht="11.25" x14ac:dyDescent="0.25"/>
    <row r="22761" ht="11.25" x14ac:dyDescent="0.25"/>
    <row r="22762" ht="11.25" x14ac:dyDescent="0.25"/>
    <row r="22763" ht="11.25" x14ac:dyDescent="0.25"/>
    <row r="22764" ht="11.25" x14ac:dyDescent="0.25"/>
    <row r="22765" ht="11.25" x14ac:dyDescent="0.25"/>
    <row r="22766" ht="11.25" x14ac:dyDescent="0.25"/>
    <row r="22767" ht="11.25" x14ac:dyDescent="0.25"/>
    <row r="22768" ht="11.25" x14ac:dyDescent="0.25"/>
    <row r="22769" ht="11.25" x14ac:dyDescent="0.25"/>
    <row r="22770" ht="11.25" x14ac:dyDescent="0.25"/>
    <row r="22771" ht="11.25" x14ac:dyDescent="0.25"/>
    <row r="22772" ht="11.25" x14ac:dyDescent="0.25"/>
    <row r="22773" ht="11.25" x14ac:dyDescent="0.25"/>
    <row r="22774" ht="11.25" x14ac:dyDescent="0.25"/>
    <row r="22775" ht="11.25" x14ac:dyDescent="0.25"/>
    <row r="22776" ht="11.25" x14ac:dyDescent="0.25"/>
    <row r="22777" ht="11.25" x14ac:dyDescent="0.25"/>
    <row r="22778" ht="11.25" x14ac:dyDescent="0.25"/>
    <row r="22779" ht="11.25" x14ac:dyDescent="0.25"/>
    <row r="22780" ht="11.25" x14ac:dyDescent="0.25"/>
    <row r="22781" ht="11.25" x14ac:dyDescent="0.25"/>
    <row r="22782" ht="11.25" x14ac:dyDescent="0.25"/>
    <row r="22783" ht="11.25" x14ac:dyDescent="0.25"/>
    <row r="22784" ht="11.25" x14ac:dyDescent="0.25"/>
    <row r="22785" ht="11.25" x14ac:dyDescent="0.25"/>
    <row r="22786" ht="11.25" x14ac:dyDescent="0.25"/>
    <row r="22787" ht="11.25" x14ac:dyDescent="0.25"/>
    <row r="22788" ht="11.25" x14ac:dyDescent="0.25"/>
    <row r="22789" ht="11.25" x14ac:dyDescent="0.25"/>
    <row r="22790" ht="11.25" x14ac:dyDescent="0.25"/>
    <row r="22791" ht="11.25" x14ac:dyDescent="0.25"/>
    <row r="22792" ht="11.25" x14ac:dyDescent="0.25"/>
    <row r="22793" ht="11.25" x14ac:dyDescent="0.25"/>
    <row r="22794" ht="11.25" x14ac:dyDescent="0.25"/>
    <row r="22795" ht="11.25" x14ac:dyDescent="0.25"/>
    <row r="22796" ht="11.25" x14ac:dyDescent="0.25"/>
    <row r="22797" ht="11.25" x14ac:dyDescent="0.25"/>
    <row r="22798" ht="11.25" x14ac:dyDescent="0.25"/>
    <row r="22799" ht="11.25" x14ac:dyDescent="0.25"/>
    <row r="22800" ht="11.25" x14ac:dyDescent="0.25"/>
    <row r="22801" ht="11.25" x14ac:dyDescent="0.25"/>
    <row r="22802" ht="11.25" x14ac:dyDescent="0.25"/>
    <row r="22803" ht="11.25" x14ac:dyDescent="0.25"/>
    <row r="22804" ht="11.25" x14ac:dyDescent="0.25"/>
    <row r="22805" ht="11.25" x14ac:dyDescent="0.25"/>
    <row r="22806" ht="11.25" x14ac:dyDescent="0.25"/>
    <row r="22807" ht="11.25" x14ac:dyDescent="0.25"/>
    <row r="22808" ht="11.25" x14ac:dyDescent="0.25"/>
    <row r="22809" ht="11.25" x14ac:dyDescent="0.25"/>
    <row r="22810" ht="11.25" x14ac:dyDescent="0.25"/>
    <row r="22811" ht="11.25" x14ac:dyDescent="0.25"/>
    <row r="22812" ht="11.25" x14ac:dyDescent="0.25"/>
    <row r="22813" ht="11.25" x14ac:dyDescent="0.25"/>
    <row r="22814" ht="11.25" x14ac:dyDescent="0.25"/>
    <row r="22815" ht="11.25" x14ac:dyDescent="0.25"/>
    <row r="22816" ht="11.25" x14ac:dyDescent="0.25"/>
    <row r="22817" ht="11.25" x14ac:dyDescent="0.25"/>
    <row r="22818" ht="11.25" x14ac:dyDescent="0.25"/>
    <row r="22819" ht="11.25" x14ac:dyDescent="0.25"/>
    <row r="22820" ht="11.25" x14ac:dyDescent="0.25"/>
    <row r="22821" ht="11.25" x14ac:dyDescent="0.25"/>
    <row r="22822" ht="11.25" x14ac:dyDescent="0.25"/>
    <row r="22823" ht="11.25" x14ac:dyDescent="0.25"/>
    <row r="22824" ht="11.25" x14ac:dyDescent="0.25"/>
    <row r="22825" ht="11.25" x14ac:dyDescent="0.25"/>
    <row r="22826" ht="11.25" x14ac:dyDescent="0.25"/>
    <row r="22827" ht="11.25" x14ac:dyDescent="0.25"/>
    <row r="22828" ht="11.25" x14ac:dyDescent="0.25"/>
    <row r="22829" ht="11.25" x14ac:dyDescent="0.25"/>
    <row r="22830" ht="11.25" x14ac:dyDescent="0.25"/>
    <row r="22831" ht="11.25" x14ac:dyDescent="0.25"/>
    <row r="22832" ht="11.25" x14ac:dyDescent="0.25"/>
    <row r="22833" ht="11.25" x14ac:dyDescent="0.25"/>
    <row r="22834" ht="11.25" x14ac:dyDescent="0.25"/>
    <row r="22835" ht="11.25" x14ac:dyDescent="0.25"/>
    <row r="22836" ht="11.25" x14ac:dyDescent="0.25"/>
    <row r="22837" ht="11.25" x14ac:dyDescent="0.25"/>
    <row r="22838" ht="11.25" x14ac:dyDescent="0.25"/>
    <row r="22839" ht="11.25" x14ac:dyDescent="0.25"/>
    <row r="22840" ht="11.25" x14ac:dyDescent="0.25"/>
    <row r="22841" ht="11.25" x14ac:dyDescent="0.25"/>
    <row r="22842" ht="11.25" x14ac:dyDescent="0.25"/>
    <row r="22843" ht="11.25" x14ac:dyDescent="0.25"/>
    <row r="22844" ht="11.25" x14ac:dyDescent="0.25"/>
    <row r="22845" ht="11.25" x14ac:dyDescent="0.25"/>
    <row r="22846" ht="11.25" x14ac:dyDescent="0.25"/>
    <row r="22847" ht="11.25" x14ac:dyDescent="0.25"/>
    <row r="22848" ht="11.25" x14ac:dyDescent="0.25"/>
    <row r="22849" ht="11.25" x14ac:dyDescent="0.25"/>
    <row r="22850" ht="11.25" x14ac:dyDescent="0.25"/>
    <row r="22851" ht="11.25" x14ac:dyDescent="0.25"/>
    <row r="22852" ht="11.25" x14ac:dyDescent="0.25"/>
    <row r="22853" ht="11.25" x14ac:dyDescent="0.25"/>
    <row r="22854" ht="11.25" x14ac:dyDescent="0.25"/>
    <row r="22855" ht="11.25" x14ac:dyDescent="0.25"/>
    <row r="22856" ht="11.25" x14ac:dyDescent="0.25"/>
    <row r="22857" ht="11.25" x14ac:dyDescent="0.25"/>
    <row r="22858" ht="11.25" x14ac:dyDescent="0.25"/>
    <row r="22859" ht="11.25" x14ac:dyDescent="0.25"/>
    <row r="22860" ht="11.25" x14ac:dyDescent="0.25"/>
    <row r="22861" ht="11.25" x14ac:dyDescent="0.25"/>
    <row r="22862" ht="11.25" x14ac:dyDescent="0.25"/>
    <row r="22863" ht="11.25" x14ac:dyDescent="0.25"/>
    <row r="22864" ht="11.25" x14ac:dyDescent="0.25"/>
    <row r="22865" ht="11.25" x14ac:dyDescent="0.25"/>
    <row r="22866" ht="11.25" x14ac:dyDescent="0.25"/>
    <row r="22867" ht="11.25" x14ac:dyDescent="0.25"/>
    <row r="22868" ht="11.25" x14ac:dyDescent="0.25"/>
    <row r="22869" ht="11.25" x14ac:dyDescent="0.25"/>
    <row r="22870" ht="11.25" x14ac:dyDescent="0.25"/>
    <row r="22871" ht="11.25" x14ac:dyDescent="0.25"/>
    <row r="22872" ht="11.25" x14ac:dyDescent="0.25"/>
    <row r="22873" ht="11.25" x14ac:dyDescent="0.25"/>
    <row r="22874" ht="11.25" x14ac:dyDescent="0.25"/>
    <row r="22875" ht="11.25" x14ac:dyDescent="0.25"/>
    <row r="22876" ht="11.25" x14ac:dyDescent="0.25"/>
    <row r="22877" ht="11.25" x14ac:dyDescent="0.25"/>
    <row r="22878" ht="11.25" x14ac:dyDescent="0.25"/>
    <row r="22879" ht="11.25" x14ac:dyDescent="0.25"/>
    <row r="22880" ht="11.25" x14ac:dyDescent="0.25"/>
    <row r="22881" ht="11.25" x14ac:dyDescent="0.25"/>
    <row r="22882" ht="11.25" x14ac:dyDescent="0.25"/>
    <row r="22883" ht="11.25" x14ac:dyDescent="0.25"/>
    <row r="22884" ht="11.25" x14ac:dyDescent="0.25"/>
    <row r="22885" ht="11.25" x14ac:dyDescent="0.25"/>
    <row r="22886" ht="11.25" x14ac:dyDescent="0.25"/>
    <row r="22887" ht="11.25" x14ac:dyDescent="0.25"/>
    <row r="22888" ht="11.25" x14ac:dyDescent="0.25"/>
    <row r="22889" ht="11.25" x14ac:dyDescent="0.25"/>
    <row r="22890" ht="11.25" x14ac:dyDescent="0.25"/>
    <row r="22891" ht="11.25" x14ac:dyDescent="0.25"/>
    <row r="22892" ht="11.25" x14ac:dyDescent="0.25"/>
    <row r="22893" ht="11.25" x14ac:dyDescent="0.25"/>
    <row r="22894" ht="11.25" x14ac:dyDescent="0.25"/>
    <row r="22895" ht="11.25" x14ac:dyDescent="0.25"/>
    <row r="22896" ht="11.25" x14ac:dyDescent="0.25"/>
    <row r="22897" ht="11.25" x14ac:dyDescent="0.25"/>
    <row r="22898" ht="11.25" x14ac:dyDescent="0.25"/>
    <row r="22899" ht="11.25" x14ac:dyDescent="0.25"/>
    <row r="22900" ht="11.25" x14ac:dyDescent="0.25"/>
    <row r="22901" ht="11.25" x14ac:dyDescent="0.25"/>
    <row r="22902" ht="11.25" x14ac:dyDescent="0.25"/>
    <row r="22903" ht="11.25" x14ac:dyDescent="0.25"/>
    <row r="22904" ht="11.25" x14ac:dyDescent="0.25"/>
    <row r="22905" ht="11.25" x14ac:dyDescent="0.25"/>
    <row r="22906" ht="11.25" x14ac:dyDescent="0.25"/>
    <row r="22907" ht="11.25" x14ac:dyDescent="0.25"/>
    <row r="22908" ht="11.25" x14ac:dyDescent="0.25"/>
    <row r="22909" ht="11.25" x14ac:dyDescent="0.25"/>
    <row r="22910" ht="11.25" x14ac:dyDescent="0.25"/>
    <row r="22911" ht="11.25" x14ac:dyDescent="0.25"/>
    <row r="22912" ht="11.25" x14ac:dyDescent="0.25"/>
    <row r="22913" ht="11.25" x14ac:dyDescent="0.25"/>
    <row r="22914" ht="11.25" x14ac:dyDescent="0.25"/>
    <row r="22915" ht="11.25" x14ac:dyDescent="0.25"/>
    <row r="22916" ht="11.25" x14ac:dyDescent="0.25"/>
    <row r="22917" ht="11.25" x14ac:dyDescent="0.25"/>
    <row r="22918" ht="11.25" x14ac:dyDescent="0.25"/>
    <row r="22919" ht="11.25" x14ac:dyDescent="0.25"/>
    <row r="22920" ht="11.25" x14ac:dyDescent="0.25"/>
    <row r="22921" ht="11.25" x14ac:dyDescent="0.25"/>
    <row r="22922" ht="11.25" x14ac:dyDescent="0.25"/>
    <row r="22923" ht="11.25" x14ac:dyDescent="0.25"/>
    <row r="22924" ht="11.25" x14ac:dyDescent="0.25"/>
    <row r="22925" ht="11.25" x14ac:dyDescent="0.25"/>
    <row r="22926" ht="11.25" x14ac:dyDescent="0.25"/>
    <row r="22927" ht="11.25" x14ac:dyDescent="0.25"/>
    <row r="22928" ht="11.25" x14ac:dyDescent="0.25"/>
    <row r="22929" ht="11.25" x14ac:dyDescent="0.25"/>
    <row r="22930" ht="11.25" x14ac:dyDescent="0.25"/>
    <row r="22931" ht="11.25" x14ac:dyDescent="0.25"/>
    <row r="22932" ht="11.25" x14ac:dyDescent="0.25"/>
    <row r="22933" ht="11.25" x14ac:dyDescent="0.25"/>
    <row r="22934" ht="11.25" x14ac:dyDescent="0.25"/>
    <row r="22935" ht="11.25" x14ac:dyDescent="0.25"/>
    <row r="22936" ht="11.25" x14ac:dyDescent="0.25"/>
    <row r="22937" ht="11.25" x14ac:dyDescent="0.25"/>
    <row r="22938" ht="11.25" x14ac:dyDescent="0.25"/>
    <row r="22939" ht="11.25" x14ac:dyDescent="0.25"/>
    <row r="22940" ht="11.25" x14ac:dyDescent="0.25"/>
    <row r="22941" ht="11.25" x14ac:dyDescent="0.25"/>
    <row r="22942" ht="11.25" x14ac:dyDescent="0.25"/>
    <row r="22943" ht="11.25" x14ac:dyDescent="0.25"/>
    <row r="22944" ht="11.25" x14ac:dyDescent="0.25"/>
    <row r="22945" ht="11.25" x14ac:dyDescent="0.25"/>
    <row r="22946" ht="11.25" x14ac:dyDescent="0.25"/>
    <row r="22947" ht="11.25" x14ac:dyDescent="0.25"/>
    <row r="22948" ht="11.25" x14ac:dyDescent="0.25"/>
    <row r="22949" ht="11.25" x14ac:dyDescent="0.25"/>
    <row r="22950" ht="11.25" x14ac:dyDescent="0.25"/>
    <row r="22951" ht="11.25" x14ac:dyDescent="0.25"/>
    <row r="22952" ht="11.25" x14ac:dyDescent="0.25"/>
    <row r="22953" ht="11.25" x14ac:dyDescent="0.25"/>
    <row r="22954" ht="11.25" x14ac:dyDescent="0.25"/>
    <row r="22955" ht="11.25" x14ac:dyDescent="0.25"/>
    <row r="22956" ht="11.25" x14ac:dyDescent="0.25"/>
    <row r="22957" ht="11.25" x14ac:dyDescent="0.25"/>
    <row r="22958" ht="11.25" x14ac:dyDescent="0.25"/>
    <row r="22959" ht="11.25" x14ac:dyDescent="0.25"/>
    <row r="22960" ht="11.25" x14ac:dyDescent="0.25"/>
    <row r="22961" ht="11.25" x14ac:dyDescent="0.25"/>
    <row r="22962" ht="11.25" x14ac:dyDescent="0.25"/>
    <row r="22963" ht="11.25" x14ac:dyDescent="0.25"/>
    <row r="22964" ht="11.25" x14ac:dyDescent="0.25"/>
    <row r="22965" ht="11.25" x14ac:dyDescent="0.25"/>
    <row r="22966" ht="11.25" x14ac:dyDescent="0.25"/>
    <row r="22967" ht="11.25" x14ac:dyDescent="0.25"/>
    <row r="22968" ht="11.25" x14ac:dyDescent="0.25"/>
    <row r="22969" ht="11.25" x14ac:dyDescent="0.25"/>
    <row r="22970" ht="11.25" x14ac:dyDescent="0.25"/>
    <row r="22971" ht="11.25" x14ac:dyDescent="0.25"/>
    <row r="22972" ht="11.25" x14ac:dyDescent="0.25"/>
    <row r="22973" ht="11.25" x14ac:dyDescent="0.25"/>
    <row r="22974" ht="11.25" x14ac:dyDescent="0.25"/>
    <row r="22975" ht="11.25" x14ac:dyDescent="0.25"/>
    <row r="22976" ht="11.25" x14ac:dyDescent="0.25"/>
    <row r="22977" ht="11.25" x14ac:dyDescent="0.25"/>
    <row r="22978" ht="11.25" x14ac:dyDescent="0.25"/>
    <row r="22979" ht="11.25" x14ac:dyDescent="0.25"/>
    <row r="22980" ht="11.25" x14ac:dyDescent="0.25"/>
    <row r="22981" ht="11.25" x14ac:dyDescent="0.25"/>
    <row r="22982" ht="11.25" x14ac:dyDescent="0.25"/>
    <row r="22983" ht="11.25" x14ac:dyDescent="0.25"/>
    <row r="22984" ht="11.25" x14ac:dyDescent="0.25"/>
    <row r="22985" ht="11.25" x14ac:dyDescent="0.25"/>
    <row r="22986" ht="11.25" x14ac:dyDescent="0.25"/>
    <row r="22987" ht="11.25" x14ac:dyDescent="0.25"/>
    <row r="22988" ht="11.25" x14ac:dyDescent="0.25"/>
    <row r="22989" ht="11.25" x14ac:dyDescent="0.25"/>
    <row r="22990" ht="11.25" x14ac:dyDescent="0.25"/>
    <row r="22991" ht="11.25" x14ac:dyDescent="0.25"/>
    <row r="22992" ht="11.25" x14ac:dyDescent="0.25"/>
    <row r="22993" ht="11.25" x14ac:dyDescent="0.25"/>
    <row r="22994" ht="11.25" x14ac:dyDescent="0.25"/>
    <row r="22995" ht="11.25" x14ac:dyDescent="0.25"/>
    <row r="22996" ht="11.25" x14ac:dyDescent="0.25"/>
    <row r="22997" ht="11.25" x14ac:dyDescent="0.25"/>
    <row r="22998" ht="11.25" x14ac:dyDescent="0.25"/>
    <row r="22999" ht="11.25" x14ac:dyDescent="0.25"/>
    <row r="23000" ht="11.25" x14ac:dyDescent="0.25"/>
    <row r="23001" ht="11.25" x14ac:dyDescent="0.25"/>
    <row r="23002" ht="11.25" x14ac:dyDescent="0.25"/>
    <row r="23003" ht="11.25" x14ac:dyDescent="0.25"/>
    <row r="23004" ht="11.25" x14ac:dyDescent="0.25"/>
    <row r="23005" ht="11.25" x14ac:dyDescent="0.25"/>
    <row r="23006" ht="11.25" x14ac:dyDescent="0.25"/>
    <row r="23007" ht="11.25" x14ac:dyDescent="0.25"/>
    <row r="23008" ht="11.25" x14ac:dyDescent="0.25"/>
    <row r="23009" ht="11.25" x14ac:dyDescent="0.25"/>
    <row r="23010" ht="11.25" x14ac:dyDescent="0.25"/>
    <row r="23011" ht="11.25" x14ac:dyDescent="0.25"/>
    <row r="23012" ht="11.25" x14ac:dyDescent="0.25"/>
    <row r="23013" ht="11.25" x14ac:dyDescent="0.25"/>
    <row r="23014" ht="11.25" x14ac:dyDescent="0.25"/>
    <row r="23015" ht="11.25" x14ac:dyDescent="0.25"/>
    <row r="23016" ht="11.25" x14ac:dyDescent="0.25"/>
    <row r="23017" ht="11.25" x14ac:dyDescent="0.25"/>
    <row r="23018" ht="11.25" x14ac:dyDescent="0.25"/>
    <row r="23019" ht="11.25" x14ac:dyDescent="0.25"/>
    <row r="23020" ht="11.25" x14ac:dyDescent="0.25"/>
    <row r="23021" ht="11.25" x14ac:dyDescent="0.25"/>
    <row r="23022" ht="11.25" x14ac:dyDescent="0.25"/>
    <row r="23023" ht="11.25" x14ac:dyDescent="0.25"/>
    <row r="23024" ht="11.25" x14ac:dyDescent="0.25"/>
    <row r="23025" ht="11.25" x14ac:dyDescent="0.25"/>
    <row r="23026" ht="11.25" x14ac:dyDescent="0.25"/>
    <row r="23027" ht="11.25" x14ac:dyDescent="0.25"/>
    <row r="23028" ht="11.25" x14ac:dyDescent="0.25"/>
    <row r="23029" ht="11.25" x14ac:dyDescent="0.25"/>
    <row r="23030" ht="11.25" x14ac:dyDescent="0.25"/>
    <row r="23031" ht="11.25" x14ac:dyDescent="0.25"/>
    <row r="23032" ht="11.25" x14ac:dyDescent="0.25"/>
    <row r="23033" ht="11.25" x14ac:dyDescent="0.25"/>
    <row r="23034" ht="11.25" x14ac:dyDescent="0.25"/>
    <row r="23035" ht="11.25" x14ac:dyDescent="0.25"/>
    <row r="23036" ht="11.25" x14ac:dyDescent="0.25"/>
    <row r="23037" ht="11.25" x14ac:dyDescent="0.25"/>
    <row r="23038" ht="11.25" x14ac:dyDescent="0.25"/>
    <row r="23039" ht="11.25" x14ac:dyDescent="0.25"/>
    <row r="23040" ht="11.25" x14ac:dyDescent="0.25"/>
    <row r="23041" ht="11.25" x14ac:dyDescent="0.25"/>
    <row r="23042" ht="11.25" x14ac:dyDescent="0.25"/>
    <row r="23043" ht="11.25" x14ac:dyDescent="0.25"/>
    <row r="23044" ht="11.25" x14ac:dyDescent="0.25"/>
    <row r="23045" ht="11.25" x14ac:dyDescent="0.25"/>
    <row r="23046" ht="11.25" x14ac:dyDescent="0.25"/>
    <row r="23047" ht="11.25" x14ac:dyDescent="0.25"/>
    <row r="23048" ht="11.25" x14ac:dyDescent="0.25"/>
    <row r="23049" ht="11.25" x14ac:dyDescent="0.25"/>
    <row r="23050" ht="11.25" x14ac:dyDescent="0.25"/>
    <row r="23051" ht="11.25" x14ac:dyDescent="0.25"/>
    <row r="23052" ht="11.25" x14ac:dyDescent="0.25"/>
    <row r="23053" ht="11.25" x14ac:dyDescent="0.25"/>
    <row r="23054" ht="11.25" x14ac:dyDescent="0.25"/>
    <row r="23055" ht="11.25" x14ac:dyDescent="0.25"/>
    <row r="23056" ht="11.25" x14ac:dyDescent="0.25"/>
    <row r="23057" ht="11.25" x14ac:dyDescent="0.25"/>
    <row r="23058" ht="11.25" x14ac:dyDescent="0.25"/>
    <row r="23059" ht="11.25" x14ac:dyDescent="0.25"/>
    <row r="23060" ht="11.25" x14ac:dyDescent="0.25"/>
    <row r="23061" ht="11.25" x14ac:dyDescent="0.25"/>
    <row r="23062" ht="11.25" x14ac:dyDescent="0.25"/>
    <row r="23063" ht="11.25" x14ac:dyDescent="0.25"/>
    <row r="23064" ht="11.25" x14ac:dyDescent="0.25"/>
    <row r="23065" ht="11.25" x14ac:dyDescent="0.25"/>
    <row r="23066" ht="11.25" x14ac:dyDescent="0.25"/>
    <row r="23067" ht="11.25" x14ac:dyDescent="0.25"/>
    <row r="23068" ht="11.25" x14ac:dyDescent="0.25"/>
    <row r="23069" ht="11.25" x14ac:dyDescent="0.25"/>
    <row r="23070" ht="11.25" x14ac:dyDescent="0.25"/>
    <row r="23071" ht="11.25" x14ac:dyDescent="0.25"/>
    <row r="23072" ht="11.25" x14ac:dyDescent="0.25"/>
    <row r="23073" ht="11.25" x14ac:dyDescent="0.25"/>
    <row r="23074" ht="11.25" x14ac:dyDescent="0.25"/>
    <row r="23075" ht="11.25" x14ac:dyDescent="0.25"/>
    <row r="23076" ht="11.25" x14ac:dyDescent="0.25"/>
    <row r="23077" ht="11.25" x14ac:dyDescent="0.25"/>
    <row r="23078" ht="11.25" x14ac:dyDescent="0.25"/>
    <row r="23079" ht="11.25" x14ac:dyDescent="0.25"/>
    <row r="23080" ht="11.25" x14ac:dyDescent="0.25"/>
    <row r="23081" ht="11.25" x14ac:dyDescent="0.25"/>
    <row r="23082" ht="11.25" x14ac:dyDescent="0.25"/>
    <row r="23083" ht="11.25" x14ac:dyDescent="0.25"/>
    <row r="23084" ht="11.25" x14ac:dyDescent="0.25"/>
    <row r="23085" ht="11.25" x14ac:dyDescent="0.25"/>
    <row r="23086" ht="11.25" x14ac:dyDescent="0.25"/>
    <row r="23087" ht="11.25" x14ac:dyDescent="0.25"/>
    <row r="23088" ht="11.25" x14ac:dyDescent="0.25"/>
    <row r="23089" ht="11.25" x14ac:dyDescent="0.25"/>
    <row r="23090" ht="11.25" x14ac:dyDescent="0.25"/>
    <row r="23091" ht="11.25" x14ac:dyDescent="0.25"/>
    <row r="23092" ht="11.25" x14ac:dyDescent="0.25"/>
    <row r="23093" ht="11.25" x14ac:dyDescent="0.25"/>
    <row r="23094" ht="11.25" x14ac:dyDescent="0.25"/>
    <row r="23095" ht="11.25" x14ac:dyDescent="0.25"/>
    <row r="23096" ht="11.25" x14ac:dyDescent="0.25"/>
    <row r="23097" ht="11.25" x14ac:dyDescent="0.25"/>
    <row r="23098" ht="11.25" x14ac:dyDescent="0.25"/>
    <row r="23099" ht="11.25" x14ac:dyDescent="0.25"/>
    <row r="23100" ht="11.25" x14ac:dyDescent="0.25"/>
    <row r="23101" ht="11.25" x14ac:dyDescent="0.25"/>
    <row r="23102" ht="11.25" x14ac:dyDescent="0.25"/>
    <row r="23103" ht="11.25" x14ac:dyDescent="0.25"/>
    <row r="23104" ht="11.25" x14ac:dyDescent="0.25"/>
    <row r="23105" ht="11.25" x14ac:dyDescent="0.25"/>
    <row r="23106" ht="11.25" x14ac:dyDescent="0.25"/>
    <row r="23107" ht="11.25" x14ac:dyDescent="0.25"/>
    <row r="23108" ht="11.25" x14ac:dyDescent="0.25"/>
    <row r="23109" ht="11.25" x14ac:dyDescent="0.25"/>
    <row r="23110" ht="11.25" x14ac:dyDescent="0.25"/>
    <row r="23111" ht="11.25" x14ac:dyDescent="0.25"/>
    <row r="23112" ht="11.25" x14ac:dyDescent="0.25"/>
    <row r="23113" ht="11.25" x14ac:dyDescent="0.25"/>
    <row r="23114" ht="11.25" x14ac:dyDescent="0.25"/>
    <row r="23115" ht="11.25" x14ac:dyDescent="0.25"/>
    <row r="23116" ht="11.25" x14ac:dyDescent="0.25"/>
    <row r="23117" ht="11.25" x14ac:dyDescent="0.25"/>
    <row r="23118" ht="11.25" x14ac:dyDescent="0.25"/>
    <row r="23119" ht="11.25" x14ac:dyDescent="0.25"/>
    <row r="23120" ht="11.25" x14ac:dyDescent="0.25"/>
    <row r="23121" ht="11.25" x14ac:dyDescent="0.25"/>
    <row r="23122" ht="11.25" x14ac:dyDescent="0.25"/>
    <row r="23123" ht="11.25" x14ac:dyDescent="0.25"/>
    <row r="23124" ht="11.25" x14ac:dyDescent="0.25"/>
    <row r="23125" ht="11.25" x14ac:dyDescent="0.25"/>
    <row r="23126" ht="11.25" x14ac:dyDescent="0.25"/>
    <row r="23127" ht="11.25" x14ac:dyDescent="0.25"/>
    <row r="23128" ht="11.25" x14ac:dyDescent="0.25"/>
    <row r="23129" ht="11.25" x14ac:dyDescent="0.25"/>
    <row r="23130" ht="11.25" x14ac:dyDescent="0.25"/>
    <row r="23131" ht="11.25" x14ac:dyDescent="0.25"/>
    <row r="23132" ht="11.25" x14ac:dyDescent="0.25"/>
    <row r="23133" ht="11.25" x14ac:dyDescent="0.25"/>
    <row r="23134" ht="11.25" x14ac:dyDescent="0.25"/>
    <row r="23135" ht="11.25" x14ac:dyDescent="0.25"/>
    <row r="23136" ht="11.25" x14ac:dyDescent="0.25"/>
    <row r="23137" ht="11.25" x14ac:dyDescent="0.25"/>
    <row r="23138" ht="11.25" x14ac:dyDescent="0.25"/>
    <row r="23139" ht="11.25" x14ac:dyDescent="0.25"/>
    <row r="23140" ht="11.25" x14ac:dyDescent="0.25"/>
    <row r="23141" ht="11.25" x14ac:dyDescent="0.25"/>
    <row r="23142" ht="11.25" x14ac:dyDescent="0.25"/>
    <row r="23143" ht="11.25" x14ac:dyDescent="0.25"/>
    <row r="23144" ht="11.25" x14ac:dyDescent="0.25"/>
    <row r="23145" ht="11.25" x14ac:dyDescent="0.25"/>
    <row r="23146" ht="11.25" x14ac:dyDescent="0.25"/>
    <row r="23147" ht="11.25" x14ac:dyDescent="0.25"/>
    <row r="23148" ht="11.25" x14ac:dyDescent="0.25"/>
    <row r="23149" ht="11.25" x14ac:dyDescent="0.25"/>
    <row r="23150" ht="11.25" x14ac:dyDescent="0.25"/>
    <row r="23151" ht="11.25" x14ac:dyDescent="0.25"/>
    <row r="23152" ht="11.25" x14ac:dyDescent="0.25"/>
    <row r="23153" ht="11.25" x14ac:dyDescent="0.25"/>
    <row r="23154" ht="11.25" x14ac:dyDescent="0.25"/>
    <row r="23155" ht="11.25" x14ac:dyDescent="0.25"/>
    <row r="23156" ht="11.25" x14ac:dyDescent="0.25"/>
    <row r="23157" ht="11.25" x14ac:dyDescent="0.25"/>
    <row r="23158" ht="11.25" x14ac:dyDescent="0.25"/>
    <row r="23159" ht="11.25" x14ac:dyDescent="0.25"/>
    <row r="23160" ht="11.25" x14ac:dyDescent="0.25"/>
    <row r="23161" ht="11.25" x14ac:dyDescent="0.25"/>
    <row r="23162" ht="11.25" x14ac:dyDescent="0.25"/>
    <row r="23163" ht="11.25" x14ac:dyDescent="0.25"/>
    <row r="23164" ht="11.25" x14ac:dyDescent="0.25"/>
    <row r="23165" ht="11.25" x14ac:dyDescent="0.25"/>
    <row r="23166" ht="11.25" x14ac:dyDescent="0.25"/>
    <row r="23167" ht="11.25" x14ac:dyDescent="0.25"/>
    <row r="23168" ht="11.25" x14ac:dyDescent="0.25"/>
    <row r="23169" ht="11.25" x14ac:dyDescent="0.25"/>
    <row r="23170" ht="11.25" x14ac:dyDescent="0.25"/>
    <row r="23171" ht="11.25" x14ac:dyDescent="0.25"/>
    <row r="23172" ht="11.25" x14ac:dyDescent="0.25"/>
    <row r="23173" ht="11.25" x14ac:dyDescent="0.25"/>
    <row r="23174" ht="11.25" x14ac:dyDescent="0.25"/>
    <row r="23175" ht="11.25" x14ac:dyDescent="0.25"/>
    <row r="23176" ht="11.25" x14ac:dyDescent="0.25"/>
    <row r="23177" ht="11.25" x14ac:dyDescent="0.25"/>
    <row r="23178" ht="11.25" x14ac:dyDescent="0.25"/>
    <row r="23179" ht="11.25" x14ac:dyDescent="0.25"/>
    <row r="23180" ht="11.25" x14ac:dyDescent="0.25"/>
    <row r="23181" ht="11.25" x14ac:dyDescent="0.25"/>
    <row r="23182" ht="11.25" x14ac:dyDescent="0.25"/>
    <row r="23183" ht="11.25" x14ac:dyDescent="0.25"/>
    <row r="23184" ht="11.25" x14ac:dyDescent="0.25"/>
    <row r="23185" ht="11.25" x14ac:dyDescent="0.25"/>
    <row r="23186" ht="11.25" x14ac:dyDescent="0.25"/>
    <row r="23187" ht="11.25" x14ac:dyDescent="0.25"/>
    <row r="23188" ht="11.25" x14ac:dyDescent="0.25"/>
    <row r="23189" ht="11.25" x14ac:dyDescent="0.25"/>
    <row r="23190" ht="11.25" x14ac:dyDescent="0.25"/>
    <row r="23191" ht="11.25" x14ac:dyDescent="0.25"/>
    <row r="23192" ht="11.25" x14ac:dyDescent="0.25"/>
    <row r="23193" ht="11.25" x14ac:dyDescent="0.25"/>
    <row r="23194" ht="11.25" x14ac:dyDescent="0.25"/>
    <row r="23195" ht="11.25" x14ac:dyDescent="0.25"/>
    <row r="23196" ht="11.25" x14ac:dyDescent="0.25"/>
    <row r="23197" ht="11.25" x14ac:dyDescent="0.25"/>
    <row r="23198" ht="11.25" x14ac:dyDescent="0.25"/>
    <row r="23199" ht="11.25" x14ac:dyDescent="0.25"/>
    <row r="23200" ht="11.25" x14ac:dyDescent="0.25"/>
    <row r="23201" ht="11.25" x14ac:dyDescent="0.25"/>
    <row r="23202" ht="11.25" x14ac:dyDescent="0.25"/>
    <row r="23203" ht="11.25" x14ac:dyDescent="0.25"/>
    <row r="23204" ht="11.25" x14ac:dyDescent="0.25"/>
    <row r="23205" ht="11.25" x14ac:dyDescent="0.25"/>
    <row r="23206" ht="11.25" x14ac:dyDescent="0.25"/>
    <row r="23207" ht="11.25" x14ac:dyDescent="0.25"/>
    <row r="23208" ht="11.25" x14ac:dyDescent="0.25"/>
    <row r="23209" ht="11.25" x14ac:dyDescent="0.25"/>
    <row r="23210" ht="11.25" x14ac:dyDescent="0.25"/>
    <row r="23211" ht="11.25" x14ac:dyDescent="0.25"/>
    <row r="23212" ht="11.25" x14ac:dyDescent="0.25"/>
    <row r="23213" ht="11.25" x14ac:dyDescent="0.25"/>
    <row r="23214" ht="11.25" x14ac:dyDescent="0.25"/>
    <row r="23215" ht="11.25" x14ac:dyDescent="0.25"/>
    <row r="23216" ht="11.25" x14ac:dyDescent="0.25"/>
    <row r="23217" ht="11.25" x14ac:dyDescent="0.25"/>
    <row r="23218" ht="11.25" x14ac:dyDescent="0.25"/>
    <row r="23219" ht="11.25" x14ac:dyDescent="0.25"/>
    <row r="23220" ht="11.25" x14ac:dyDescent="0.25"/>
    <row r="23221" ht="11.25" x14ac:dyDescent="0.25"/>
    <row r="23222" ht="11.25" x14ac:dyDescent="0.25"/>
    <row r="23223" ht="11.25" x14ac:dyDescent="0.25"/>
    <row r="23224" ht="11.25" x14ac:dyDescent="0.25"/>
    <row r="23225" ht="11.25" x14ac:dyDescent="0.25"/>
    <row r="23226" ht="11.25" x14ac:dyDescent="0.25"/>
    <row r="23227" ht="11.25" x14ac:dyDescent="0.25"/>
    <row r="23228" ht="11.25" x14ac:dyDescent="0.25"/>
    <row r="23229" ht="11.25" x14ac:dyDescent="0.25"/>
    <row r="23230" ht="11.25" x14ac:dyDescent="0.25"/>
    <row r="23231" ht="11.25" x14ac:dyDescent="0.25"/>
    <row r="23232" ht="11.25" x14ac:dyDescent="0.25"/>
    <row r="23233" ht="11.25" x14ac:dyDescent="0.25"/>
    <row r="23234" ht="11.25" x14ac:dyDescent="0.25"/>
    <row r="23235" ht="11.25" x14ac:dyDescent="0.25"/>
    <row r="23236" ht="11.25" x14ac:dyDescent="0.25"/>
    <row r="23237" ht="11.25" x14ac:dyDescent="0.25"/>
    <row r="23238" ht="11.25" x14ac:dyDescent="0.25"/>
    <row r="23239" ht="11.25" x14ac:dyDescent="0.25"/>
    <row r="23240" ht="11.25" x14ac:dyDescent="0.25"/>
    <row r="23241" ht="11.25" x14ac:dyDescent="0.25"/>
    <row r="23242" ht="11.25" x14ac:dyDescent="0.25"/>
    <row r="23243" ht="11.25" x14ac:dyDescent="0.25"/>
    <row r="23244" ht="11.25" x14ac:dyDescent="0.25"/>
    <row r="23245" ht="11.25" x14ac:dyDescent="0.25"/>
    <row r="23246" ht="11.25" x14ac:dyDescent="0.25"/>
    <row r="23247" ht="11.25" x14ac:dyDescent="0.25"/>
    <row r="23248" ht="11.25" x14ac:dyDescent="0.25"/>
    <row r="23249" ht="11.25" x14ac:dyDescent="0.25"/>
    <row r="23250" ht="11.25" x14ac:dyDescent="0.25"/>
    <row r="23251" ht="11.25" x14ac:dyDescent="0.25"/>
    <row r="23252" ht="11.25" x14ac:dyDescent="0.25"/>
    <row r="23253" ht="11.25" x14ac:dyDescent="0.25"/>
    <row r="23254" ht="11.25" x14ac:dyDescent="0.25"/>
    <row r="23255" ht="11.25" x14ac:dyDescent="0.25"/>
    <row r="23256" ht="11.25" x14ac:dyDescent="0.25"/>
    <row r="23257" ht="11.25" x14ac:dyDescent="0.25"/>
    <row r="23258" ht="11.25" x14ac:dyDescent="0.25"/>
    <row r="23259" ht="11.25" x14ac:dyDescent="0.25"/>
    <row r="23260" ht="11.25" x14ac:dyDescent="0.25"/>
    <row r="23261" ht="11.25" x14ac:dyDescent="0.25"/>
    <row r="23262" ht="11.25" x14ac:dyDescent="0.25"/>
    <row r="23263" ht="11.25" x14ac:dyDescent="0.25"/>
    <row r="23264" ht="11.25" x14ac:dyDescent="0.25"/>
    <row r="23265" ht="11.25" x14ac:dyDescent="0.25"/>
    <row r="23266" ht="11.25" x14ac:dyDescent="0.25"/>
    <row r="23267" ht="11.25" x14ac:dyDescent="0.25"/>
    <row r="23268" ht="11.25" x14ac:dyDescent="0.25"/>
    <row r="23269" ht="11.25" x14ac:dyDescent="0.25"/>
    <row r="23270" ht="11.25" x14ac:dyDescent="0.25"/>
    <row r="23271" ht="11.25" x14ac:dyDescent="0.25"/>
    <row r="23272" ht="11.25" x14ac:dyDescent="0.25"/>
    <row r="23273" ht="11.25" x14ac:dyDescent="0.25"/>
    <row r="23274" ht="11.25" x14ac:dyDescent="0.25"/>
    <row r="23275" ht="11.25" x14ac:dyDescent="0.25"/>
    <row r="23276" ht="11.25" x14ac:dyDescent="0.25"/>
    <row r="23277" ht="11.25" x14ac:dyDescent="0.25"/>
    <row r="23278" ht="11.25" x14ac:dyDescent="0.25"/>
    <row r="23279" ht="11.25" x14ac:dyDescent="0.25"/>
    <row r="23280" ht="11.25" x14ac:dyDescent="0.25"/>
    <row r="23281" ht="11.25" x14ac:dyDescent="0.25"/>
    <row r="23282" ht="11.25" x14ac:dyDescent="0.25"/>
    <row r="23283" ht="11.25" x14ac:dyDescent="0.25"/>
    <row r="23284" ht="11.25" x14ac:dyDescent="0.25"/>
    <row r="23285" ht="11.25" x14ac:dyDescent="0.25"/>
    <row r="23286" ht="11.25" x14ac:dyDescent="0.25"/>
    <row r="23287" ht="11.25" x14ac:dyDescent="0.25"/>
    <row r="23288" ht="11.25" x14ac:dyDescent="0.25"/>
    <row r="23289" ht="11.25" x14ac:dyDescent="0.25"/>
    <row r="23290" ht="11.25" x14ac:dyDescent="0.25"/>
    <row r="23291" ht="11.25" x14ac:dyDescent="0.25"/>
    <row r="23292" ht="11.25" x14ac:dyDescent="0.25"/>
    <row r="23293" ht="11.25" x14ac:dyDescent="0.25"/>
    <row r="23294" ht="11.25" x14ac:dyDescent="0.25"/>
    <row r="23295" ht="11.25" x14ac:dyDescent="0.25"/>
    <row r="23296" ht="11.25" x14ac:dyDescent="0.25"/>
    <row r="23297" ht="11.25" x14ac:dyDescent="0.25"/>
    <row r="23298" ht="11.25" x14ac:dyDescent="0.25"/>
    <row r="23299" ht="11.25" x14ac:dyDescent="0.25"/>
    <row r="23300" ht="11.25" x14ac:dyDescent="0.25"/>
    <row r="23301" ht="11.25" x14ac:dyDescent="0.25"/>
    <row r="23302" ht="11.25" x14ac:dyDescent="0.25"/>
    <row r="23303" ht="11.25" x14ac:dyDescent="0.25"/>
    <row r="23304" ht="11.25" x14ac:dyDescent="0.25"/>
    <row r="23305" ht="11.25" x14ac:dyDescent="0.25"/>
    <row r="23306" ht="11.25" x14ac:dyDescent="0.25"/>
    <row r="23307" ht="11.25" x14ac:dyDescent="0.25"/>
    <row r="23308" ht="11.25" x14ac:dyDescent="0.25"/>
    <row r="23309" ht="11.25" x14ac:dyDescent="0.25"/>
    <row r="23310" ht="11.25" x14ac:dyDescent="0.25"/>
    <row r="23311" ht="11.25" x14ac:dyDescent="0.25"/>
    <row r="23312" ht="11.25" x14ac:dyDescent="0.25"/>
    <row r="23313" ht="11.25" x14ac:dyDescent="0.25"/>
    <row r="23314" ht="11.25" x14ac:dyDescent="0.25"/>
    <row r="23315" ht="11.25" x14ac:dyDescent="0.25"/>
    <row r="23316" ht="11.25" x14ac:dyDescent="0.25"/>
    <row r="23317" ht="11.25" x14ac:dyDescent="0.25"/>
    <row r="23318" ht="11.25" x14ac:dyDescent="0.25"/>
    <row r="23319" ht="11.25" x14ac:dyDescent="0.25"/>
    <row r="23320" ht="11.25" x14ac:dyDescent="0.25"/>
    <row r="23321" ht="11.25" x14ac:dyDescent="0.25"/>
    <row r="23322" ht="11.25" x14ac:dyDescent="0.25"/>
    <row r="23323" ht="11.25" x14ac:dyDescent="0.25"/>
    <row r="23324" ht="11.25" x14ac:dyDescent="0.25"/>
    <row r="23325" ht="11.25" x14ac:dyDescent="0.25"/>
    <row r="23326" ht="11.25" x14ac:dyDescent="0.25"/>
    <row r="23327" ht="11.25" x14ac:dyDescent="0.25"/>
    <row r="23328" ht="11.25" x14ac:dyDescent="0.25"/>
    <row r="23329" ht="11.25" x14ac:dyDescent="0.25"/>
    <row r="23330" ht="11.25" x14ac:dyDescent="0.25"/>
    <row r="23331" ht="11.25" x14ac:dyDescent="0.25"/>
    <row r="23332" ht="11.25" x14ac:dyDescent="0.25"/>
    <row r="23333" ht="11.25" x14ac:dyDescent="0.25"/>
    <row r="23334" ht="11.25" x14ac:dyDescent="0.25"/>
    <row r="23335" ht="11.25" x14ac:dyDescent="0.25"/>
    <row r="23336" ht="11.25" x14ac:dyDescent="0.25"/>
    <row r="23337" ht="11.25" x14ac:dyDescent="0.25"/>
    <row r="23338" ht="11.25" x14ac:dyDescent="0.25"/>
    <row r="23339" ht="11.25" x14ac:dyDescent="0.25"/>
    <row r="23340" ht="11.25" x14ac:dyDescent="0.25"/>
    <row r="23341" ht="11.25" x14ac:dyDescent="0.25"/>
    <row r="23342" ht="11.25" x14ac:dyDescent="0.25"/>
    <row r="23343" ht="11.25" x14ac:dyDescent="0.25"/>
    <row r="23344" ht="11.25" x14ac:dyDescent="0.25"/>
    <row r="23345" ht="11.25" x14ac:dyDescent="0.25"/>
    <row r="23346" ht="11.25" x14ac:dyDescent="0.25"/>
    <row r="23347" ht="11.25" x14ac:dyDescent="0.25"/>
    <row r="23348" ht="11.25" x14ac:dyDescent="0.25"/>
    <row r="23349" ht="11.25" x14ac:dyDescent="0.25"/>
    <row r="23350" ht="11.25" x14ac:dyDescent="0.25"/>
    <row r="23351" ht="11.25" x14ac:dyDescent="0.25"/>
    <row r="23352" ht="11.25" x14ac:dyDescent="0.25"/>
    <row r="23353" ht="11.25" x14ac:dyDescent="0.25"/>
    <row r="23354" ht="11.25" x14ac:dyDescent="0.25"/>
    <row r="23355" ht="11.25" x14ac:dyDescent="0.25"/>
    <row r="23356" ht="11.25" x14ac:dyDescent="0.25"/>
    <row r="23357" ht="11.25" x14ac:dyDescent="0.25"/>
    <row r="23358" ht="11.25" x14ac:dyDescent="0.25"/>
    <row r="23359" ht="11.25" x14ac:dyDescent="0.25"/>
    <row r="23360" ht="11.25" x14ac:dyDescent="0.25"/>
    <row r="23361" ht="11.25" x14ac:dyDescent="0.25"/>
    <row r="23362" ht="11.25" x14ac:dyDescent="0.25"/>
    <row r="23363" ht="11.25" x14ac:dyDescent="0.25"/>
    <row r="23364" ht="11.25" x14ac:dyDescent="0.25"/>
    <row r="23365" ht="11.25" x14ac:dyDescent="0.25"/>
    <row r="23366" ht="11.25" x14ac:dyDescent="0.25"/>
    <row r="23367" ht="11.25" x14ac:dyDescent="0.25"/>
    <row r="23368" ht="11.25" x14ac:dyDescent="0.25"/>
    <row r="23369" ht="11.25" x14ac:dyDescent="0.25"/>
    <row r="23370" ht="11.25" x14ac:dyDescent="0.25"/>
    <row r="23371" ht="11.25" x14ac:dyDescent="0.25"/>
    <row r="23372" ht="11.25" x14ac:dyDescent="0.25"/>
    <row r="23373" ht="11.25" x14ac:dyDescent="0.25"/>
    <row r="23374" ht="11.25" x14ac:dyDescent="0.25"/>
    <row r="23375" ht="11.25" x14ac:dyDescent="0.25"/>
    <row r="23376" ht="11.25" x14ac:dyDescent="0.25"/>
    <row r="23377" ht="11.25" x14ac:dyDescent="0.25"/>
    <row r="23378" ht="11.25" x14ac:dyDescent="0.25"/>
    <row r="23379" ht="11.25" x14ac:dyDescent="0.25"/>
    <row r="23380" ht="11.25" x14ac:dyDescent="0.25"/>
    <row r="23381" ht="11.25" x14ac:dyDescent="0.25"/>
    <row r="23382" ht="11.25" x14ac:dyDescent="0.25"/>
    <row r="23383" ht="11.25" x14ac:dyDescent="0.25"/>
    <row r="23384" ht="11.25" x14ac:dyDescent="0.25"/>
    <row r="23385" ht="11.25" x14ac:dyDescent="0.25"/>
    <row r="23386" ht="11.25" x14ac:dyDescent="0.25"/>
    <row r="23387" ht="11.25" x14ac:dyDescent="0.25"/>
    <row r="23388" ht="11.25" x14ac:dyDescent="0.25"/>
    <row r="23389" ht="11.25" x14ac:dyDescent="0.25"/>
    <row r="23390" ht="11.25" x14ac:dyDescent="0.25"/>
    <row r="23391" ht="11.25" x14ac:dyDescent="0.25"/>
    <row r="23392" ht="11.25" x14ac:dyDescent="0.25"/>
    <row r="23393" ht="11.25" x14ac:dyDescent="0.25"/>
    <row r="23394" ht="11.25" x14ac:dyDescent="0.25"/>
    <row r="23395" ht="11.25" x14ac:dyDescent="0.25"/>
    <row r="23396" ht="11.25" x14ac:dyDescent="0.25"/>
    <row r="23397" ht="11.25" x14ac:dyDescent="0.25"/>
    <row r="23398" ht="11.25" x14ac:dyDescent="0.25"/>
    <row r="23399" ht="11.25" x14ac:dyDescent="0.25"/>
    <row r="23400" ht="11.25" x14ac:dyDescent="0.25"/>
    <row r="23401" ht="11.25" x14ac:dyDescent="0.25"/>
    <row r="23402" ht="11.25" x14ac:dyDescent="0.25"/>
    <row r="23403" ht="11.25" x14ac:dyDescent="0.25"/>
    <row r="23404" ht="11.25" x14ac:dyDescent="0.25"/>
    <row r="23405" ht="11.25" x14ac:dyDescent="0.25"/>
    <row r="23406" ht="11.25" x14ac:dyDescent="0.25"/>
    <row r="23407" ht="11.25" x14ac:dyDescent="0.25"/>
    <row r="23408" ht="11.25" x14ac:dyDescent="0.25"/>
    <row r="23409" ht="11.25" x14ac:dyDescent="0.25"/>
    <row r="23410" ht="11.25" x14ac:dyDescent="0.25"/>
    <row r="23411" ht="11.25" x14ac:dyDescent="0.25"/>
    <row r="23412" ht="11.25" x14ac:dyDescent="0.25"/>
    <row r="23413" ht="11.25" x14ac:dyDescent="0.25"/>
    <row r="23414" ht="11.25" x14ac:dyDescent="0.25"/>
    <row r="23415" ht="11.25" x14ac:dyDescent="0.25"/>
    <row r="23416" ht="11.25" x14ac:dyDescent="0.25"/>
    <row r="23417" ht="11.25" x14ac:dyDescent="0.25"/>
    <row r="23418" ht="11.25" x14ac:dyDescent="0.25"/>
    <row r="23419" ht="11.25" x14ac:dyDescent="0.25"/>
    <row r="23420" ht="11.25" x14ac:dyDescent="0.25"/>
    <row r="23421" ht="11.25" x14ac:dyDescent="0.25"/>
    <row r="23422" ht="11.25" x14ac:dyDescent="0.25"/>
    <row r="23423" ht="11.25" x14ac:dyDescent="0.25"/>
    <row r="23424" ht="11.25" x14ac:dyDescent="0.25"/>
    <row r="23425" ht="11.25" x14ac:dyDescent="0.25"/>
    <row r="23426" ht="11.25" x14ac:dyDescent="0.25"/>
    <row r="23427" ht="11.25" x14ac:dyDescent="0.25"/>
    <row r="23428" ht="11.25" x14ac:dyDescent="0.25"/>
    <row r="23429" ht="11.25" x14ac:dyDescent="0.25"/>
    <row r="23430" ht="11.25" x14ac:dyDescent="0.25"/>
    <row r="23431" ht="11.25" x14ac:dyDescent="0.25"/>
    <row r="23432" ht="11.25" x14ac:dyDescent="0.25"/>
    <row r="23433" ht="11.25" x14ac:dyDescent="0.25"/>
    <row r="23434" ht="11.25" x14ac:dyDescent="0.25"/>
    <row r="23435" ht="11.25" x14ac:dyDescent="0.25"/>
    <row r="23436" ht="11.25" x14ac:dyDescent="0.25"/>
    <row r="23437" ht="11.25" x14ac:dyDescent="0.25"/>
    <row r="23438" ht="11.25" x14ac:dyDescent="0.25"/>
    <row r="23439" ht="11.25" x14ac:dyDescent="0.25"/>
    <row r="23440" ht="11.25" x14ac:dyDescent="0.25"/>
    <row r="23441" ht="11.25" x14ac:dyDescent="0.25"/>
    <row r="23442" ht="11.25" x14ac:dyDescent="0.25"/>
    <row r="23443" ht="11.25" x14ac:dyDescent="0.25"/>
    <row r="23444" ht="11.25" x14ac:dyDescent="0.25"/>
    <row r="23445" ht="11.25" x14ac:dyDescent="0.25"/>
    <row r="23446" ht="11.25" x14ac:dyDescent="0.25"/>
    <row r="23447" ht="11.25" x14ac:dyDescent="0.25"/>
    <row r="23448" ht="11.25" x14ac:dyDescent="0.25"/>
    <row r="23449" ht="11.25" x14ac:dyDescent="0.25"/>
    <row r="23450" ht="11.25" x14ac:dyDescent="0.25"/>
    <row r="23451" ht="11.25" x14ac:dyDescent="0.25"/>
    <row r="23452" ht="11.25" x14ac:dyDescent="0.25"/>
    <row r="23453" ht="11.25" x14ac:dyDescent="0.25"/>
    <row r="23454" ht="11.25" x14ac:dyDescent="0.25"/>
    <row r="23455" ht="11.25" x14ac:dyDescent="0.25"/>
    <row r="23456" ht="11.25" x14ac:dyDescent="0.25"/>
    <row r="23457" ht="11.25" x14ac:dyDescent="0.25"/>
    <row r="23458" ht="11.25" x14ac:dyDescent="0.25"/>
    <row r="23459" ht="11.25" x14ac:dyDescent="0.25"/>
    <row r="23460" ht="11.25" x14ac:dyDescent="0.25"/>
    <row r="23461" ht="11.25" x14ac:dyDescent="0.25"/>
    <row r="23462" ht="11.25" x14ac:dyDescent="0.25"/>
    <row r="23463" ht="11.25" x14ac:dyDescent="0.25"/>
    <row r="23464" ht="11.25" x14ac:dyDescent="0.25"/>
    <row r="23465" ht="11.25" x14ac:dyDescent="0.25"/>
    <row r="23466" ht="11.25" x14ac:dyDescent="0.25"/>
    <row r="23467" ht="11.25" x14ac:dyDescent="0.25"/>
    <row r="23468" ht="11.25" x14ac:dyDescent="0.25"/>
    <row r="23469" ht="11.25" x14ac:dyDescent="0.25"/>
    <row r="23470" ht="11.25" x14ac:dyDescent="0.25"/>
    <row r="23471" ht="11.25" x14ac:dyDescent="0.25"/>
    <row r="23472" ht="11.25" x14ac:dyDescent="0.25"/>
    <row r="23473" ht="11.25" x14ac:dyDescent="0.25"/>
    <row r="23474" ht="11.25" x14ac:dyDescent="0.25"/>
    <row r="23475" ht="11.25" x14ac:dyDescent="0.25"/>
    <row r="23476" ht="11.25" x14ac:dyDescent="0.25"/>
    <row r="23477" ht="11.25" x14ac:dyDescent="0.25"/>
    <row r="23478" ht="11.25" x14ac:dyDescent="0.25"/>
    <row r="23479" ht="11.25" x14ac:dyDescent="0.25"/>
    <row r="23480" ht="11.25" x14ac:dyDescent="0.25"/>
    <row r="23481" ht="11.25" x14ac:dyDescent="0.25"/>
    <row r="23482" ht="11.25" x14ac:dyDescent="0.25"/>
    <row r="23483" ht="11.25" x14ac:dyDescent="0.25"/>
    <row r="23484" ht="11.25" x14ac:dyDescent="0.25"/>
    <row r="23485" ht="11.25" x14ac:dyDescent="0.25"/>
    <row r="23486" ht="11.25" x14ac:dyDescent="0.25"/>
    <row r="23487" ht="11.25" x14ac:dyDescent="0.25"/>
    <row r="23488" ht="11.25" x14ac:dyDescent="0.25"/>
    <row r="23489" ht="11.25" x14ac:dyDescent="0.25"/>
    <row r="23490" ht="11.25" x14ac:dyDescent="0.25"/>
    <row r="23491" ht="11.25" x14ac:dyDescent="0.25"/>
    <row r="23492" ht="11.25" x14ac:dyDescent="0.25"/>
    <row r="23493" ht="11.25" x14ac:dyDescent="0.25"/>
    <row r="23494" ht="11.25" x14ac:dyDescent="0.25"/>
    <row r="23495" ht="11.25" x14ac:dyDescent="0.25"/>
    <row r="23496" ht="11.25" x14ac:dyDescent="0.25"/>
    <row r="23497" ht="11.25" x14ac:dyDescent="0.25"/>
    <row r="23498" ht="11.25" x14ac:dyDescent="0.25"/>
    <row r="23499" ht="11.25" x14ac:dyDescent="0.25"/>
    <row r="23500" ht="11.25" x14ac:dyDescent="0.25"/>
    <row r="23501" ht="11.25" x14ac:dyDescent="0.25"/>
    <row r="23502" ht="11.25" x14ac:dyDescent="0.25"/>
    <row r="23503" ht="11.25" x14ac:dyDescent="0.25"/>
    <row r="23504" ht="11.25" x14ac:dyDescent="0.25"/>
    <row r="23505" ht="11.25" x14ac:dyDescent="0.25"/>
    <row r="23506" ht="11.25" x14ac:dyDescent="0.25"/>
    <row r="23507" ht="11.25" x14ac:dyDescent="0.25"/>
    <row r="23508" ht="11.25" x14ac:dyDescent="0.25"/>
    <row r="23509" ht="11.25" x14ac:dyDescent="0.25"/>
    <row r="23510" ht="11.25" x14ac:dyDescent="0.25"/>
    <row r="23511" ht="11.25" x14ac:dyDescent="0.25"/>
    <row r="23512" ht="11.25" x14ac:dyDescent="0.25"/>
    <row r="23513" ht="11.25" x14ac:dyDescent="0.25"/>
    <row r="23514" ht="11.25" x14ac:dyDescent="0.25"/>
    <row r="23515" ht="11.25" x14ac:dyDescent="0.25"/>
    <row r="23516" ht="11.25" x14ac:dyDescent="0.25"/>
    <row r="23517" ht="11.25" x14ac:dyDescent="0.25"/>
    <row r="23518" ht="11.25" x14ac:dyDescent="0.25"/>
    <row r="23519" ht="11.25" x14ac:dyDescent="0.25"/>
    <row r="23520" ht="11.25" x14ac:dyDescent="0.25"/>
    <row r="23521" ht="11.25" x14ac:dyDescent="0.25"/>
    <row r="23522" ht="11.25" x14ac:dyDescent="0.25"/>
    <row r="23523" ht="11.25" x14ac:dyDescent="0.25"/>
    <row r="23524" ht="11.25" x14ac:dyDescent="0.25"/>
    <row r="23525" ht="11.25" x14ac:dyDescent="0.25"/>
    <row r="23526" ht="11.25" x14ac:dyDescent="0.25"/>
    <row r="23527" ht="11.25" x14ac:dyDescent="0.25"/>
    <row r="23528" ht="11.25" x14ac:dyDescent="0.25"/>
    <row r="23529" ht="11.25" x14ac:dyDescent="0.25"/>
    <row r="23530" ht="11.25" x14ac:dyDescent="0.25"/>
    <row r="23531" ht="11.25" x14ac:dyDescent="0.25"/>
    <row r="23532" ht="11.25" x14ac:dyDescent="0.25"/>
    <row r="23533" ht="11.25" x14ac:dyDescent="0.25"/>
    <row r="23534" ht="11.25" x14ac:dyDescent="0.25"/>
    <row r="23535" ht="11.25" x14ac:dyDescent="0.25"/>
    <row r="23536" ht="11.25" x14ac:dyDescent="0.25"/>
    <row r="23537" ht="11.25" x14ac:dyDescent="0.25"/>
    <row r="23538" ht="11.25" x14ac:dyDescent="0.25"/>
    <row r="23539" ht="11.25" x14ac:dyDescent="0.25"/>
    <row r="23540" ht="11.25" x14ac:dyDescent="0.25"/>
    <row r="23541" ht="11.25" x14ac:dyDescent="0.25"/>
    <row r="23542" ht="11.25" x14ac:dyDescent="0.25"/>
    <row r="23543" ht="11.25" x14ac:dyDescent="0.25"/>
    <row r="23544" ht="11.25" x14ac:dyDescent="0.25"/>
    <row r="23545" ht="11.25" x14ac:dyDescent="0.25"/>
    <row r="23546" ht="11.25" x14ac:dyDescent="0.25"/>
    <row r="23547" ht="11.25" x14ac:dyDescent="0.25"/>
    <row r="23548" ht="11.25" x14ac:dyDescent="0.25"/>
    <row r="23549" ht="11.25" x14ac:dyDescent="0.25"/>
    <row r="23550" ht="11.25" x14ac:dyDescent="0.25"/>
    <row r="23551" ht="11.25" x14ac:dyDescent="0.25"/>
    <row r="23552" ht="11.25" x14ac:dyDescent="0.25"/>
    <row r="23553" ht="11.25" x14ac:dyDescent="0.25"/>
    <row r="23554" ht="11.25" x14ac:dyDescent="0.25"/>
    <row r="23555" ht="11.25" x14ac:dyDescent="0.25"/>
    <row r="23556" ht="11.25" x14ac:dyDescent="0.25"/>
    <row r="23557" ht="11.25" x14ac:dyDescent="0.25"/>
    <row r="23558" ht="11.25" x14ac:dyDescent="0.25"/>
    <row r="23559" ht="11.25" x14ac:dyDescent="0.25"/>
    <row r="23560" ht="11.25" x14ac:dyDescent="0.25"/>
    <row r="23561" ht="11.25" x14ac:dyDescent="0.25"/>
    <row r="23562" ht="11.25" x14ac:dyDescent="0.25"/>
    <row r="23563" ht="11.25" x14ac:dyDescent="0.25"/>
    <row r="23564" ht="11.25" x14ac:dyDescent="0.25"/>
    <row r="23565" ht="11.25" x14ac:dyDescent="0.25"/>
    <row r="23566" ht="11.25" x14ac:dyDescent="0.25"/>
    <row r="23567" ht="11.25" x14ac:dyDescent="0.25"/>
    <row r="23568" ht="11.25" x14ac:dyDescent="0.25"/>
    <row r="23569" ht="11.25" x14ac:dyDescent="0.25"/>
    <row r="23570" ht="11.25" x14ac:dyDescent="0.25"/>
    <row r="23571" ht="11.25" x14ac:dyDescent="0.25"/>
    <row r="23572" ht="11.25" x14ac:dyDescent="0.25"/>
    <row r="23573" ht="11.25" x14ac:dyDescent="0.25"/>
    <row r="23574" ht="11.25" x14ac:dyDescent="0.25"/>
    <row r="23575" ht="11.25" x14ac:dyDescent="0.25"/>
    <row r="23576" ht="11.25" x14ac:dyDescent="0.25"/>
    <row r="23577" ht="11.25" x14ac:dyDescent="0.25"/>
    <row r="23578" ht="11.25" x14ac:dyDescent="0.25"/>
    <row r="23579" ht="11.25" x14ac:dyDescent="0.25"/>
    <row r="23580" ht="11.25" x14ac:dyDescent="0.25"/>
    <row r="23581" ht="11.25" x14ac:dyDescent="0.25"/>
    <row r="23582" ht="11.25" x14ac:dyDescent="0.25"/>
    <row r="23583" ht="11.25" x14ac:dyDescent="0.25"/>
    <row r="23584" ht="11.25" x14ac:dyDescent="0.25"/>
    <row r="23585" ht="11.25" x14ac:dyDescent="0.25"/>
    <row r="23586" ht="11.25" x14ac:dyDescent="0.25"/>
    <row r="23587" ht="11.25" x14ac:dyDescent="0.25"/>
    <row r="23588" ht="11.25" x14ac:dyDescent="0.25"/>
    <row r="23589" ht="11.25" x14ac:dyDescent="0.25"/>
    <row r="23590" ht="11.25" x14ac:dyDescent="0.25"/>
    <row r="23591" ht="11.25" x14ac:dyDescent="0.25"/>
    <row r="23592" ht="11.25" x14ac:dyDescent="0.25"/>
    <row r="23593" ht="11.25" x14ac:dyDescent="0.25"/>
    <row r="23594" ht="11.25" x14ac:dyDescent="0.25"/>
    <row r="23595" ht="11.25" x14ac:dyDescent="0.25"/>
    <row r="23596" ht="11.25" x14ac:dyDescent="0.25"/>
    <row r="23597" ht="11.25" x14ac:dyDescent="0.25"/>
    <row r="23598" ht="11.25" x14ac:dyDescent="0.25"/>
    <row r="23599" ht="11.25" x14ac:dyDescent="0.25"/>
    <row r="23600" ht="11.25" x14ac:dyDescent="0.25"/>
    <row r="23601" ht="11.25" x14ac:dyDescent="0.25"/>
    <row r="23602" ht="11.25" x14ac:dyDescent="0.25"/>
    <row r="23603" ht="11.25" x14ac:dyDescent="0.25"/>
    <row r="23604" ht="11.25" x14ac:dyDescent="0.25"/>
    <row r="23605" ht="11.25" x14ac:dyDescent="0.25"/>
    <row r="23606" ht="11.25" x14ac:dyDescent="0.25"/>
    <row r="23607" ht="11.25" x14ac:dyDescent="0.25"/>
    <row r="23608" ht="11.25" x14ac:dyDescent="0.25"/>
    <row r="23609" ht="11.25" x14ac:dyDescent="0.25"/>
    <row r="23610" ht="11.25" x14ac:dyDescent="0.25"/>
    <row r="23611" ht="11.25" x14ac:dyDescent="0.25"/>
    <row r="23612" ht="11.25" x14ac:dyDescent="0.25"/>
    <row r="23613" ht="11.25" x14ac:dyDescent="0.25"/>
    <row r="23614" ht="11.25" x14ac:dyDescent="0.25"/>
    <row r="23615" ht="11.25" x14ac:dyDescent="0.25"/>
    <row r="23616" ht="11.25" x14ac:dyDescent="0.25"/>
    <row r="23617" ht="11.25" x14ac:dyDescent="0.25"/>
    <row r="23618" ht="11.25" x14ac:dyDescent="0.25"/>
    <row r="23619" ht="11.25" x14ac:dyDescent="0.25"/>
    <row r="23620" ht="11.25" x14ac:dyDescent="0.25"/>
    <row r="23621" ht="11.25" x14ac:dyDescent="0.25"/>
    <row r="23622" ht="11.25" x14ac:dyDescent="0.25"/>
    <row r="23623" ht="11.25" x14ac:dyDescent="0.25"/>
    <row r="23624" ht="11.25" x14ac:dyDescent="0.25"/>
    <row r="23625" ht="11.25" x14ac:dyDescent="0.25"/>
    <row r="23626" ht="11.25" x14ac:dyDescent="0.25"/>
    <row r="23627" ht="11.25" x14ac:dyDescent="0.25"/>
    <row r="23628" ht="11.25" x14ac:dyDescent="0.25"/>
    <row r="23629" ht="11.25" x14ac:dyDescent="0.25"/>
    <row r="23630" ht="11.25" x14ac:dyDescent="0.25"/>
    <row r="23631" ht="11.25" x14ac:dyDescent="0.25"/>
    <row r="23632" ht="11.25" x14ac:dyDescent="0.25"/>
    <row r="23633" ht="11.25" x14ac:dyDescent="0.25"/>
    <row r="23634" ht="11.25" x14ac:dyDescent="0.25"/>
    <row r="23635" ht="11.25" x14ac:dyDescent="0.25"/>
    <row r="23636" ht="11.25" x14ac:dyDescent="0.25"/>
    <row r="23637" ht="11.25" x14ac:dyDescent="0.25"/>
    <row r="23638" ht="11.25" x14ac:dyDescent="0.25"/>
    <row r="23639" ht="11.25" x14ac:dyDescent="0.25"/>
    <row r="23640" ht="11.25" x14ac:dyDescent="0.25"/>
    <row r="23641" ht="11.25" x14ac:dyDescent="0.25"/>
    <row r="23642" ht="11.25" x14ac:dyDescent="0.25"/>
    <row r="23643" ht="11.25" x14ac:dyDescent="0.25"/>
    <row r="23644" ht="11.25" x14ac:dyDescent="0.25"/>
    <row r="23645" ht="11.25" x14ac:dyDescent="0.25"/>
    <row r="23646" ht="11.25" x14ac:dyDescent="0.25"/>
    <row r="23647" ht="11.25" x14ac:dyDescent="0.25"/>
    <row r="23648" ht="11.25" x14ac:dyDescent="0.25"/>
    <row r="23649" ht="11.25" x14ac:dyDescent="0.25"/>
    <row r="23650" ht="11.25" x14ac:dyDescent="0.25"/>
    <row r="23651" ht="11.25" x14ac:dyDescent="0.25"/>
    <row r="23652" ht="11.25" x14ac:dyDescent="0.25"/>
    <row r="23653" ht="11.25" x14ac:dyDescent="0.25"/>
    <row r="23654" ht="11.25" x14ac:dyDescent="0.25"/>
    <row r="23655" ht="11.25" x14ac:dyDescent="0.25"/>
    <row r="23656" ht="11.25" x14ac:dyDescent="0.25"/>
    <row r="23657" ht="11.25" x14ac:dyDescent="0.25"/>
    <row r="23658" ht="11.25" x14ac:dyDescent="0.25"/>
    <row r="23659" ht="11.25" x14ac:dyDescent="0.25"/>
    <row r="23660" ht="11.25" x14ac:dyDescent="0.25"/>
    <row r="23661" ht="11.25" x14ac:dyDescent="0.25"/>
    <row r="23662" ht="11.25" x14ac:dyDescent="0.25"/>
    <row r="23663" ht="11.25" x14ac:dyDescent="0.25"/>
    <row r="23664" ht="11.25" x14ac:dyDescent="0.25"/>
    <row r="23665" ht="11.25" x14ac:dyDescent="0.25"/>
    <row r="23666" ht="11.25" x14ac:dyDescent="0.25"/>
    <row r="23667" ht="11.25" x14ac:dyDescent="0.25"/>
    <row r="23668" ht="11.25" x14ac:dyDescent="0.25"/>
    <row r="23669" ht="11.25" x14ac:dyDescent="0.25"/>
    <row r="23670" ht="11.25" x14ac:dyDescent="0.25"/>
    <row r="23671" ht="11.25" x14ac:dyDescent="0.25"/>
    <row r="23672" ht="11.25" x14ac:dyDescent="0.25"/>
    <row r="23673" ht="11.25" x14ac:dyDescent="0.25"/>
    <row r="23674" ht="11.25" x14ac:dyDescent="0.25"/>
    <row r="23675" ht="11.25" x14ac:dyDescent="0.25"/>
    <row r="23676" ht="11.25" x14ac:dyDescent="0.25"/>
    <row r="23677" ht="11.25" x14ac:dyDescent="0.25"/>
    <row r="23678" ht="11.25" x14ac:dyDescent="0.25"/>
    <row r="23679" ht="11.25" x14ac:dyDescent="0.25"/>
    <row r="23680" ht="11.25" x14ac:dyDescent="0.25"/>
    <row r="23681" ht="11.25" x14ac:dyDescent="0.25"/>
    <row r="23682" ht="11.25" x14ac:dyDescent="0.25"/>
    <row r="23683" ht="11.25" x14ac:dyDescent="0.25"/>
    <row r="23684" ht="11.25" x14ac:dyDescent="0.25"/>
    <row r="23685" ht="11.25" x14ac:dyDescent="0.25"/>
    <row r="23686" ht="11.25" x14ac:dyDescent="0.25"/>
    <row r="23687" ht="11.25" x14ac:dyDescent="0.25"/>
    <row r="23688" ht="11.25" x14ac:dyDescent="0.25"/>
    <row r="23689" ht="11.25" x14ac:dyDescent="0.25"/>
    <row r="23690" ht="11.25" x14ac:dyDescent="0.25"/>
    <row r="23691" ht="11.25" x14ac:dyDescent="0.25"/>
    <row r="23692" ht="11.25" x14ac:dyDescent="0.25"/>
    <row r="23693" ht="11.25" x14ac:dyDescent="0.25"/>
    <row r="23694" ht="11.25" x14ac:dyDescent="0.25"/>
    <row r="23695" ht="11.25" x14ac:dyDescent="0.25"/>
    <row r="23696" ht="11.25" x14ac:dyDescent="0.25"/>
    <row r="23697" ht="11.25" x14ac:dyDescent="0.25"/>
    <row r="23698" ht="11.25" x14ac:dyDescent="0.25"/>
    <row r="23699" ht="11.25" x14ac:dyDescent="0.25"/>
    <row r="23700" ht="11.25" x14ac:dyDescent="0.25"/>
    <row r="23701" ht="11.25" x14ac:dyDescent="0.25"/>
    <row r="23702" ht="11.25" x14ac:dyDescent="0.25"/>
    <row r="23703" ht="11.25" x14ac:dyDescent="0.25"/>
    <row r="23704" ht="11.25" x14ac:dyDescent="0.25"/>
    <row r="23705" ht="11.25" x14ac:dyDescent="0.25"/>
    <row r="23706" ht="11.25" x14ac:dyDescent="0.25"/>
    <row r="23707" ht="11.25" x14ac:dyDescent="0.25"/>
    <row r="23708" ht="11.25" x14ac:dyDescent="0.25"/>
    <row r="23709" ht="11.25" x14ac:dyDescent="0.25"/>
    <row r="23710" ht="11.25" x14ac:dyDescent="0.25"/>
    <row r="23711" ht="11.25" x14ac:dyDescent="0.25"/>
    <row r="23712" ht="11.25" x14ac:dyDescent="0.25"/>
    <row r="23713" ht="11.25" x14ac:dyDescent="0.25"/>
    <row r="23714" ht="11.25" x14ac:dyDescent="0.25"/>
    <row r="23715" ht="11.25" x14ac:dyDescent="0.25"/>
    <row r="23716" ht="11.25" x14ac:dyDescent="0.25"/>
    <row r="23717" ht="11.25" x14ac:dyDescent="0.25"/>
    <row r="23718" ht="11.25" x14ac:dyDescent="0.25"/>
    <row r="23719" ht="11.25" x14ac:dyDescent="0.25"/>
    <row r="23720" ht="11.25" x14ac:dyDescent="0.25"/>
    <row r="23721" ht="11.25" x14ac:dyDescent="0.25"/>
    <row r="23722" ht="11.25" x14ac:dyDescent="0.25"/>
    <row r="23723" ht="11.25" x14ac:dyDescent="0.25"/>
    <row r="23724" ht="11.25" x14ac:dyDescent="0.25"/>
    <row r="23725" ht="11.25" x14ac:dyDescent="0.25"/>
    <row r="23726" ht="11.25" x14ac:dyDescent="0.25"/>
    <row r="23727" ht="11.25" x14ac:dyDescent="0.25"/>
    <row r="23728" ht="11.25" x14ac:dyDescent="0.25"/>
    <row r="23729" ht="11.25" x14ac:dyDescent="0.25"/>
    <row r="23730" ht="11.25" x14ac:dyDescent="0.25"/>
    <row r="23731" ht="11.25" x14ac:dyDescent="0.25"/>
    <row r="23732" ht="11.25" x14ac:dyDescent="0.25"/>
    <row r="23733" ht="11.25" x14ac:dyDescent="0.25"/>
    <row r="23734" ht="11.25" x14ac:dyDescent="0.25"/>
    <row r="23735" ht="11.25" x14ac:dyDescent="0.25"/>
    <row r="23736" ht="11.25" x14ac:dyDescent="0.25"/>
    <row r="23737" ht="11.25" x14ac:dyDescent="0.25"/>
    <row r="23738" ht="11.25" x14ac:dyDescent="0.25"/>
    <row r="23739" ht="11.25" x14ac:dyDescent="0.25"/>
    <row r="23740" ht="11.25" x14ac:dyDescent="0.25"/>
    <row r="23741" ht="11.25" x14ac:dyDescent="0.25"/>
    <row r="23742" ht="11.25" x14ac:dyDescent="0.25"/>
    <row r="23743" ht="11.25" x14ac:dyDescent="0.25"/>
    <row r="23744" ht="11.25" x14ac:dyDescent="0.25"/>
    <row r="23745" ht="11.25" x14ac:dyDescent="0.25"/>
    <row r="23746" ht="11.25" x14ac:dyDescent="0.25"/>
    <row r="23747" ht="11.25" x14ac:dyDescent="0.25"/>
    <row r="23748" ht="11.25" x14ac:dyDescent="0.25"/>
    <row r="23749" ht="11.25" x14ac:dyDescent="0.25"/>
    <row r="23750" ht="11.25" x14ac:dyDescent="0.25"/>
    <row r="23751" ht="11.25" x14ac:dyDescent="0.25"/>
    <row r="23752" ht="11.25" x14ac:dyDescent="0.25"/>
    <row r="23753" ht="11.25" x14ac:dyDescent="0.25"/>
    <row r="23754" ht="11.25" x14ac:dyDescent="0.25"/>
    <row r="23755" ht="11.25" x14ac:dyDescent="0.25"/>
    <row r="23756" ht="11.25" x14ac:dyDescent="0.25"/>
    <row r="23757" ht="11.25" x14ac:dyDescent="0.25"/>
    <row r="23758" ht="11.25" x14ac:dyDescent="0.25"/>
    <row r="23759" ht="11.25" x14ac:dyDescent="0.25"/>
    <row r="23760" ht="11.25" x14ac:dyDescent="0.25"/>
    <row r="23761" ht="11.25" x14ac:dyDescent="0.25"/>
    <row r="23762" ht="11.25" x14ac:dyDescent="0.25"/>
    <row r="23763" ht="11.25" x14ac:dyDescent="0.25"/>
    <row r="23764" ht="11.25" x14ac:dyDescent="0.25"/>
    <row r="23765" ht="11.25" x14ac:dyDescent="0.25"/>
    <row r="23766" ht="11.25" x14ac:dyDescent="0.25"/>
    <row r="23767" ht="11.25" x14ac:dyDescent="0.25"/>
    <row r="23768" ht="11.25" x14ac:dyDescent="0.25"/>
    <row r="23769" ht="11.25" x14ac:dyDescent="0.25"/>
    <row r="23770" ht="11.25" x14ac:dyDescent="0.25"/>
    <row r="23771" ht="11.25" x14ac:dyDescent="0.25"/>
    <row r="23772" ht="11.25" x14ac:dyDescent="0.25"/>
    <row r="23773" ht="11.25" x14ac:dyDescent="0.25"/>
    <row r="23774" ht="11.25" x14ac:dyDescent="0.25"/>
    <row r="23775" ht="11.25" x14ac:dyDescent="0.25"/>
    <row r="23776" ht="11.25" x14ac:dyDescent="0.25"/>
    <row r="23777" ht="11.25" x14ac:dyDescent="0.25"/>
    <row r="23778" ht="11.25" x14ac:dyDescent="0.25"/>
    <row r="23779" ht="11.25" x14ac:dyDescent="0.25"/>
    <row r="23780" ht="11.25" x14ac:dyDescent="0.25"/>
    <row r="23781" ht="11.25" x14ac:dyDescent="0.25"/>
    <row r="23782" ht="11.25" x14ac:dyDescent="0.25"/>
    <row r="23783" ht="11.25" x14ac:dyDescent="0.25"/>
    <row r="23784" ht="11.25" x14ac:dyDescent="0.25"/>
    <row r="23785" ht="11.25" x14ac:dyDescent="0.25"/>
    <row r="23786" ht="11.25" x14ac:dyDescent="0.25"/>
    <row r="23787" ht="11.25" x14ac:dyDescent="0.25"/>
    <row r="23788" ht="11.25" x14ac:dyDescent="0.25"/>
    <row r="23789" ht="11.25" x14ac:dyDescent="0.25"/>
    <row r="23790" ht="11.25" x14ac:dyDescent="0.25"/>
    <row r="23791" ht="11.25" x14ac:dyDescent="0.25"/>
    <row r="23792" ht="11.25" x14ac:dyDescent="0.25"/>
    <row r="23793" ht="11.25" x14ac:dyDescent="0.25"/>
    <row r="23794" ht="11.25" x14ac:dyDescent="0.25"/>
    <row r="23795" ht="11.25" x14ac:dyDescent="0.25"/>
    <row r="23796" ht="11.25" x14ac:dyDescent="0.25"/>
    <row r="23797" ht="11.25" x14ac:dyDescent="0.25"/>
    <row r="23798" ht="11.25" x14ac:dyDescent="0.25"/>
    <row r="23799" ht="11.25" x14ac:dyDescent="0.25"/>
    <row r="23800" ht="11.25" x14ac:dyDescent="0.25"/>
    <row r="23801" ht="11.25" x14ac:dyDescent="0.25"/>
    <row r="23802" ht="11.25" x14ac:dyDescent="0.25"/>
    <row r="23803" ht="11.25" x14ac:dyDescent="0.25"/>
    <row r="23804" ht="11.25" x14ac:dyDescent="0.25"/>
    <row r="23805" ht="11.25" x14ac:dyDescent="0.25"/>
    <row r="23806" ht="11.25" x14ac:dyDescent="0.25"/>
    <row r="23807" ht="11.25" x14ac:dyDescent="0.25"/>
    <row r="23808" ht="11.25" x14ac:dyDescent="0.25"/>
    <row r="23809" ht="11.25" x14ac:dyDescent="0.25"/>
    <row r="23810" ht="11.25" x14ac:dyDescent="0.25"/>
    <row r="23811" ht="11.25" x14ac:dyDescent="0.25"/>
    <row r="23812" ht="11.25" x14ac:dyDescent="0.25"/>
    <row r="23813" ht="11.25" x14ac:dyDescent="0.25"/>
    <row r="23814" ht="11.25" x14ac:dyDescent="0.25"/>
    <row r="23815" ht="11.25" x14ac:dyDescent="0.25"/>
    <row r="23816" ht="11.25" x14ac:dyDescent="0.25"/>
    <row r="23817" ht="11.25" x14ac:dyDescent="0.25"/>
    <row r="23818" ht="11.25" x14ac:dyDescent="0.25"/>
    <row r="23819" ht="11.25" x14ac:dyDescent="0.25"/>
    <row r="23820" ht="11.25" x14ac:dyDescent="0.25"/>
    <row r="23821" ht="11.25" x14ac:dyDescent="0.25"/>
    <row r="23822" ht="11.25" x14ac:dyDescent="0.25"/>
    <row r="23823" ht="11.25" x14ac:dyDescent="0.25"/>
    <row r="23824" ht="11.25" x14ac:dyDescent="0.25"/>
    <row r="23825" ht="11.25" x14ac:dyDescent="0.25"/>
    <row r="23826" ht="11.25" x14ac:dyDescent="0.25"/>
    <row r="23827" ht="11.25" x14ac:dyDescent="0.25"/>
    <row r="23828" ht="11.25" x14ac:dyDescent="0.25"/>
    <row r="23829" ht="11.25" x14ac:dyDescent="0.25"/>
    <row r="23830" ht="11.25" x14ac:dyDescent="0.25"/>
    <row r="23831" ht="11.25" x14ac:dyDescent="0.25"/>
    <row r="23832" ht="11.25" x14ac:dyDescent="0.25"/>
    <row r="23833" ht="11.25" x14ac:dyDescent="0.25"/>
    <row r="23834" ht="11.25" x14ac:dyDescent="0.25"/>
    <row r="23835" ht="11.25" x14ac:dyDescent="0.25"/>
    <row r="23836" ht="11.25" x14ac:dyDescent="0.25"/>
    <row r="23837" ht="11.25" x14ac:dyDescent="0.25"/>
    <row r="23838" ht="11.25" x14ac:dyDescent="0.25"/>
    <row r="23839" ht="11.25" x14ac:dyDescent="0.25"/>
    <row r="23840" ht="11.25" x14ac:dyDescent="0.25"/>
    <row r="23841" ht="11.25" x14ac:dyDescent="0.25"/>
    <row r="23842" ht="11.25" x14ac:dyDescent="0.25"/>
    <row r="23843" ht="11.25" x14ac:dyDescent="0.25"/>
    <row r="23844" ht="11.25" x14ac:dyDescent="0.25"/>
    <row r="23845" ht="11.25" x14ac:dyDescent="0.25"/>
    <row r="23846" ht="11.25" x14ac:dyDescent="0.25"/>
    <row r="23847" ht="11.25" x14ac:dyDescent="0.25"/>
    <row r="23848" ht="11.25" x14ac:dyDescent="0.25"/>
    <row r="23849" ht="11.25" x14ac:dyDescent="0.25"/>
    <row r="23850" ht="11.25" x14ac:dyDescent="0.25"/>
    <row r="23851" ht="11.25" x14ac:dyDescent="0.25"/>
    <row r="23852" ht="11.25" x14ac:dyDescent="0.25"/>
    <row r="23853" ht="11.25" x14ac:dyDescent="0.25"/>
    <row r="23854" ht="11.25" x14ac:dyDescent="0.25"/>
    <row r="23855" ht="11.25" x14ac:dyDescent="0.25"/>
    <row r="23856" ht="11.25" x14ac:dyDescent="0.25"/>
    <row r="23857" ht="11.25" x14ac:dyDescent="0.25"/>
    <row r="23858" ht="11.25" x14ac:dyDescent="0.25"/>
    <row r="23859" ht="11.25" x14ac:dyDescent="0.25"/>
    <row r="23860" ht="11.25" x14ac:dyDescent="0.25"/>
    <row r="23861" ht="11.25" x14ac:dyDescent="0.25"/>
    <row r="23862" ht="11.25" x14ac:dyDescent="0.25"/>
    <row r="23863" ht="11.25" x14ac:dyDescent="0.25"/>
    <row r="23864" ht="11.25" x14ac:dyDescent="0.25"/>
    <row r="23865" ht="11.25" x14ac:dyDescent="0.25"/>
    <row r="23866" ht="11.25" x14ac:dyDescent="0.25"/>
    <row r="23867" ht="11.25" x14ac:dyDescent="0.25"/>
    <row r="23868" ht="11.25" x14ac:dyDescent="0.25"/>
    <row r="23869" ht="11.25" x14ac:dyDescent="0.25"/>
    <row r="23870" ht="11.25" x14ac:dyDescent="0.25"/>
    <row r="23871" ht="11.25" x14ac:dyDescent="0.25"/>
    <row r="23872" ht="11.25" x14ac:dyDescent="0.25"/>
    <row r="23873" ht="11.25" x14ac:dyDescent="0.25"/>
    <row r="23874" ht="11.25" x14ac:dyDescent="0.25"/>
    <row r="23875" ht="11.25" x14ac:dyDescent="0.25"/>
    <row r="23876" ht="11.25" x14ac:dyDescent="0.25"/>
    <row r="23877" ht="11.25" x14ac:dyDescent="0.25"/>
    <row r="23878" ht="11.25" x14ac:dyDescent="0.25"/>
    <row r="23879" ht="11.25" x14ac:dyDescent="0.25"/>
    <row r="23880" ht="11.25" x14ac:dyDescent="0.25"/>
    <row r="23881" ht="11.25" x14ac:dyDescent="0.25"/>
    <row r="23882" ht="11.25" x14ac:dyDescent="0.25"/>
    <row r="23883" ht="11.25" x14ac:dyDescent="0.25"/>
    <row r="23884" ht="11.25" x14ac:dyDescent="0.25"/>
    <row r="23885" ht="11.25" x14ac:dyDescent="0.25"/>
    <row r="23886" ht="11.25" x14ac:dyDescent="0.25"/>
    <row r="23887" ht="11.25" x14ac:dyDescent="0.25"/>
    <row r="23888" ht="11.25" x14ac:dyDescent="0.25"/>
    <row r="23889" ht="11.25" x14ac:dyDescent="0.25"/>
    <row r="23890" ht="11.25" x14ac:dyDescent="0.25"/>
    <row r="23891" ht="11.25" x14ac:dyDescent="0.25"/>
    <row r="23892" ht="11.25" x14ac:dyDescent="0.25"/>
    <row r="23893" ht="11.25" x14ac:dyDescent="0.25"/>
    <row r="23894" ht="11.25" x14ac:dyDescent="0.25"/>
    <row r="23895" ht="11.25" x14ac:dyDescent="0.25"/>
    <row r="23896" ht="11.25" x14ac:dyDescent="0.25"/>
    <row r="23897" ht="11.25" x14ac:dyDescent="0.25"/>
    <row r="23898" ht="11.25" x14ac:dyDescent="0.25"/>
    <row r="23899" ht="11.25" x14ac:dyDescent="0.25"/>
    <row r="23900" ht="11.25" x14ac:dyDescent="0.25"/>
    <row r="23901" ht="11.25" x14ac:dyDescent="0.25"/>
    <row r="23902" ht="11.25" x14ac:dyDescent="0.25"/>
    <row r="23903" ht="11.25" x14ac:dyDescent="0.25"/>
    <row r="23904" ht="11.25" x14ac:dyDescent="0.25"/>
    <row r="23905" ht="11.25" x14ac:dyDescent="0.25"/>
    <row r="23906" ht="11.25" x14ac:dyDescent="0.25"/>
    <row r="23907" ht="11.25" x14ac:dyDescent="0.25"/>
    <row r="23908" ht="11.25" x14ac:dyDescent="0.25"/>
    <row r="23909" ht="11.25" x14ac:dyDescent="0.25"/>
    <row r="23910" ht="11.25" x14ac:dyDescent="0.25"/>
    <row r="23911" ht="11.25" x14ac:dyDescent="0.25"/>
    <row r="23912" ht="11.25" x14ac:dyDescent="0.25"/>
    <row r="23913" ht="11.25" x14ac:dyDescent="0.25"/>
    <row r="23914" ht="11.25" x14ac:dyDescent="0.25"/>
    <row r="23915" ht="11.25" x14ac:dyDescent="0.25"/>
    <row r="23916" ht="11.25" x14ac:dyDescent="0.25"/>
    <row r="23917" ht="11.25" x14ac:dyDescent="0.25"/>
    <row r="23918" ht="11.25" x14ac:dyDescent="0.25"/>
    <row r="23919" ht="11.25" x14ac:dyDescent="0.25"/>
    <row r="23920" ht="11.25" x14ac:dyDescent="0.25"/>
    <row r="23921" ht="11.25" x14ac:dyDescent="0.25"/>
    <row r="23922" ht="11.25" x14ac:dyDescent="0.25"/>
    <row r="23923" ht="11.25" x14ac:dyDescent="0.25"/>
    <row r="23924" ht="11.25" x14ac:dyDescent="0.25"/>
    <row r="23925" ht="11.25" x14ac:dyDescent="0.25"/>
    <row r="23926" ht="11.25" x14ac:dyDescent="0.25"/>
    <row r="23927" ht="11.25" x14ac:dyDescent="0.25"/>
    <row r="23928" ht="11.25" x14ac:dyDescent="0.25"/>
    <row r="23929" ht="11.25" x14ac:dyDescent="0.25"/>
    <row r="23930" ht="11.25" x14ac:dyDescent="0.25"/>
    <row r="23931" ht="11.25" x14ac:dyDescent="0.25"/>
    <row r="23932" ht="11.25" x14ac:dyDescent="0.25"/>
    <row r="23933" ht="11.25" x14ac:dyDescent="0.25"/>
    <row r="23934" ht="11.25" x14ac:dyDescent="0.25"/>
    <row r="23935" ht="11.25" x14ac:dyDescent="0.25"/>
    <row r="23936" ht="11.25" x14ac:dyDescent="0.25"/>
    <row r="23937" ht="11.25" x14ac:dyDescent="0.25"/>
    <row r="23938" ht="11.25" x14ac:dyDescent="0.25"/>
    <row r="23939" ht="11.25" x14ac:dyDescent="0.25"/>
    <row r="23940" ht="11.25" x14ac:dyDescent="0.25"/>
    <row r="23941" ht="11.25" x14ac:dyDescent="0.25"/>
    <row r="23942" ht="11.25" x14ac:dyDescent="0.25"/>
    <row r="23943" ht="11.25" x14ac:dyDescent="0.25"/>
    <row r="23944" ht="11.25" x14ac:dyDescent="0.25"/>
    <row r="23945" ht="11.25" x14ac:dyDescent="0.25"/>
    <row r="23946" ht="11.25" x14ac:dyDescent="0.25"/>
    <row r="23947" ht="11.25" x14ac:dyDescent="0.25"/>
    <row r="23948" ht="11.25" x14ac:dyDescent="0.25"/>
    <row r="23949" ht="11.25" x14ac:dyDescent="0.25"/>
    <row r="23950" ht="11.25" x14ac:dyDescent="0.25"/>
    <row r="23951" ht="11.25" x14ac:dyDescent="0.25"/>
    <row r="23952" ht="11.25" x14ac:dyDescent="0.25"/>
    <row r="23953" ht="11.25" x14ac:dyDescent="0.25"/>
    <row r="23954" ht="11.25" x14ac:dyDescent="0.25"/>
    <row r="23955" ht="11.25" x14ac:dyDescent="0.25"/>
    <row r="23956" ht="11.25" x14ac:dyDescent="0.25"/>
    <row r="23957" ht="11.25" x14ac:dyDescent="0.25"/>
    <row r="23958" ht="11.25" x14ac:dyDescent="0.25"/>
    <row r="23959" ht="11.25" x14ac:dyDescent="0.25"/>
    <row r="23960" ht="11.25" x14ac:dyDescent="0.25"/>
    <row r="23961" ht="11.25" x14ac:dyDescent="0.25"/>
    <row r="23962" ht="11.25" x14ac:dyDescent="0.25"/>
    <row r="23963" ht="11.25" x14ac:dyDescent="0.25"/>
    <row r="23964" ht="11.25" x14ac:dyDescent="0.25"/>
    <row r="23965" ht="11.25" x14ac:dyDescent="0.25"/>
    <row r="23966" ht="11.25" x14ac:dyDescent="0.25"/>
    <row r="23967" ht="11.25" x14ac:dyDescent="0.25"/>
    <row r="23968" ht="11.25" x14ac:dyDescent="0.25"/>
    <row r="23969" ht="11.25" x14ac:dyDescent="0.25"/>
    <row r="23970" ht="11.25" x14ac:dyDescent="0.25"/>
    <row r="23971" ht="11.25" x14ac:dyDescent="0.25"/>
    <row r="23972" ht="11.25" x14ac:dyDescent="0.25"/>
    <row r="23973" ht="11.25" x14ac:dyDescent="0.25"/>
    <row r="23974" ht="11.25" x14ac:dyDescent="0.25"/>
    <row r="23975" ht="11.25" x14ac:dyDescent="0.25"/>
    <row r="23976" ht="11.25" x14ac:dyDescent="0.25"/>
    <row r="23977" ht="11.25" x14ac:dyDescent="0.25"/>
    <row r="23978" ht="11.25" x14ac:dyDescent="0.25"/>
    <row r="23979" ht="11.25" x14ac:dyDescent="0.25"/>
    <row r="23980" ht="11.25" x14ac:dyDescent="0.25"/>
    <row r="23981" ht="11.25" x14ac:dyDescent="0.25"/>
    <row r="23982" ht="11.25" x14ac:dyDescent="0.25"/>
    <row r="23983" ht="11.25" x14ac:dyDescent="0.25"/>
    <row r="23984" ht="11.25" x14ac:dyDescent="0.25"/>
    <row r="23985" ht="11.25" x14ac:dyDescent="0.25"/>
    <row r="23986" ht="11.25" x14ac:dyDescent="0.25"/>
    <row r="23987" ht="11.25" x14ac:dyDescent="0.25"/>
    <row r="23988" ht="11.25" x14ac:dyDescent="0.25"/>
    <row r="23989" ht="11.25" x14ac:dyDescent="0.25"/>
    <row r="23990" ht="11.25" x14ac:dyDescent="0.25"/>
    <row r="23991" ht="11.25" x14ac:dyDescent="0.25"/>
    <row r="23992" ht="11.25" x14ac:dyDescent="0.25"/>
    <row r="23993" ht="11.25" x14ac:dyDescent="0.25"/>
    <row r="23994" ht="11.25" x14ac:dyDescent="0.25"/>
    <row r="23995" ht="11.25" x14ac:dyDescent="0.25"/>
    <row r="23996" ht="11.25" x14ac:dyDescent="0.25"/>
    <row r="23997" ht="11.25" x14ac:dyDescent="0.25"/>
    <row r="23998" ht="11.25" x14ac:dyDescent="0.25"/>
    <row r="23999" ht="11.25" x14ac:dyDescent="0.25"/>
    <row r="24000" ht="11.25" x14ac:dyDescent="0.25"/>
    <row r="24001" ht="11.25" x14ac:dyDescent="0.25"/>
    <row r="24002" ht="11.25" x14ac:dyDescent="0.25"/>
    <row r="24003" ht="11.25" x14ac:dyDescent="0.25"/>
    <row r="24004" ht="11.25" x14ac:dyDescent="0.25"/>
    <row r="24005" ht="11.25" x14ac:dyDescent="0.25"/>
    <row r="24006" ht="11.25" x14ac:dyDescent="0.25"/>
    <row r="24007" ht="11.25" x14ac:dyDescent="0.25"/>
    <row r="24008" ht="11.25" x14ac:dyDescent="0.25"/>
    <row r="24009" ht="11.25" x14ac:dyDescent="0.25"/>
    <row r="24010" ht="11.25" x14ac:dyDescent="0.25"/>
    <row r="24011" ht="11.25" x14ac:dyDescent="0.25"/>
    <row r="24012" ht="11.25" x14ac:dyDescent="0.25"/>
    <row r="24013" ht="11.25" x14ac:dyDescent="0.25"/>
    <row r="24014" ht="11.25" x14ac:dyDescent="0.25"/>
    <row r="24015" ht="11.25" x14ac:dyDescent="0.25"/>
    <row r="24016" ht="11.25" x14ac:dyDescent="0.25"/>
    <row r="24017" ht="11.25" x14ac:dyDescent="0.25"/>
    <row r="24018" ht="11.25" x14ac:dyDescent="0.25"/>
    <row r="24019" ht="11.25" x14ac:dyDescent="0.25"/>
    <row r="24020" ht="11.25" x14ac:dyDescent="0.25"/>
    <row r="24021" ht="11.25" x14ac:dyDescent="0.25"/>
    <row r="24022" ht="11.25" x14ac:dyDescent="0.25"/>
    <row r="24023" ht="11.25" x14ac:dyDescent="0.25"/>
    <row r="24024" ht="11.25" x14ac:dyDescent="0.25"/>
    <row r="24025" ht="11.25" x14ac:dyDescent="0.25"/>
    <row r="24026" ht="11.25" x14ac:dyDescent="0.25"/>
    <row r="24027" ht="11.25" x14ac:dyDescent="0.25"/>
    <row r="24028" ht="11.25" x14ac:dyDescent="0.25"/>
    <row r="24029" ht="11.25" x14ac:dyDescent="0.25"/>
    <row r="24030" ht="11.25" x14ac:dyDescent="0.25"/>
    <row r="24031" ht="11.25" x14ac:dyDescent="0.25"/>
    <row r="24032" ht="11.25" x14ac:dyDescent="0.25"/>
    <row r="24033" ht="11.25" x14ac:dyDescent="0.25"/>
    <row r="24034" ht="11.25" x14ac:dyDescent="0.25"/>
    <row r="24035" ht="11.25" x14ac:dyDescent="0.25"/>
    <row r="24036" ht="11.25" x14ac:dyDescent="0.25"/>
    <row r="24037" ht="11.25" x14ac:dyDescent="0.25"/>
    <row r="24038" ht="11.25" x14ac:dyDescent="0.25"/>
    <row r="24039" ht="11.25" x14ac:dyDescent="0.25"/>
    <row r="24040" ht="11.25" x14ac:dyDescent="0.25"/>
    <row r="24041" ht="11.25" x14ac:dyDescent="0.25"/>
    <row r="24042" ht="11.25" x14ac:dyDescent="0.25"/>
    <row r="24043" ht="11.25" x14ac:dyDescent="0.25"/>
    <row r="24044" ht="11.25" x14ac:dyDescent="0.25"/>
    <row r="24045" ht="11.25" x14ac:dyDescent="0.25"/>
    <row r="24046" ht="11.25" x14ac:dyDescent="0.25"/>
    <row r="24047" ht="11.25" x14ac:dyDescent="0.25"/>
    <row r="24048" ht="11.25" x14ac:dyDescent="0.25"/>
    <row r="24049" ht="11.25" x14ac:dyDescent="0.25"/>
    <row r="24050" ht="11.25" x14ac:dyDescent="0.25"/>
    <row r="24051" ht="11.25" x14ac:dyDescent="0.25"/>
    <row r="24052" ht="11.25" x14ac:dyDescent="0.25"/>
    <row r="24053" ht="11.25" x14ac:dyDescent="0.25"/>
    <row r="24054" ht="11.25" x14ac:dyDescent="0.25"/>
    <row r="24055" ht="11.25" x14ac:dyDescent="0.25"/>
    <row r="24056" ht="11.25" x14ac:dyDescent="0.25"/>
    <row r="24057" ht="11.25" x14ac:dyDescent="0.25"/>
    <row r="24058" ht="11.25" x14ac:dyDescent="0.25"/>
    <row r="24059" ht="11.25" x14ac:dyDescent="0.25"/>
    <row r="24060" ht="11.25" x14ac:dyDescent="0.25"/>
    <row r="24061" ht="11.25" x14ac:dyDescent="0.25"/>
    <row r="24062" ht="11.25" x14ac:dyDescent="0.25"/>
    <row r="24063" ht="11.25" x14ac:dyDescent="0.25"/>
    <row r="24064" ht="11.25" x14ac:dyDescent="0.25"/>
    <row r="24065" ht="11.25" x14ac:dyDescent="0.25"/>
    <row r="24066" ht="11.25" x14ac:dyDescent="0.25"/>
    <row r="24067" ht="11.25" x14ac:dyDescent="0.25"/>
    <row r="24068" ht="11.25" x14ac:dyDescent="0.25"/>
    <row r="24069" ht="11.25" x14ac:dyDescent="0.25"/>
    <row r="24070" ht="11.25" x14ac:dyDescent="0.25"/>
    <row r="24071" ht="11.25" x14ac:dyDescent="0.25"/>
    <row r="24072" ht="11.25" x14ac:dyDescent="0.25"/>
    <row r="24073" ht="11.25" x14ac:dyDescent="0.25"/>
    <row r="24074" ht="11.25" x14ac:dyDescent="0.25"/>
    <row r="24075" ht="11.25" x14ac:dyDescent="0.25"/>
    <row r="24076" ht="11.25" x14ac:dyDescent="0.25"/>
    <row r="24077" ht="11.25" x14ac:dyDescent="0.25"/>
    <row r="24078" ht="11.25" x14ac:dyDescent="0.25"/>
    <row r="24079" ht="11.25" x14ac:dyDescent="0.25"/>
    <row r="24080" ht="11.25" x14ac:dyDescent="0.25"/>
    <row r="24081" ht="11.25" x14ac:dyDescent="0.25"/>
    <row r="24082" ht="11.25" x14ac:dyDescent="0.25"/>
    <row r="24083" ht="11.25" x14ac:dyDescent="0.25"/>
    <row r="24084" ht="11.25" x14ac:dyDescent="0.25"/>
    <row r="24085" ht="11.25" x14ac:dyDescent="0.25"/>
    <row r="24086" ht="11.25" x14ac:dyDescent="0.25"/>
    <row r="24087" ht="11.25" x14ac:dyDescent="0.25"/>
    <row r="24088" ht="11.25" x14ac:dyDescent="0.25"/>
    <row r="24089" ht="11.25" x14ac:dyDescent="0.25"/>
    <row r="24090" ht="11.25" x14ac:dyDescent="0.25"/>
    <row r="24091" ht="11.25" x14ac:dyDescent="0.25"/>
    <row r="24092" ht="11.25" x14ac:dyDescent="0.25"/>
    <row r="24093" ht="11.25" x14ac:dyDescent="0.25"/>
    <row r="24094" ht="11.25" x14ac:dyDescent="0.25"/>
    <row r="24095" ht="11.25" x14ac:dyDescent="0.25"/>
    <row r="24096" ht="11.25" x14ac:dyDescent="0.25"/>
    <row r="24097" ht="11.25" x14ac:dyDescent="0.25"/>
    <row r="24098" ht="11.25" x14ac:dyDescent="0.25"/>
    <row r="24099" ht="11.25" x14ac:dyDescent="0.25"/>
    <row r="24100" ht="11.25" x14ac:dyDescent="0.25"/>
    <row r="24101" ht="11.25" x14ac:dyDescent="0.25"/>
    <row r="24102" ht="11.25" x14ac:dyDescent="0.25"/>
    <row r="24103" ht="11.25" x14ac:dyDescent="0.25"/>
    <row r="24104" ht="11.25" x14ac:dyDescent="0.25"/>
    <row r="24105" ht="11.25" x14ac:dyDescent="0.25"/>
    <row r="24106" ht="11.25" x14ac:dyDescent="0.25"/>
    <row r="24107" ht="11.25" x14ac:dyDescent="0.25"/>
    <row r="24108" ht="11.25" x14ac:dyDescent="0.25"/>
    <row r="24109" ht="11.25" x14ac:dyDescent="0.25"/>
    <row r="24110" ht="11.25" x14ac:dyDescent="0.25"/>
    <row r="24111" ht="11.25" x14ac:dyDescent="0.25"/>
    <row r="24112" ht="11.25" x14ac:dyDescent="0.25"/>
    <row r="24113" ht="11.25" x14ac:dyDescent="0.25"/>
    <row r="24114" ht="11.25" x14ac:dyDescent="0.25"/>
    <row r="24115" ht="11.25" x14ac:dyDescent="0.25"/>
    <row r="24116" ht="11.25" x14ac:dyDescent="0.25"/>
    <row r="24117" ht="11.25" x14ac:dyDescent="0.25"/>
    <row r="24118" ht="11.25" x14ac:dyDescent="0.25"/>
    <row r="24119" ht="11.25" x14ac:dyDescent="0.25"/>
    <row r="24120" ht="11.25" x14ac:dyDescent="0.25"/>
    <row r="24121" ht="11.25" x14ac:dyDescent="0.25"/>
    <row r="24122" ht="11.25" x14ac:dyDescent="0.25"/>
    <row r="24123" ht="11.25" x14ac:dyDescent="0.25"/>
    <row r="24124" ht="11.25" x14ac:dyDescent="0.25"/>
    <row r="24125" ht="11.25" x14ac:dyDescent="0.25"/>
    <row r="24126" ht="11.25" x14ac:dyDescent="0.25"/>
    <row r="24127" ht="11.25" x14ac:dyDescent="0.25"/>
    <row r="24128" ht="11.25" x14ac:dyDescent="0.25"/>
    <row r="24129" ht="11.25" x14ac:dyDescent="0.25"/>
    <row r="24130" ht="11.25" x14ac:dyDescent="0.25"/>
    <row r="24131" ht="11.25" x14ac:dyDescent="0.25"/>
    <row r="24132" ht="11.25" x14ac:dyDescent="0.25"/>
    <row r="24133" ht="11.25" x14ac:dyDescent="0.25"/>
    <row r="24134" ht="11.25" x14ac:dyDescent="0.25"/>
    <row r="24135" ht="11.25" x14ac:dyDescent="0.25"/>
    <row r="24136" ht="11.25" x14ac:dyDescent="0.25"/>
    <row r="24137" ht="11.25" x14ac:dyDescent="0.25"/>
    <row r="24138" ht="11.25" x14ac:dyDescent="0.25"/>
    <row r="24139" ht="11.25" x14ac:dyDescent="0.25"/>
    <row r="24140" ht="11.25" x14ac:dyDescent="0.25"/>
    <row r="24141" ht="11.25" x14ac:dyDescent="0.25"/>
    <row r="24142" ht="11.25" x14ac:dyDescent="0.25"/>
    <row r="24143" ht="11.25" x14ac:dyDescent="0.25"/>
    <row r="24144" ht="11.25" x14ac:dyDescent="0.25"/>
    <row r="24145" ht="11.25" x14ac:dyDescent="0.25"/>
    <row r="24146" ht="11.25" x14ac:dyDescent="0.25"/>
    <row r="24147" ht="11.25" x14ac:dyDescent="0.25"/>
    <row r="24148" ht="11.25" x14ac:dyDescent="0.25"/>
    <row r="24149" ht="11.25" x14ac:dyDescent="0.25"/>
    <row r="24150" ht="11.25" x14ac:dyDescent="0.25"/>
    <row r="24151" ht="11.25" x14ac:dyDescent="0.25"/>
    <row r="24152" ht="11.25" x14ac:dyDescent="0.25"/>
    <row r="24153" ht="11.25" x14ac:dyDescent="0.25"/>
    <row r="24154" ht="11.25" x14ac:dyDescent="0.25"/>
    <row r="24155" ht="11.25" x14ac:dyDescent="0.25"/>
    <row r="24156" ht="11.25" x14ac:dyDescent="0.25"/>
    <row r="24157" ht="11.25" x14ac:dyDescent="0.25"/>
    <row r="24158" ht="11.25" x14ac:dyDescent="0.25"/>
    <row r="24159" ht="11.25" x14ac:dyDescent="0.25"/>
    <row r="24160" ht="11.25" x14ac:dyDescent="0.25"/>
    <row r="24161" ht="11.25" x14ac:dyDescent="0.25"/>
    <row r="24162" ht="11.25" x14ac:dyDescent="0.25"/>
    <row r="24163" ht="11.25" x14ac:dyDescent="0.25"/>
    <row r="24164" ht="11.25" x14ac:dyDescent="0.25"/>
    <row r="24165" ht="11.25" x14ac:dyDescent="0.25"/>
    <row r="24166" ht="11.25" x14ac:dyDescent="0.25"/>
    <row r="24167" ht="11.25" x14ac:dyDescent="0.25"/>
    <row r="24168" ht="11.25" x14ac:dyDescent="0.25"/>
    <row r="24169" ht="11.25" x14ac:dyDescent="0.25"/>
    <row r="24170" ht="11.25" x14ac:dyDescent="0.25"/>
    <row r="24171" ht="11.25" x14ac:dyDescent="0.25"/>
    <row r="24172" ht="11.25" x14ac:dyDescent="0.25"/>
    <row r="24173" ht="11.25" x14ac:dyDescent="0.25"/>
    <row r="24174" ht="11.25" x14ac:dyDescent="0.25"/>
    <row r="24175" ht="11.25" x14ac:dyDescent="0.25"/>
    <row r="24176" ht="11.25" x14ac:dyDescent="0.25"/>
    <row r="24177" ht="11.25" x14ac:dyDescent="0.25"/>
    <row r="24178" ht="11.25" x14ac:dyDescent="0.25"/>
    <row r="24179" ht="11.25" x14ac:dyDescent="0.25"/>
    <row r="24180" ht="11.25" x14ac:dyDescent="0.25"/>
    <row r="24181" ht="11.25" x14ac:dyDescent="0.25"/>
    <row r="24182" ht="11.25" x14ac:dyDescent="0.25"/>
    <row r="24183" ht="11.25" x14ac:dyDescent="0.25"/>
    <row r="24184" ht="11.25" x14ac:dyDescent="0.25"/>
    <row r="24185" ht="11.25" x14ac:dyDescent="0.25"/>
    <row r="24186" ht="11.25" x14ac:dyDescent="0.25"/>
    <row r="24187" ht="11.25" x14ac:dyDescent="0.25"/>
    <row r="24188" ht="11.25" x14ac:dyDescent="0.25"/>
    <row r="24189" ht="11.25" x14ac:dyDescent="0.25"/>
    <row r="24190" ht="11.25" x14ac:dyDescent="0.25"/>
    <row r="24191" ht="11.25" x14ac:dyDescent="0.25"/>
    <row r="24192" ht="11.25" x14ac:dyDescent="0.25"/>
    <row r="24193" ht="11.25" x14ac:dyDescent="0.25"/>
    <row r="24194" ht="11.25" x14ac:dyDescent="0.25"/>
    <row r="24195" ht="11.25" x14ac:dyDescent="0.25"/>
    <row r="24196" ht="11.25" x14ac:dyDescent="0.25"/>
    <row r="24197" ht="11.25" x14ac:dyDescent="0.25"/>
    <row r="24198" ht="11.25" x14ac:dyDescent="0.25"/>
    <row r="24199" ht="11.25" x14ac:dyDescent="0.25"/>
    <row r="24200" ht="11.25" x14ac:dyDescent="0.25"/>
    <row r="24201" ht="11.25" x14ac:dyDescent="0.25"/>
    <row r="24202" ht="11.25" x14ac:dyDescent="0.25"/>
    <row r="24203" ht="11.25" x14ac:dyDescent="0.25"/>
    <row r="24204" ht="11.25" x14ac:dyDescent="0.25"/>
    <row r="24205" ht="11.25" x14ac:dyDescent="0.25"/>
    <row r="24206" ht="11.25" x14ac:dyDescent="0.25"/>
    <row r="24207" ht="11.25" x14ac:dyDescent="0.25"/>
    <row r="24208" ht="11.25" x14ac:dyDescent="0.25"/>
    <row r="24209" ht="11.25" x14ac:dyDescent="0.25"/>
    <row r="24210" ht="11.25" x14ac:dyDescent="0.25"/>
    <row r="24211" ht="11.25" x14ac:dyDescent="0.25"/>
    <row r="24212" ht="11.25" x14ac:dyDescent="0.25"/>
    <row r="24213" ht="11.25" x14ac:dyDescent="0.25"/>
    <row r="24214" ht="11.25" x14ac:dyDescent="0.25"/>
    <row r="24215" ht="11.25" x14ac:dyDescent="0.25"/>
    <row r="24216" ht="11.25" x14ac:dyDescent="0.25"/>
    <row r="24217" ht="11.25" x14ac:dyDescent="0.25"/>
    <row r="24218" ht="11.25" x14ac:dyDescent="0.25"/>
    <row r="24219" ht="11.25" x14ac:dyDescent="0.25"/>
    <row r="24220" ht="11.25" x14ac:dyDescent="0.25"/>
    <row r="24221" ht="11.25" x14ac:dyDescent="0.25"/>
    <row r="24222" ht="11.25" x14ac:dyDescent="0.25"/>
    <row r="24223" ht="11.25" x14ac:dyDescent="0.25"/>
    <row r="24224" ht="11.25" x14ac:dyDescent="0.25"/>
    <row r="24225" ht="11.25" x14ac:dyDescent="0.25"/>
    <row r="24226" ht="11.25" x14ac:dyDescent="0.25"/>
    <row r="24227" ht="11.25" x14ac:dyDescent="0.25"/>
    <row r="24228" ht="11.25" x14ac:dyDescent="0.25"/>
    <row r="24229" ht="11.25" x14ac:dyDescent="0.25"/>
    <row r="24230" ht="11.25" x14ac:dyDescent="0.25"/>
    <row r="24231" ht="11.25" x14ac:dyDescent="0.25"/>
    <row r="24232" ht="11.25" x14ac:dyDescent="0.25"/>
    <row r="24233" ht="11.25" x14ac:dyDescent="0.25"/>
    <row r="24234" ht="11.25" x14ac:dyDescent="0.25"/>
    <row r="24235" ht="11.25" x14ac:dyDescent="0.25"/>
    <row r="24236" ht="11.25" x14ac:dyDescent="0.25"/>
    <row r="24237" ht="11.25" x14ac:dyDescent="0.25"/>
    <row r="24238" ht="11.25" x14ac:dyDescent="0.25"/>
    <row r="24239" ht="11.25" x14ac:dyDescent="0.25"/>
    <row r="24240" ht="11.25" x14ac:dyDescent="0.25"/>
    <row r="24241" ht="11.25" x14ac:dyDescent="0.25"/>
    <row r="24242" ht="11.25" x14ac:dyDescent="0.25"/>
    <row r="24243" ht="11.25" x14ac:dyDescent="0.25"/>
    <row r="24244" ht="11.25" x14ac:dyDescent="0.25"/>
    <row r="24245" ht="11.25" x14ac:dyDescent="0.25"/>
    <row r="24246" ht="11.25" x14ac:dyDescent="0.25"/>
    <row r="24247" ht="11.25" x14ac:dyDescent="0.25"/>
    <row r="24248" ht="11.25" x14ac:dyDescent="0.25"/>
    <row r="24249" ht="11.25" x14ac:dyDescent="0.25"/>
    <row r="24250" ht="11.25" x14ac:dyDescent="0.25"/>
    <row r="24251" ht="11.25" x14ac:dyDescent="0.25"/>
    <row r="24252" ht="11.25" x14ac:dyDescent="0.25"/>
    <row r="24253" ht="11.25" x14ac:dyDescent="0.25"/>
    <row r="24254" ht="11.25" x14ac:dyDescent="0.25"/>
    <row r="24255" ht="11.25" x14ac:dyDescent="0.25"/>
    <row r="24256" ht="11.25" x14ac:dyDescent="0.25"/>
    <row r="24257" ht="11.25" x14ac:dyDescent="0.25"/>
    <row r="24258" ht="11.25" x14ac:dyDescent="0.25"/>
    <row r="24259" ht="11.25" x14ac:dyDescent="0.25"/>
    <row r="24260" ht="11.25" x14ac:dyDescent="0.25"/>
    <row r="24261" ht="11.25" x14ac:dyDescent="0.25"/>
    <row r="24262" ht="11.25" x14ac:dyDescent="0.25"/>
    <row r="24263" ht="11.25" x14ac:dyDescent="0.25"/>
    <row r="24264" ht="11.25" x14ac:dyDescent="0.25"/>
    <row r="24265" ht="11.25" x14ac:dyDescent="0.25"/>
    <row r="24266" ht="11.25" x14ac:dyDescent="0.25"/>
    <row r="24267" ht="11.25" x14ac:dyDescent="0.25"/>
    <row r="24268" ht="11.25" x14ac:dyDescent="0.25"/>
    <row r="24269" ht="11.25" x14ac:dyDescent="0.25"/>
    <row r="24270" ht="11.25" x14ac:dyDescent="0.25"/>
    <row r="24271" ht="11.25" x14ac:dyDescent="0.25"/>
    <row r="24272" ht="11.25" x14ac:dyDescent="0.25"/>
    <row r="24273" ht="11.25" x14ac:dyDescent="0.25"/>
    <row r="24274" ht="11.25" x14ac:dyDescent="0.25"/>
    <row r="24275" ht="11.25" x14ac:dyDescent="0.25"/>
    <row r="24276" ht="11.25" x14ac:dyDescent="0.25"/>
    <row r="24277" ht="11.25" x14ac:dyDescent="0.25"/>
    <row r="24278" ht="11.25" x14ac:dyDescent="0.25"/>
    <row r="24279" ht="11.25" x14ac:dyDescent="0.25"/>
    <row r="24280" ht="11.25" x14ac:dyDescent="0.25"/>
    <row r="24281" ht="11.25" x14ac:dyDescent="0.25"/>
    <row r="24282" ht="11.25" x14ac:dyDescent="0.25"/>
    <row r="24283" ht="11.25" x14ac:dyDescent="0.25"/>
    <row r="24284" ht="11.25" x14ac:dyDescent="0.25"/>
    <row r="24285" ht="11.25" x14ac:dyDescent="0.25"/>
    <row r="24286" ht="11.25" x14ac:dyDescent="0.25"/>
    <row r="24287" ht="11.25" x14ac:dyDescent="0.25"/>
    <row r="24288" ht="11.25" x14ac:dyDescent="0.25"/>
    <row r="24289" ht="11.25" x14ac:dyDescent="0.25"/>
    <row r="24290" ht="11.25" x14ac:dyDescent="0.25"/>
    <row r="24291" ht="11.25" x14ac:dyDescent="0.25"/>
    <row r="24292" ht="11.25" x14ac:dyDescent="0.25"/>
    <row r="24293" ht="11.25" x14ac:dyDescent="0.25"/>
    <row r="24294" ht="11.25" x14ac:dyDescent="0.25"/>
    <row r="24295" ht="11.25" x14ac:dyDescent="0.25"/>
    <row r="24296" ht="11.25" x14ac:dyDescent="0.25"/>
    <row r="24297" ht="11.25" x14ac:dyDescent="0.25"/>
    <row r="24298" ht="11.25" x14ac:dyDescent="0.25"/>
    <row r="24299" ht="11.25" x14ac:dyDescent="0.25"/>
    <row r="24300" ht="11.25" x14ac:dyDescent="0.25"/>
    <row r="24301" ht="11.25" x14ac:dyDescent="0.25"/>
    <row r="24302" ht="11.25" x14ac:dyDescent="0.25"/>
    <row r="24303" ht="11.25" x14ac:dyDescent="0.25"/>
    <row r="24304" ht="11.25" x14ac:dyDescent="0.25"/>
    <row r="24305" ht="11.25" x14ac:dyDescent="0.25"/>
    <row r="24306" ht="11.25" x14ac:dyDescent="0.25"/>
    <row r="24307" ht="11.25" x14ac:dyDescent="0.25"/>
    <row r="24308" ht="11.25" x14ac:dyDescent="0.25"/>
    <row r="24309" ht="11.25" x14ac:dyDescent="0.25"/>
    <row r="24310" ht="11.25" x14ac:dyDescent="0.25"/>
    <row r="24311" ht="11.25" x14ac:dyDescent="0.25"/>
    <row r="24312" ht="11.25" x14ac:dyDescent="0.25"/>
    <row r="24313" ht="11.25" x14ac:dyDescent="0.25"/>
    <row r="24314" ht="11.25" x14ac:dyDescent="0.25"/>
    <row r="24315" ht="11.25" x14ac:dyDescent="0.25"/>
    <row r="24316" ht="11.25" x14ac:dyDescent="0.25"/>
    <row r="24317" ht="11.25" x14ac:dyDescent="0.25"/>
    <row r="24318" ht="11.25" x14ac:dyDescent="0.25"/>
    <row r="24319" ht="11.25" x14ac:dyDescent="0.25"/>
    <row r="24320" ht="11.25" x14ac:dyDescent="0.25"/>
    <row r="24321" ht="11.25" x14ac:dyDescent="0.25"/>
    <row r="24322" ht="11.25" x14ac:dyDescent="0.25"/>
    <row r="24323" ht="11.25" x14ac:dyDescent="0.25"/>
    <row r="24324" ht="11.25" x14ac:dyDescent="0.25"/>
    <row r="24325" ht="11.25" x14ac:dyDescent="0.25"/>
    <row r="24326" ht="11.25" x14ac:dyDescent="0.25"/>
    <row r="24327" ht="11.25" x14ac:dyDescent="0.25"/>
    <row r="24328" ht="11.25" x14ac:dyDescent="0.25"/>
    <row r="24329" ht="11.25" x14ac:dyDescent="0.25"/>
    <row r="24330" ht="11.25" x14ac:dyDescent="0.25"/>
    <row r="24331" ht="11.25" x14ac:dyDescent="0.25"/>
    <row r="24332" ht="11.25" x14ac:dyDescent="0.25"/>
    <row r="24333" ht="11.25" x14ac:dyDescent="0.25"/>
    <row r="24334" ht="11.25" x14ac:dyDescent="0.25"/>
    <row r="24335" ht="11.25" x14ac:dyDescent="0.25"/>
    <row r="24336" ht="11.25" x14ac:dyDescent="0.25"/>
    <row r="24337" ht="11.25" x14ac:dyDescent="0.25"/>
    <row r="24338" ht="11.25" x14ac:dyDescent="0.25"/>
    <row r="24339" ht="11.25" x14ac:dyDescent="0.25"/>
    <row r="24340" ht="11.25" x14ac:dyDescent="0.25"/>
    <row r="24341" ht="11.25" x14ac:dyDescent="0.25"/>
    <row r="24342" ht="11.25" x14ac:dyDescent="0.25"/>
    <row r="24343" ht="11.25" x14ac:dyDescent="0.25"/>
    <row r="24344" ht="11.25" x14ac:dyDescent="0.25"/>
    <row r="24345" ht="11.25" x14ac:dyDescent="0.25"/>
    <row r="24346" ht="11.25" x14ac:dyDescent="0.25"/>
    <row r="24347" ht="11.25" x14ac:dyDescent="0.25"/>
    <row r="24348" ht="11.25" x14ac:dyDescent="0.25"/>
    <row r="24349" ht="11.25" x14ac:dyDescent="0.25"/>
    <row r="24350" ht="11.25" x14ac:dyDescent="0.25"/>
    <row r="24351" ht="11.25" x14ac:dyDescent="0.25"/>
    <row r="24352" ht="11.25" x14ac:dyDescent="0.25"/>
    <row r="24353" ht="11.25" x14ac:dyDescent="0.25"/>
    <row r="24354" ht="11.25" x14ac:dyDescent="0.25"/>
    <row r="24355" ht="11.25" x14ac:dyDescent="0.25"/>
    <row r="24356" ht="11.25" x14ac:dyDescent="0.25"/>
    <row r="24357" ht="11.25" x14ac:dyDescent="0.25"/>
    <row r="24358" ht="11.25" x14ac:dyDescent="0.25"/>
    <row r="24359" ht="11.25" x14ac:dyDescent="0.25"/>
    <row r="24360" ht="11.25" x14ac:dyDescent="0.25"/>
    <row r="24361" ht="11.25" x14ac:dyDescent="0.25"/>
    <row r="24362" ht="11.25" x14ac:dyDescent="0.25"/>
    <row r="24363" ht="11.25" x14ac:dyDescent="0.25"/>
    <row r="24364" ht="11.25" x14ac:dyDescent="0.25"/>
    <row r="24365" ht="11.25" x14ac:dyDescent="0.25"/>
    <row r="24366" ht="11.25" x14ac:dyDescent="0.25"/>
    <row r="24367" ht="11.25" x14ac:dyDescent="0.25"/>
    <row r="24368" ht="11.25" x14ac:dyDescent="0.25"/>
    <row r="24369" ht="11.25" x14ac:dyDescent="0.25"/>
    <row r="24370" ht="11.25" x14ac:dyDescent="0.25"/>
    <row r="24371" ht="11.25" x14ac:dyDescent="0.25"/>
    <row r="24372" ht="11.25" x14ac:dyDescent="0.25"/>
    <row r="24373" ht="11.25" x14ac:dyDescent="0.25"/>
    <row r="24374" ht="11.25" x14ac:dyDescent="0.25"/>
    <row r="24375" ht="11.25" x14ac:dyDescent="0.25"/>
    <row r="24376" ht="11.25" x14ac:dyDescent="0.25"/>
    <row r="24377" ht="11.25" x14ac:dyDescent="0.25"/>
    <row r="24378" ht="11.25" x14ac:dyDescent="0.25"/>
    <row r="24379" ht="11.25" x14ac:dyDescent="0.25"/>
    <row r="24380" ht="11.25" x14ac:dyDescent="0.25"/>
    <row r="24381" ht="11.25" x14ac:dyDescent="0.25"/>
    <row r="24382" ht="11.25" x14ac:dyDescent="0.25"/>
    <row r="24383" ht="11.25" x14ac:dyDescent="0.25"/>
    <row r="24384" ht="11.25" x14ac:dyDescent="0.25"/>
    <row r="24385" ht="11.25" x14ac:dyDescent="0.25"/>
    <row r="24386" ht="11.25" x14ac:dyDescent="0.25"/>
    <row r="24387" ht="11.25" x14ac:dyDescent="0.25"/>
    <row r="24388" ht="11.25" x14ac:dyDescent="0.25"/>
    <row r="24389" ht="11.25" x14ac:dyDescent="0.25"/>
    <row r="24390" ht="11.25" x14ac:dyDescent="0.25"/>
    <row r="24391" ht="11.25" x14ac:dyDescent="0.25"/>
    <row r="24392" ht="11.25" x14ac:dyDescent="0.25"/>
    <row r="24393" ht="11.25" x14ac:dyDescent="0.25"/>
    <row r="24394" ht="11.25" x14ac:dyDescent="0.25"/>
    <row r="24395" ht="11.25" x14ac:dyDescent="0.25"/>
    <row r="24396" ht="11.25" x14ac:dyDescent="0.25"/>
    <row r="24397" ht="11.25" x14ac:dyDescent="0.25"/>
    <row r="24398" ht="11.25" x14ac:dyDescent="0.25"/>
    <row r="24399" ht="11.25" x14ac:dyDescent="0.25"/>
    <row r="24400" ht="11.25" x14ac:dyDescent="0.25"/>
    <row r="24401" ht="11.25" x14ac:dyDescent="0.25"/>
    <row r="24402" ht="11.25" x14ac:dyDescent="0.25"/>
    <row r="24403" ht="11.25" x14ac:dyDescent="0.25"/>
    <row r="24404" ht="11.25" x14ac:dyDescent="0.25"/>
    <row r="24405" ht="11.25" x14ac:dyDescent="0.25"/>
    <row r="24406" ht="11.25" x14ac:dyDescent="0.25"/>
    <row r="24407" ht="11.25" x14ac:dyDescent="0.25"/>
    <row r="24408" ht="11.25" x14ac:dyDescent="0.25"/>
    <row r="24409" ht="11.25" x14ac:dyDescent="0.25"/>
    <row r="24410" ht="11.25" x14ac:dyDescent="0.25"/>
    <row r="24411" ht="11.25" x14ac:dyDescent="0.25"/>
    <row r="24412" ht="11.25" x14ac:dyDescent="0.25"/>
    <row r="24413" ht="11.25" x14ac:dyDescent="0.25"/>
    <row r="24414" ht="11.25" x14ac:dyDescent="0.25"/>
    <row r="24415" ht="11.25" x14ac:dyDescent="0.25"/>
    <row r="24416" ht="11.25" x14ac:dyDescent="0.25"/>
    <row r="24417" ht="11.25" x14ac:dyDescent="0.25"/>
    <row r="24418" ht="11.25" x14ac:dyDescent="0.25"/>
    <row r="24419" ht="11.25" x14ac:dyDescent="0.25"/>
    <row r="24420" ht="11.25" x14ac:dyDescent="0.25"/>
    <row r="24421" ht="11.25" x14ac:dyDescent="0.25"/>
    <row r="24422" ht="11.25" x14ac:dyDescent="0.25"/>
    <row r="24423" ht="11.25" x14ac:dyDescent="0.25"/>
    <row r="24424" ht="11.25" x14ac:dyDescent="0.25"/>
    <row r="24425" ht="11.25" x14ac:dyDescent="0.25"/>
    <row r="24426" ht="11.25" x14ac:dyDescent="0.25"/>
    <row r="24427" ht="11.25" x14ac:dyDescent="0.25"/>
    <row r="24428" ht="11.25" x14ac:dyDescent="0.25"/>
    <row r="24429" ht="11.25" x14ac:dyDescent="0.25"/>
    <row r="24430" ht="11.25" x14ac:dyDescent="0.25"/>
    <row r="24431" ht="11.25" x14ac:dyDescent="0.25"/>
    <row r="24432" ht="11.25" x14ac:dyDescent="0.25"/>
    <row r="24433" ht="11.25" x14ac:dyDescent="0.25"/>
    <row r="24434" ht="11.25" x14ac:dyDescent="0.25"/>
    <row r="24435" ht="11.25" x14ac:dyDescent="0.25"/>
    <row r="24436" ht="11.25" x14ac:dyDescent="0.25"/>
    <row r="24437" ht="11.25" x14ac:dyDescent="0.25"/>
    <row r="24438" ht="11.25" x14ac:dyDescent="0.25"/>
    <row r="24439" ht="11.25" x14ac:dyDescent="0.25"/>
    <row r="24440" ht="11.25" x14ac:dyDescent="0.25"/>
    <row r="24441" ht="11.25" x14ac:dyDescent="0.25"/>
    <row r="24442" ht="11.25" x14ac:dyDescent="0.25"/>
    <row r="24443" ht="11.25" x14ac:dyDescent="0.25"/>
    <row r="24444" ht="11.25" x14ac:dyDescent="0.25"/>
    <row r="24445" ht="11.25" x14ac:dyDescent="0.25"/>
    <row r="24446" ht="11.25" x14ac:dyDescent="0.25"/>
    <row r="24447" ht="11.25" x14ac:dyDescent="0.25"/>
    <row r="24448" ht="11.25" x14ac:dyDescent="0.25"/>
    <row r="24449" ht="11.25" x14ac:dyDescent="0.25"/>
    <row r="24450" ht="11.25" x14ac:dyDescent="0.25"/>
    <row r="24451" ht="11.25" x14ac:dyDescent="0.25"/>
    <row r="24452" ht="11.25" x14ac:dyDescent="0.25"/>
    <row r="24453" ht="11.25" x14ac:dyDescent="0.25"/>
    <row r="24454" ht="11.25" x14ac:dyDescent="0.25"/>
    <row r="24455" ht="11.25" x14ac:dyDescent="0.25"/>
    <row r="24456" ht="11.25" x14ac:dyDescent="0.25"/>
    <row r="24457" ht="11.25" x14ac:dyDescent="0.25"/>
    <row r="24458" ht="11.25" x14ac:dyDescent="0.25"/>
    <row r="24459" ht="11.25" x14ac:dyDescent="0.25"/>
    <row r="24460" ht="11.25" x14ac:dyDescent="0.25"/>
    <row r="24461" ht="11.25" x14ac:dyDescent="0.25"/>
    <row r="24462" ht="11.25" x14ac:dyDescent="0.25"/>
    <row r="24463" ht="11.25" x14ac:dyDescent="0.25"/>
    <row r="24464" ht="11.25" x14ac:dyDescent="0.25"/>
    <row r="24465" ht="11.25" x14ac:dyDescent="0.25"/>
    <row r="24466" ht="11.25" x14ac:dyDescent="0.25"/>
    <row r="24467" ht="11.25" x14ac:dyDescent="0.25"/>
    <row r="24468" ht="11.25" x14ac:dyDescent="0.25"/>
    <row r="24469" ht="11.25" x14ac:dyDescent="0.25"/>
    <row r="24470" ht="11.25" x14ac:dyDescent="0.25"/>
    <row r="24471" ht="11.25" x14ac:dyDescent="0.25"/>
    <row r="24472" ht="11.25" x14ac:dyDescent="0.25"/>
    <row r="24473" ht="11.25" x14ac:dyDescent="0.25"/>
    <row r="24474" ht="11.25" x14ac:dyDescent="0.25"/>
    <row r="24475" ht="11.25" x14ac:dyDescent="0.25"/>
    <row r="24476" ht="11.25" x14ac:dyDescent="0.25"/>
    <row r="24477" ht="11.25" x14ac:dyDescent="0.25"/>
    <row r="24478" ht="11.25" x14ac:dyDescent="0.25"/>
    <row r="24479" ht="11.25" x14ac:dyDescent="0.25"/>
    <row r="24480" ht="11.25" x14ac:dyDescent="0.25"/>
    <row r="24481" ht="11.25" x14ac:dyDescent="0.25"/>
    <row r="24482" ht="11.25" x14ac:dyDescent="0.25"/>
    <row r="24483" ht="11.25" x14ac:dyDescent="0.25"/>
    <row r="24484" ht="11.25" x14ac:dyDescent="0.25"/>
    <row r="24485" ht="11.25" x14ac:dyDescent="0.25"/>
    <row r="24486" ht="11.25" x14ac:dyDescent="0.25"/>
    <row r="24487" ht="11.25" x14ac:dyDescent="0.25"/>
    <row r="24488" ht="11.25" x14ac:dyDescent="0.25"/>
    <row r="24489" ht="11.25" x14ac:dyDescent="0.25"/>
    <row r="24490" ht="11.25" x14ac:dyDescent="0.25"/>
    <row r="24491" ht="11.25" x14ac:dyDescent="0.25"/>
    <row r="24492" ht="11.25" x14ac:dyDescent="0.25"/>
    <row r="24493" ht="11.25" x14ac:dyDescent="0.25"/>
    <row r="24494" ht="11.25" x14ac:dyDescent="0.25"/>
    <row r="24495" ht="11.25" x14ac:dyDescent="0.25"/>
    <row r="24496" ht="11.25" x14ac:dyDescent="0.25"/>
    <row r="24497" ht="11.25" x14ac:dyDescent="0.25"/>
    <row r="24498" ht="11.25" x14ac:dyDescent="0.25"/>
    <row r="24499" ht="11.25" x14ac:dyDescent="0.25"/>
    <row r="24500" ht="11.25" x14ac:dyDescent="0.25"/>
    <row r="24501" ht="11.25" x14ac:dyDescent="0.25"/>
    <row r="24502" ht="11.25" x14ac:dyDescent="0.25"/>
    <row r="24503" ht="11.25" x14ac:dyDescent="0.25"/>
    <row r="24504" ht="11.25" x14ac:dyDescent="0.25"/>
    <row r="24505" ht="11.25" x14ac:dyDescent="0.25"/>
    <row r="24506" ht="11.25" x14ac:dyDescent="0.25"/>
    <row r="24507" ht="11.25" x14ac:dyDescent="0.25"/>
    <row r="24508" ht="11.25" x14ac:dyDescent="0.25"/>
    <row r="24509" ht="11.25" x14ac:dyDescent="0.25"/>
    <row r="24510" ht="11.25" x14ac:dyDescent="0.25"/>
    <row r="24511" ht="11.25" x14ac:dyDescent="0.25"/>
    <row r="24512" ht="11.25" x14ac:dyDescent="0.25"/>
    <row r="24513" ht="11.25" x14ac:dyDescent="0.25"/>
    <row r="24514" ht="11.25" x14ac:dyDescent="0.25"/>
    <row r="24515" ht="11.25" x14ac:dyDescent="0.25"/>
    <row r="24516" ht="11.25" x14ac:dyDescent="0.25"/>
    <row r="24517" ht="11.25" x14ac:dyDescent="0.25"/>
    <row r="24518" ht="11.25" x14ac:dyDescent="0.25"/>
    <row r="24519" ht="11.25" x14ac:dyDescent="0.25"/>
    <row r="24520" ht="11.25" x14ac:dyDescent="0.25"/>
    <row r="24521" ht="11.25" x14ac:dyDescent="0.25"/>
    <row r="24522" ht="11.25" x14ac:dyDescent="0.25"/>
    <row r="24523" ht="11.25" x14ac:dyDescent="0.25"/>
    <row r="24524" ht="11.25" x14ac:dyDescent="0.25"/>
    <row r="24525" ht="11.25" x14ac:dyDescent="0.25"/>
    <row r="24526" ht="11.25" x14ac:dyDescent="0.25"/>
    <row r="24527" ht="11.25" x14ac:dyDescent="0.25"/>
    <row r="24528" ht="11.25" x14ac:dyDescent="0.25"/>
    <row r="24529" ht="11.25" x14ac:dyDescent="0.25"/>
    <row r="24530" ht="11.25" x14ac:dyDescent="0.25"/>
    <row r="24531" ht="11.25" x14ac:dyDescent="0.25"/>
    <row r="24532" ht="11.25" x14ac:dyDescent="0.25"/>
    <row r="24533" ht="11.25" x14ac:dyDescent="0.25"/>
    <row r="24534" ht="11.25" x14ac:dyDescent="0.25"/>
    <row r="24535" ht="11.25" x14ac:dyDescent="0.25"/>
    <row r="24536" ht="11.25" x14ac:dyDescent="0.25"/>
    <row r="24537" ht="11.25" x14ac:dyDescent="0.25"/>
    <row r="24538" ht="11.25" x14ac:dyDescent="0.25"/>
    <row r="24539" ht="11.25" x14ac:dyDescent="0.25"/>
    <row r="24540" ht="11.25" x14ac:dyDescent="0.25"/>
    <row r="24541" ht="11.25" x14ac:dyDescent="0.25"/>
    <row r="24542" ht="11.25" x14ac:dyDescent="0.25"/>
    <row r="24543" ht="11.25" x14ac:dyDescent="0.25"/>
    <row r="24544" ht="11.25" x14ac:dyDescent="0.25"/>
    <row r="24545" ht="11.25" x14ac:dyDescent="0.25"/>
    <row r="24546" ht="11.25" x14ac:dyDescent="0.25"/>
    <row r="24547" ht="11.25" x14ac:dyDescent="0.25"/>
    <row r="24548" ht="11.25" x14ac:dyDescent="0.25"/>
    <row r="24549" ht="11.25" x14ac:dyDescent="0.25"/>
    <row r="24550" ht="11.25" x14ac:dyDescent="0.25"/>
    <row r="24551" ht="11.25" x14ac:dyDescent="0.25"/>
    <row r="24552" ht="11.25" x14ac:dyDescent="0.25"/>
    <row r="24553" ht="11.25" x14ac:dyDescent="0.25"/>
    <row r="24554" ht="11.25" x14ac:dyDescent="0.25"/>
    <row r="24555" ht="11.25" x14ac:dyDescent="0.25"/>
    <row r="24556" ht="11.25" x14ac:dyDescent="0.25"/>
    <row r="24557" ht="11.25" x14ac:dyDescent="0.25"/>
    <row r="24558" ht="11.25" x14ac:dyDescent="0.25"/>
    <row r="24559" ht="11.25" x14ac:dyDescent="0.25"/>
    <row r="24560" ht="11.25" x14ac:dyDescent="0.25"/>
    <row r="24561" ht="11.25" x14ac:dyDescent="0.25"/>
    <row r="24562" ht="11.25" x14ac:dyDescent="0.25"/>
    <row r="24563" ht="11.25" x14ac:dyDescent="0.25"/>
    <row r="24564" ht="11.25" x14ac:dyDescent="0.25"/>
    <row r="24565" ht="11.25" x14ac:dyDescent="0.25"/>
    <row r="24566" ht="11.25" x14ac:dyDescent="0.25"/>
    <row r="24567" ht="11.25" x14ac:dyDescent="0.25"/>
    <row r="24568" ht="11.25" x14ac:dyDescent="0.25"/>
    <row r="24569" ht="11.25" x14ac:dyDescent="0.25"/>
    <row r="24570" ht="11.25" x14ac:dyDescent="0.25"/>
    <row r="24571" ht="11.25" x14ac:dyDescent="0.25"/>
    <row r="24572" ht="11.25" x14ac:dyDescent="0.25"/>
    <row r="24573" ht="11.25" x14ac:dyDescent="0.25"/>
    <row r="24574" ht="11.25" x14ac:dyDescent="0.25"/>
    <row r="24575" ht="11.25" x14ac:dyDescent="0.25"/>
    <row r="24576" ht="11.25" x14ac:dyDescent="0.25"/>
    <row r="24577" ht="11.25" x14ac:dyDescent="0.25"/>
    <row r="24578" ht="11.25" x14ac:dyDescent="0.25"/>
    <row r="24579" ht="11.25" x14ac:dyDescent="0.25"/>
    <row r="24580" ht="11.25" x14ac:dyDescent="0.25"/>
    <row r="24581" ht="11.25" x14ac:dyDescent="0.25"/>
    <row r="24582" ht="11.25" x14ac:dyDescent="0.25"/>
    <row r="24583" ht="11.25" x14ac:dyDescent="0.25"/>
    <row r="24584" ht="11.25" x14ac:dyDescent="0.25"/>
    <row r="24585" ht="11.25" x14ac:dyDescent="0.25"/>
    <row r="24586" ht="11.25" x14ac:dyDescent="0.25"/>
    <row r="24587" ht="11.25" x14ac:dyDescent="0.25"/>
    <row r="24588" ht="11.25" x14ac:dyDescent="0.25"/>
    <row r="24589" ht="11.25" x14ac:dyDescent="0.25"/>
    <row r="24590" ht="11.25" x14ac:dyDescent="0.25"/>
    <row r="24591" ht="11.25" x14ac:dyDescent="0.25"/>
    <row r="24592" ht="11.25" x14ac:dyDescent="0.25"/>
    <row r="24593" ht="11.25" x14ac:dyDescent="0.25"/>
    <row r="24594" ht="11.25" x14ac:dyDescent="0.25"/>
    <row r="24595" ht="11.25" x14ac:dyDescent="0.25"/>
    <row r="24596" ht="11.25" x14ac:dyDescent="0.25"/>
    <row r="24597" ht="11.25" x14ac:dyDescent="0.25"/>
    <row r="24598" ht="11.25" x14ac:dyDescent="0.25"/>
    <row r="24599" ht="11.25" x14ac:dyDescent="0.25"/>
    <row r="24600" ht="11.25" x14ac:dyDescent="0.25"/>
    <row r="24601" ht="11.25" x14ac:dyDescent="0.25"/>
    <row r="24602" ht="11.25" x14ac:dyDescent="0.25"/>
    <row r="24603" ht="11.25" x14ac:dyDescent="0.25"/>
    <row r="24604" ht="11.25" x14ac:dyDescent="0.25"/>
    <row r="24605" ht="11.25" x14ac:dyDescent="0.25"/>
    <row r="24606" ht="11.25" x14ac:dyDescent="0.25"/>
    <row r="24607" ht="11.25" x14ac:dyDescent="0.25"/>
    <row r="24608" ht="11.25" x14ac:dyDescent="0.25"/>
    <row r="24609" ht="11.25" x14ac:dyDescent="0.25"/>
    <row r="24610" ht="11.25" x14ac:dyDescent="0.25"/>
    <row r="24611" ht="11.25" x14ac:dyDescent="0.25"/>
    <row r="24612" ht="11.25" x14ac:dyDescent="0.25"/>
    <row r="24613" ht="11.25" x14ac:dyDescent="0.25"/>
    <row r="24614" ht="11.25" x14ac:dyDescent="0.25"/>
    <row r="24615" ht="11.25" x14ac:dyDescent="0.25"/>
    <row r="24616" ht="11.25" x14ac:dyDescent="0.25"/>
    <row r="24617" ht="11.25" x14ac:dyDescent="0.25"/>
    <row r="24618" ht="11.25" x14ac:dyDescent="0.25"/>
    <row r="24619" ht="11.25" x14ac:dyDescent="0.25"/>
    <row r="24620" ht="11.25" x14ac:dyDescent="0.25"/>
    <row r="24621" ht="11.25" x14ac:dyDescent="0.25"/>
    <row r="24622" ht="11.25" x14ac:dyDescent="0.25"/>
    <row r="24623" ht="11.25" x14ac:dyDescent="0.25"/>
    <row r="24624" ht="11.25" x14ac:dyDescent="0.25"/>
    <row r="24625" ht="11.25" x14ac:dyDescent="0.25"/>
    <row r="24626" ht="11.25" x14ac:dyDescent="0.25"/>
    <row r="24627" ht="11.25" x14ac:dyDescent="0.25"/>
    <row r="24628" ht="11.25" x14ac:dyDescent="0.25"/>
    <row r="24629" ht="11.25" x14ac:dyDescent="0.25"/>
    <row r="24630" ht="11.25" x14ac:dyDescent="0.25"/>
    <row r="24631" ht="11.25" x14ac:dyDescent="0.25"/>
    <row r="24632" ht="11.25" x14ac:dyDescent="0.25"/>
    <row r="24633" ht="11.25" x14ac:dyDescent="0.25"/>
    <row r="24634" ht="11.25" x14ac:dyDescent="0.25"/>
    <row r="24635" ht="11.25" x14ac:dyDescent="0.25"/>
    <row r="24636" ht="11.25" x14ac:dyDescent="0.25"/>
    <row r="24637" ht="11.25" x14ac:dyDescent="0.25"/>
    <row r="24638" ht="11.25" x14ac:dyDescent="0.25"/>
    <row r="24639" ht="11.25" x14ac:dyDescent="0.25"/>
    <row r="24640" ht="11.25" x14ac:dyDescent="0.25"/>
    <row r="24641" ht="11.25" x14ac:dyDescent="0.25"/>
    <row r="24642" ht="11.25" x14ac:dyDescent="0.25"/>
    <row r="24643" ht="11.25" x14ac:dyDescent="0.25"/>
    <row r="24644" ht="11.25" x14ac:dyDescent="0.25"/>
    <row r="24645" ht="11.25" x14ac:dyDescent="0.25"/>
    <row r="24646" ht="11.25" x14ac:dyDescent="0.25"/>
    <row r="24647" ht="11.25" x14ac:dyDescent="0.25"/>
    <row r="24648" ht="11.25" x14ac:dyDescent="0.25"/>
    <row r="24649" ht="11.25" x14ac:dyDescent="0.25"/>
    <row r="24650" ht="11.25" x14ac:dyDescent="0.25"/>
    <row r="24651" ht="11.25" x14ac:dyDescent="0.25"/>
    <row r="24652" ht="11.25" x14ac:dyDescent="0.25"/>
    <row r="24653" ht="11.25" x14ac:dyDescent="0.25"/>
    <row r="24654" ht="11.25" x14ac:dyDescent="0.25"/>
    <row r="24655" ht="11.25" x14ac:dyDescent="0.25"/>
    <row r="24656" ht="11.25" x14ac:dyDescent="0.25"/>
    <row r="24657" ht="11.25" x14ac:dyDescent="0.25"/>
    <row r="24658" ht="11.25" x14ac:dyDescent="0.25"/>
    <row r="24659" ht="11.25" x14ac:dyDescent="0.25"/>
    <row r="24660" ht="11.25" x14ac:dyDescent="0.25"/>
    <row r="24661" ht="11.25" x14ac:dyDescent="0.25"/>
    <row r="24662" ht="11.25" x14ac:dyDescent="0.25"/>
    <row r="24663" ht="11.25" x14ac:dyDescent="0.25"/>
    <row r="24664" ht="11.25" x14ac:dyDescent="0.25"/>
    <row r="24665" ht="11.25" x14ac:dyDescent="0.25"/>
    <row r="24666" ht="11.25" x14ac:dyDescent="0.25"/>
    <row r="24667" ht="11.25" x14ac:dyDescent="0.25"/>
    <row r="24668" ht="11.25" x14ac:dyDescent="0.25"/>
    <row r="24669" ht="11.25" x14ac:dyDescent="0.25"/>
    <row r="24670" ht="11.25" x14ac:dyDescent="0.25"/>
    <row r="24671" ht="11.25" x14ac:dyDescent="0.25"/>
    <row r="24672" ht="11.25" x14ac:dyDescent="0.25"/>
    <row r="24673" ht="11.25" x14ac:dyDescent="0.25"/>
    <row r="24674" ht="11.25" x14ac:dyDescent="0.25"/>
    <row r="24675" ht="11.25" x14ac:dyDescent="0.25"/>
    <row r="24676" ht="11.25" x14ac:dyDescent="0.25"/>
    <row r="24677" ht="11.25" x14ac:dyDescent="0.25"/>
    <row r="24678" ht="11.25" x14ac:dyDescent="0.25"/>
    <row r="24679" ht="11.25" x14ac:dyDescent="0.25"/>
    <row r="24680" ht="11.25" x14ac:dyDescent="0.25"/>
    <row r="24681" ht="11.25" x14ac:dyDescent="0.25"/>
    <row r="24682" ht="11.25" x14ac:dyDescent="0.25"/>
    <row r="24683" ht="11.25" x14ac:dyDescent="0.25"/>
    <row r="24684" ht="11.25" x14ac:dyDescent="0.25"/>
    <row r="24685" ht="11.25" x14ac:dyDescent="0.25"/>
    <row r="24686" ht="11.25" x14ac:dyDescent="0.25"/>
    <row r="24687" ht="11.25" x14ac:dyDescent="0.25"/>
    <row r="24688" ht="11.25" x14ac:dyDescent="0.25"/>
    <row r="24689" ht="11.25" x14ac:dyDescent="0.25"/>
    <row r="24690" ht="11.25" x14ac:dyDescent="0.25"/>
    <row r="24691" ht="11.25" x14ac:dyDescent="0.25"/>
    <row r="24692" ht="11.25" x14ac:dyDescent="0.25"/>
    <row r="24693" ht="11.25" x14ac:dyDescent="0.25"/>
    <row r="24694" ht="11.25" x14ac:dyDescent="0.25"/>
    <row r="24695" ht="11.25" x14ac:dyDescent="0.25"/>
    <row r="24696" ht="11.25" x14ac:dyDescent="0.25"/>
    <row r="24697" ht="11.25" x14ac:dyDescent="0.25"/>
    <row r="24698" ht="11.25" x14ac:dyDescent="0.25"/>
    <row r="24699" ht="11.25" x14ac:dyDescent="0.25"/>
    <row r="24700" ht="11.25" x14ac:dyDescent="0.25"/>
    <row r="24701" ht="11.25" x14ac:dyDescent="0.25"/>
    <row r="24702" ht="11.25" x14ac:dyDescent="0.25"/>
    <row r="24703" ht="11.25" x14ac:dyDescent="0.25"/>
    <row r="24704" ht="11.25" x14ac:dyDescent="0.25"/>
    <row r="24705" ht="11.25" x14ac:dyDescent="0.25"/>
    <row r="24706" ht="11.25" x14ac:dyDescent="0.25"/>
    <row r="24707" ht="11.25" x14ac:dyDescent="0.25"/>
    <row r="24708" ht="11.25" x14ac:dyDescent="0.25"/>
    <row r="24709" ht="11.25" x14ac:dyDescent="0.25"/>
    <row r="24710" ht="11.25" x14ac:dyDescent="0.25"/>
    <row r="24711" ht="11.25" x14ac:dyDescent="0.25"/>
    <row r="24712" ht="11.25" x14ac:dyDescent="0.25"/>
    <row r="24713" ht="11.25" x14ac:dyDescent="0.25"/>
    <row r="24714" ht="11.25" x14ac:dyDescent="0.25"/>
    <row r="24715" ht="11.25" x14ac:dyDescent="0.25"/>
    <row r="24716" ht="11.25" x14ac:dyDescent="0.25"/>
    <row r="24717" ht="11.25" x14ac:dyDescent="0.25"/>
    <row r="24718" ht="11.25" x14ac:dyDescent="0.25"/>
    <row r="24719" ht="11.25" x14ac:dyDescent="0.25"/>
    <row r="24720" ht="11.25" x14ac:dyDescent="0.25"/>
    <row r="24721" ht="11.25" x14ac:dyDescent="0.25"/>
    <row r="24722" ht="11.25" x14ac:dyDescent="0.25"/>
    <row r="24723" ht="11.25" x14ac:dyDescent="0.25"/>
    <row r="24724" ht="11.25" x14ac:dyDescent="0.25"/>
    <row r="24725" ht="11.25" x14ac:dyDescent="0.25"/>
    <row r="24726" ht="11.25" x14ac:dyDescent="0.25"/>
    <row r="24727" ht="11.25" x14ac:dyDescent="0.25"/>
    <row r="24728" ht="11.25" x14ac:dyDescent="0.25"/>
    <row r="24729" ht="11.25" x14ac:dyDescent="0.25"/>
    <row r="24730" ht="11.25" x14ac:dyDescent="0.25"/>
    <row r="24731" ht="11.25" x14ac:dyDescent="0.25"/>
    <row r="24732" ht="11.25" x14ac:dyDescent="0.25"/>
    <row r="24733" ht="11.25" x14ac:dyDescent="0.25"/>
    <row r="24734" ht="11.25" x14ac:dyDescent="0.25"/>
    <row r="24735" ht="11.25" x14ac:dyDescent="0.25"/>
    <row r="24736" ht="11.25" x14ac:dyDescent="0.25"/>
    <row r="24737" ht="11.25" x14ac:dyDescent="0.25"/>
    <row r="24738" ht="11.25" x14ac:dyDescent="0.25"/>
    <row r="24739" ht="11.25" x14ac:dyDescent="0.25"/>
    <row r="24740" ht="11.25" x14ac:dyDescent="0.25"/>
    <row r="24741" ht="11.25" x14ac:dyDescent="0.25"/>
    <row r="24742" ht="11.25" x14ac:dyDescent="0.25"/>
    <row r="24743" ht="11.25" x14ac:dyDescent="0.25"/>
    <row r="24744" ht="11.25" x14ac:dyDescent="0.25"/>
    <row r="24745" ht="11.25" x14ac:dyDescent="0.25"/>
    <row r="24746" ht="11.25" x14ac:dyDescent="0.25"/>
    <row r="24747" ht="11.25" x14ac:dyDescent="0.25"/>
    <row r="24748" ht="11.25" x14ac:dyDescent="0.25"/>
    <row r="24749" ht="11.25" x14ac:dyDescent="0.25"/>
    <row r="24750" ht="11.25" x14ac:dyDescent="0.25"/>
    <row r="24751" ht="11.25" x14ac:dyDescent="0.25"/>
    <row r="24752" ht="11.25" x14ac:dyDescent="0.25"/>
    <row r="24753" ht="11.25" x14ac:dyDescent="0.25"/>
    <row r="24754" ht="11.25" x14ac:dyDescent="0.25"/>
    <row r="24755" ht="11.25" x14ac:dyDescent="0.25"/>
    <row r="24756" ht="11.25" x14ac:dyDescent="0.25"/>
    <row r="24757" ht="11.25" x14ac:dyDescent="0.25"/>
    <row r="24758" ht="11.25" x14ac:dyDescent="0.25"/>
    <row r="24759" ht="11.25" x14ac:dyDescent="0.25"/>
    <row r="24760" ht="11.25" x14ac:dyDescent="0.25"/>
    <row r="24761" ht="11.25" x14ac:dyDescent="0.25"/>
    <row r="24762" ht="11.25" x14ac:dyDescent="0.25"/>
    <row r="24763" ht="11.25" x14ac:dyDescent="0.25"/>
    <row r="24764" ht="11.25" x14ac:dyDescent="0.25"/>
    <row r="24765" ht="11.25" x14ac:dyDescent="0.25"/>
    <row r="24766" ht="11.25" x14ac:dyDescent="0.25"/>
    <row r="24767" ht="11.25" x14ac:dyDescent="0.25"/>
    <row r="24768" ht="11.25" x14ac:dyDescent="0.25"/>
    <row r="24769" ht="11.25" x14ac:dyDescent="0.25"/>
    <row r="24770" ht="11.25" x14ac:dyDescent="0.25"/>
    <row r="24771" ht="11.25" x14ac:dyDescent="0.25"/>
    <row r="24772" ht="11.25" x14ac:dyDescent="0.25"/>
    <row r="24773" ht="11.25" x14ac:dyDescent="0.25"/>
    <row r="24774" ht="11.25" x14ac:dyDescent="0.25"/>
    <row r="24775" ht="11.25" x14ac:dyDescent="0.25"/>
    <row r="24776" ht="11.25" x14ac:dyDescent="0.25"/>
    <row r="24777" ht="11.25" x14ac:dyDescent="0.25"/>
    <row r="24778" ht="11.25" x14ac:dyDescent="0.25"/>
    <row r="24779" ht="11.25" x14ac:dyDescent="0.25"/>
    <row r="24780" ht="11.25" x14ac:dyDescent="0.25"/>
    <row r="24781" ht="11.25" x14ac:dyDescent="0.25"/>
    <row r="24782" ht="11.25" x14ac:dyDescent="0.25"/>
    <row r="24783" ht="11.25" x14ac:dyDescent="0.25"/>
    <row r="24784" ht="11.25" x14ac:dyDescent="0.25"/>
    <row r="24785" ht="11.25" x14ac:dyDescent="0.25"/>
    <row r="24786" ht="11.25" x14ac:dyDescent="0.25"/>
    <row r="24787" ht="11.25" x14ac:dyDescent="0.25"/>
    <row r="24788" ht="11.25" x14ac:dyDescent="0.25"/>
    <row r="24789" ht="11.25" x14ac:dyDescent="0.25"/>
    <row r="24790" ht="11.25" x14ac:dyDescent="0.25"/>
    <row r="24791" ht="11.25" x14ac:dyDescent="0.25"/>
    <row r="24792" ht="11.25" x14ac:dyDescent="0.25"/>
    <row r="24793" ht="11.25" x14ac:dyDescent="0.25"/>
    <row r="24794" ht="11.25" x14ac:dyDescent="0.25"/>
    <row r="24795" ht="11.25" x14ac:dyDescent="0.25"/>
    <row r="24796" ht="11.25" x14ac:dyDescent="0.25"/>
    <row r="24797" ht="11.25" x14ac:dyDescent="0.25"/>
    <row r="24798" ht="11.25" x14ac:dyDescent="0.25"/>
    <row r="24799" ht="11.25" x14ac:dyDescent="0.25"/>
    <row r="24800" ht="11.25" x14ac:dyDescent="0.25"/>
    <row r="24801" ht="11.25" x14ac:dyDescent="0.25"/>
    <row r="24802" ht="11.25" x14ac:dyDescent="0.25"/>
    <row r="24803" ht="11.25" x14ac:dyDescent="0.25"/>
    <row r="24804" ht="11.25" x14ac:dyDescent="0.25"/>
    <row r="24805" ht="11.25" x14ac:dyDescent="0.25"/>
    <row r="24806" ht="11.25" x14ac:dyDescent="0.25"/>
    <row r="24807" ht="11.25" x14ac:dyDescent="0.25"/>
    <row r="24808" ht="11.25" x14ac:dyDescent="0.25"/>
    <row r="24809" ht="11.25" x14ac:dyDescent="0.25"/>
    <row r="24810" ht="11.25" x14ac:dyDescent="0.25"/>
    <row r="24811" ht="11.25" x14ac:dyDescent="0.25"/>
    <row r="24812" ht="11.25" x14ac:dyDescent="0.25"/>
    <row r="24813" ht="11.25" x14ac:dyDescent="0.25"/>
    <row r="24814" ht="11.25" x14ac:dyDescent="0.25"/>
    <row r="24815" ht="11.25" x14ac:dyDescent="0.25"/>
    <row r="24816" ht="11.25" x14ac:dyDescent="0.25"/>
    <row r="24817" ht="11.25" x14ac:dyDescent="0.25"/>
    <row r="24818" ht="11.25" x14ac:dyDescent="0.25"/>
    <row r="24819" ht="11.25" x14ac:dyDescent="0.25"/>
    <row r="24820" ht="11.25" x14ac:dyDescent="0.25"/>
    <row r="24821" ht="11.25" x14ac:dyDescent="0.25"/>
    <row r="24822" ht="11.25" x14ac:dyDescent="0.25"/>
    <row r="24823" ht="11.25" x14ac:dyDescent="0.25"/>
    <row r="24824" ht="11.25" x14ac:dyDescent="0.25"/>
    <row r="24825" ht="11.25" x14ac:dyDescent="0.25"/>
    <row r="24826" ht="11.25" x14ac:dyDescent="0.25"/>
    <row r="24827" ht="11.25" x14ac:dyDescent="0.25"/>
    <row r="24828" ht="11.25" x14ac:dyDescent="0.25"/>
    <row r="24829" ht="11.25" x14ac:dyDescent="0.25"/>
    <row r="24830" ht="11.25" x14ac:dyDescent="0.25"/>
    <row r="24831" ht="11.25" x14ac:dyDescent="0.25"/>
    <row r="24832" ht="11.25" x14ac:dyDescent="0.25"/>
    <row r="24833" ht="11.25" x14ac:dyDescent="0.25"/>
    <row r="24834" ht="11.25" x14ac:dyDescent="0.25"/>
    <row r="24835" ht="11.25" x14ac:dyDescent="0.25"/>
    <row r="24836" ht="11.25" x14ac:dyDescent="0.25"/>
    <row r="24837" ht="11.25" x14ac:dyDescent="0.25"/>
    <row r="24838" ht="11.25" x14ac:dyDescent="0.25"/>
    <row r="24839" ht="11.25" x14ac:dyDescent="0.25"/>
    <row r="24840" ht="11.25" x14ac:dyDescent="0.25"/>
    <row r="24841" ht="11.25" x14ac:dyDescent="0.25"/>
    <row r="24842" ht="11.25" x14ac:dyDescent="0.25"/>
    <row r="24843" ht="11.25" x14ac:dyDescent="0.25"/>
    <row r="24844" ht="11.25" x14ac:dyDescent="0.25"/>
    <row r="24845" ht="11.25" x14ac:dyDescent="0.25"/>
    <row r="24846" ht="11.25" x14ac:dyDescent="0.25"/>
    <row r="24847" ht="11.25" x14ac:dyDescent="0.25"/>
    <row r="24848" ht="11.25" x14ac:dyDescent="0.25"/>
    <row r="24849" ht="11.25" x14ac:dyDescent="0.25"/>
    <row r="24850" ht="11.25" x14ac:dyDescent="0.25"/>
    <row r="24851" ht="11.25" x14ac:dyDescent="0.25"/>
    <row r="24852" ht="11.25" x14ac:dyDescent="0.25"/>
    <row r="24853" ht="11.25" x14ac:dyDescent="0.25"/>
    <row r="24854" ht="11.25" x14ac:dyDescent="0.25"/>
    <row r="24855" ht="11.25" x14ac:dyDescent="0.25"/>
    <row r="24856" ht="11.25" x14ac:dyDescent="0.25"/>
    <row r="24857" ht="11.25" x14ac:dyDescent="0.25"/>
    <row r="24858" ht="11.25" x14ac:dyDescent="0.25"/>
    <row r="24859" ht="11.25" x14ac:dyDescent="0.25"/>
    <row r="24860" ht="11.25" x14ac:dyDescent="0.25"/>
    <row r="24861" ht="11.25" x14ac:dyDescent="0.25"/>
    <row r="24862" ht="11.25" x14ac:dyDescent="0.25"/>
    <row r="24863" ht="11.25" x14ac:dyDescent="0.25"/>
    <row r="24864" ht="11.25" x14ac:dyDescent="0.25"/>
    <row r="24865" ht="11.25" x14ac:dyDescent="0.25"/>
    <row r="24866" ht="11.25" x14ac:dyDescent="0.25"/>
    <row r="24867" ht="11.25" x14ac:dyDescent="0.25"/>
    <row r="24868" ht="11.25" x14ac:dyDescent="0.25"/>
    <row r="24869" ht="11.25" x14ac:dyDescent="0.25"/>
    <row r="24870" ht="11.25" x14ac:dyDescent="0.25"/>
    <row r="24871" ht="11.25" x14ac:dyDescent="0.25"/>
    <row r="24872" ht="11.25" x14ac:dyDescent="0.25"/>
    <row r="24873" ht="11.25" x14ac:dyDescent="0.25"/>
    <row r="24874" ht="11.25" x14ac:dyDescent="0.25"/>
    <row r="24875" ht="11.25" x14ac:dyDescent="0.25"/>
    <row r="24876" ht="11.25" x14ac:dyDescent="0.25"/>
    <row r="24877" ht="11.25" x14ac:dyDescent="0.25"/>
    <row r="24878" ht="11.25" x14ac:dyDescent="0.25"/>
    <row r="24879" ht="11.25" x14ac:dyDescent="0.25"/>
    <row r="24880" ht="11.25" x14ac:dyDescent="0.25"/>
    <row r="24881" ht="11.25" x14ac:dyDescent="0.25"/>
    <row r="24882" ht="11.25" x14ac:dyDescent="0.25"/>
    <row r="24883" ht="11.25" x14ac:dyDescent="0.25"/>
    <row r="24884" ht="11.25" x14ac:dyDescent="0.25"/>
    <row r="24885" ht="11.25" x14ac:dyDescent="0.25"/>
    <row r="24886" ht="11.25" x14ac:dyDescent="0.25"/>
    <row r="24887" ht="11.25" x14ac:dyDescent="0.25"/>
    <row r="24888" ht="11.25" x14ac:dyDescent="0.25"/>
    <row r="24889" ht="11.25" x14ac:dyDescent="0.25"/>
    <row r="24890" ht="11.25" x14ac:dyDescent="0.25"/>
    <row r="24891" ht="11.25" x14ac:dyDescent="0.25"/>
    <row r="24892" ht="11.25" x14ac:dyDescent="0.25"/>
    <row r="24893" ht="11.25" x14ac:dyDescent="0.25"/>
    <row r="24894" ht="11.25" x14ac:dyDescent="0.25"/>
    <row r="24895" ht="11.25" x14ac:dyDescent="0.25"/>
    <row r="24896" ht="11.25" x14ac:dyDescent="0.25"/>
    <row r="24897" ht="11.25" x14ac:dyDescent="0.25"/>
    <row r="24898" ht="11.25" x14ac:dyDescent="0.25"/>
    <row r="24899" ht="11.25" x14ac:dyDescent="0.25"/>
    <row r="24900" ht="11.25" x14ac:dyDescent="0.25"/>
    <row r="24901" ht="11.25" x14ac:dyDescent="0.25"/>
    <row r="24902" ht="11.25" x14ac:dyDescent="0.25"/>
    <row r="24903" ht="11.25" x14ac:dyDescent="0.25"/>
    <row r="24904" ht="11.25" x14ac:dyDescent="0.25"/>
    <row r="24905" ht="11.25" x14ac:dyDescent="0.25"/>
    <row r="24906" ht="11.25" x14ac:dyDescent="0.25"/>
    <row r="24907" ht="11.25" x14ac:dyDescent="0.25"/>
    <row r="24908" ht="11.25" x14ac:dyDescent="0.25"/>
    <row r="24909" ht="11.25" x14ac:dyDescent="0.25"/>
    <row r="24910" ht="11.25" x14ac:dyDescent="0.25"/>
    <row r="24911" ht="11.25" x14ac:dyDescent="0.25"/>
    <row r="24912" ht="11.25" x14ac:dyDescent="0.25"/>
    <row r="24913" ht="11.25" x14ac:dyDescent="0.25"/>
    <row r="24914" ht="11.25" x14ac:dyDescent="0.25"/>
    <row r="24915" ht="11.25" x14ac:dyDescent="0.25"/>
    <row r="24916" ht="11.25" x14ac:dyDescent="0.25"/>
    <row r="24917" ht="11.25" x14ac:dyDescent="0.25"/>
    <row r="24918" ht="11.25" x14ac:dyDescent="0.25"/>
    <row r="24919" ht="11.25" x14ac:dyDescent="0.25"/>
    <row r="24920" ht="11.25" x14ac:dyDescent="0.25"/>
    <row r="24921" ht="11.25" x14ac:dyDescent="0.25"/>
    <row r="24922" ht="11.25" x14ac:dyDescent="0.25"/>
    <row r="24923" ht="11.25" x14ac:dyDescent="0.25"/>
    <row r="24924" ht="11.25" x14ac:dyDescent="0.25"/>
    <row r="24925" ht="11.25" x14ac:dyDescent="0.25"/>
    <row r="24926" ht="11.25" x14ac:dyDescent="0.25"/>
    <row r="24927" ht="11.25" x14ac:dyDescent="0.25"/>
    <row r="24928" ht="11.25" x14ac:dyDescent="0.25"/>
    <row r="24929" ht="11.25" x14ac:dyDescent="0.25"/>
    <row r="24930" ht="11.25" x14ac:dyDescent="0.25"/>
    <row r="24931" ht="11.25" x14ac:dyDescent="0.25"/>
    <row r="24932" ht="11.25" x14ac:dyDescent="0.25"/>
    <row r="24933" ht="11.25" x14ac:dyDescent="0.25"/>
    <row r="24934" ht="11.25" x14ac:dyDescent="0.25"/>
    <row r="24935" ht="11.25" x14ac:dyDescent="0.25"/>
    <row r="24936" ht="11.25" x14ac:dyDescent="0.25"/>
    <row r="24937" ht="11.25" x14ac:dyDescent="0.25"/>
    <row r="24938" ht="11.25" x14ac:dyDescent="0.25"/>
    <row r="24939" ht="11.25" x14ac:dyDescent="0.25"/>
    <row r="24940" ht="11.25" x14ac:dyDescent="0.25"/>
    <row r="24941" ht="11.25" x14ac:dyDescent="0.25"/>
    <row r="24942" ht="11.25" x14ac:dyDescent="0.25"/>
    <row r="24943" ht="11.25" x14ac:dyDescent="0.25"/>
    <row r="24944" ht="11.25" x14ac:dyDescent="0.25"/>
    <row r="24945" ht="11.25" x14ac:dyDescent="0.25"/>
    <row r="24946" ht="11.25" x14ac:dyDescent="0.25"/>
    <row r="24947" ht="11.25" x14ac:dyDescent="0.25"/>
    <row r="24948" ht="11.25" x14ac:dyDescent="0.25"/>
    <row r="24949" ht="11.25" x14ac:dyDescent="0.25"/>
    <row r="24950" ht="11.25" x14ac:dyDescent="0.25"/>
    <row r="24951" ht="11.25" x14ac:dyDescent="0.25"/>
    <row r="24952" ht="11.25" x14ac:dyDescent="0.25"/>
    <row r="24953" ht="11.25" x14ac:dyDescent="0.25"/>
    <row r="24954" ht="11.25" x14ac:dyDescent="0.25"/>
    <row r="24955" ht="11.25" x14ac:dyDescent="0.25"/>
    <row r="24956" ht="11.25" x14ac:dyDescent="0.25"/>
    <row r="24957" ht="11.25" x14ac:dyDescent="0.25"/>
    <row r="24958" ht="11.25" x14ac:dyDescent="0.25"/>
    <row r="24959" ht="11.25" x14ac:dyDescent="0.25"/>
    <row r="24960" ht="11.25" x14ac:dyDescent="0.25"/>
    <row r="24961" ht="11.25" x14ac:dyDescent="0.25"/>
    <row r="24962" ht="11.25" x14ac:dyDescent="0.25"/>
    <row r="24963" ht="11.25" x14ac:dyDescent="0.25"/>
    <row r="24964" ht="11.25" x14ac:dyDescent="0.25"/>
    <row r="24965" ht="11.25" x14ac:dyDescent="0.25"/>
    <row r="24966" ht="11.25" x14ac:dyDescent="0.25"/>
    <row r="24967" ht="11.25" x14ac:dyDescent="0.25"/>
    <row r="24968" ht="11.25" x14ac:dyDescent="0.25"/>
    <row r="24969" ht="11.25" x14ac:dyDescent="0.25"/>
    <row r="24970" ht="11.25" x14ac:dyDescent="0.25"/>
    <row r="24971" ht="11.25" x14ac:dyDescent="0.25"/>
    <row r="24972" ht="11.25" x14ac:dyDescent="0.25"/>
    <row r="24973" ht="11.25" x14ac:dyDescent="0.25"/>
    <row r="24974" ht="11.25" x14ac:dyDescent="0.25"/>
    <row r="24975" ht="11.25" x14ac:dyDescent="0.25"/>
    <row r="24976" ht="11.25" x14ac:dyDescent="0.25"/>
    <row r="24977" ht="11.25" x14ac:dyDescent="0.25"/>
    <row r="24978" ht="11.25" x14ac:dyDescent="0.25"/>
    <row r="24979" ht="11.25" x14ac:dyDescent="0.25"/>
    <row r="24980" ht="11.25" x14ac:dyDescent="0.25"/>
    <row r="24981" ht="11.25" x14ac:dyDescent="0.25"/>
    <row r="24982" ht="11.25" x14ac:dyDescent="0.25"/>
    <row r="24983" ht="11.25" x14ac:dyDescent="0.25"/>
    <row r="24984" ht="11.25" x14ac:dyDescent="0.25"/>
    <row r="24985" ht="11.25" x14ac:dyDescent="0.25"/>
    <row r="24986" ht="11.25" x14ac:dyDescent="0.25"/>
    <row r="24987" ht="11.25" x14ac:dyDescent="0.25"/>
    <row r="24988" ht="11.25" x14ac:dyDescent="0.25"/>
    <row r="24989" ht="11.25" x14ac:dyDescent="0.25"/>
    <row r="24990" ht="11.25" x14ac:dyDescent="0.25"/>
    <row r="24991" ht="11.25" x14ac:dyDescent="0.25"/>
    <row r="24992" ht="11.25" x14ac:dyDescent="0.25"/>
    <row r="24993" ht="11.25" x14ac:dyDescent="0.25"/>
    <row r="24994" ht="11.25" x14ac:dyDescent="0.25"/>
    <row r="24995" ht="11.25" x14ac:dyDescent="0.25"/>
    <row r="24996" ht="11.25" x14ac:dyDescent="0.25"/>
    <row r="24997" ht="11.25" x14ac:dyDescent="0.25"/>
    <row r="24998" ht="11.25" x14ac:dyDescent="0.25"/>
    <row r="24999" ht="11.25" x14ac:dyDescent="0.25"/>
    <row r="25000" ht="11.25" x14ac:dyDescent="0.25"/>
    <row r="25001" ht="11.25" x14ac:dyDescent="0.25"/>
    <row r="25002" ht="11.25" x14ac:dyDescent="0.25"/>
    <row r="25003" ht="11.25" x14ac:dyDescent="0.25"/>
    <row r="25004" ht="11.25" x14ac:dyDescent="0.25"/>
    <row r="25005" ht="11.25" x14ac:dyDescent="0.25"/>
    <row r="25006" ht="11.25" x14ac:dyDescent="0.25"/>
    <row r="25007" ht="11.25" x14ac:dyDescent="0.25"/>
    <row r="25008" ht="11.25" x14ac:dyDescent="0.25"/>
    <row r="25009" ht="11.25" x14ac:dyDescent="0.25"/>
    <row r="25010" ht="11.25" x14ac:dyDescent="0.25"/>
    <row r="25011" ht="11.25" x14ac:dyDescent="0.25"/>
    <row r="25012" ht="11.25" x14ac:dyDescent="0.25"/>
    <row r="25013" ht="11.25" x14ac:dyDescent="0.25"/>
    <row r="25014" ht="11.25" x14ac:dyDescent="0.25"/>
    <row r="25015" ht="11.25" x14ac:dyDescent="0.25"/>
    <row r="25016" ht="11.25" x14ac:dyDescent="0.25"/>
    <row r="25017" ht="11.25" x14ac:dyDescent="0.25"/>
    <row r="25018" ht="11.25" x14ac:dyDescent="0.25"/>
    <row r="25019" ht="11.25" x14ac:dyDescent="0.25"/>
    <row r="25020" ht="11.25" x14ac:dyDescent="0.25"/>
    <row r="25021" ht="11.25" x14ac:dyDescent="0.25"/>
    <row r="25022" ht="11.25" x14ac:dyDescent="0.25"/>
    <row r="25023" ht="11.25" x14ac:dyDescent="0.25"/>
    <row r="25024" ht="11.25" x14ac:dyDescent="0.25"/>
    <row r="25025" ht="11.25" x14ac:dyDescent="0.25"/>
    <row r="25026" ht="11.25" x14ac:dyDescent="0.25"/>
    <row r="25027" ht="11.25" x14ac:dyDescent="0.25"/>
    <row r="25028" ht="11.25" x14ac:dyDescent="0.25"/>
    <row r="25029" ht="11.25" x14ac:dyDescent="0.25"/>
    <row r="25030" ht="11.25" x14ac:dyDescent="0.25"/>
    <row r="25031" ht="11.25" x14ac:dyDescent="0.25"/>
    <row r="25032" ht="11.25" x14ac:dyDescent="0.25"/>
    <row r="25033" ht="11.25" x14ac:dyDescent="0.25"/>
    <row r="25034" ht="11.25" x14ac:dyDescent="0.25"/>
    <row r="25035" ht="11.25" x14ac:dyDescent="0.25"/>
    <row r="25036" ht="11.25" x14ac:dyDescent="0.25"/>
    <row r="25037" ht="11.25" x14ac:dyDescent="0.25"/>
    <row r="25038" ht="11.25" x14ac:dyDescent="0.25"/>
    <row r="25039" ht="11.25" x14ac:dyDescent="0.25"/>
    <row r="25040" ht="11.25" x14ac:dyDescent="0.25"/>
    <row r="25041" ht="11.25" x14ac:dyDescent="0.25"/>
    <row r="25042" ht="11.25" x14ac:dyDescent="0.25"/>
    <row r="25043" ht="11.25" x14ac:dyDescent="0.25"/>
    <row r="25044" ht="11.25" x14ac:dyDescent="0.25"/>
    <row r="25045" ht="11.25" x14ac:dyDescent="0.25"/>
    <row r="25046" ht="11.25" x14ac:dyDescent="0.25"/>
    <row r="25047" ht="11.25" x14ac:dyDescent="0.25"/>
    <row r="25048" ht="11.25" x14ac:dyDescent="0.25"/>
    <row r="25049" ht="11.25" x14ac:dyDescent="0.25"/>
    <row r="25050" ht="11.25" x14ac:dyDescent="0.25"/>
    <row r="25051" ht="11.25" x14ac:dyDescent="0.25"/>
    <row r="25052" ht="11.25" x14ac:dyDescent="0.25"/>
    <row r="25053" ht="11.25" x14ac:dyDescent="0.25"/>
    <row r="25054" ht="11.25" x14ac:dyDescent="0.25"/>
    <row r="25055" ht="11.25" x14ac:dyDescent="0.25"/>
    <row r="25056" ht="11.25" x14ac:dyDescent="0.25"/>
    <row r="25057" ht="11.25" x14ac:dyDescent="0.25"/>
    <row r="25058" ht="11.25" x14ac:dyDescent="0.25"/>
    <row r="25059" ht="11.25" x14ac:dyDescent="0.25"/>
    <row r="25060" ht="11.25" x14ac:dyDescent="0.25"/>
    <row r="25061" ht="11.25" x14ac:dyDescent="0.25"/>
    <row r="25062" ht="11.25" x14ac:dyDescent="0.25"/>
    <row r="25063" ht="11.25" x14ac:dyDescent="0.25"/>
    <row r="25064" ht="11.25" x14ac:dyDescent="0.25"/>
    <row r="25065" ht="11.25" x14ac:dyDescent="0.25"/>
    <row r="25066" ht="11.25" x14ac:dyDescent="0.25"/>
    <row r="25067" ht="11.25" x14ac:dyDescent="0.25"/>
    <row r="25068" ht="11.25" x14ac:dyDescent="0.25"/>
    <row r="25069" ht="11.25" x14ac:dyDescent="0.25"/>
    <row r="25070" ht="11.25" x14ac:dyDescent="0.25"/>
    <row r="25071" ht="11.25" x14ac:dyDescent="0.25"/>
    <row r="25072" ht="11.25" x14ac:dyDescent="0.25"/>
    <row r="25073" ht="11.25" x14ac:dyDescent="0.25"/>
    <row r="25074" ht="11.25" x14ac:dyDescent="0.25"/>
    <row r="25075" ht="11.25" x14ac:dyDescent="0.25"/>
    <row r="25076" ht="11.25" x14ac:dyDescent="0.25"/>
    <row r="25077" ht="11.25" x14ac:dyDescent="0.25"/>
    <row r="25078" ht="11.25" x14ac:dyDescent="0.25"/>
    <row r="25079" ht="11.25" x14ac:dyDescent="0.25"/>
    <row r="25080" ht="11.25" x14ac:dyDescent="0.25"/>
    <row r="25081" ht="11.25" x14ac:dyDescent="0.25"/>
    <row r="25082" ht="11.25" x14ac:dyDescent="0.25"/>
    <row r="25083" ht="11.25" x14ac:dyDescent="0.25"/>
    <row r="25084" ht="11.25" x14ac:dyDescent="0.25"/>
    <row r="25085" ht="11.25" x14ac:dyDescent="0.25"/>
    <row r="25086" ht="11.25" x14ac:dyDescent="0.25"/>
    <row r="25087" ht="11.25" x14ac:dyDescent="0.25"/>
    <row r="25088" ht="11.25" x14ac:dyDescent="0.25"/>
    <row r="25089" ht="11.25" x14ac:dyDescent="0.25"/>
    <row r="25090" ht="11.25" x14ac:dyDescent="0.25"/>
    <row r="25091" ht="11.25" x14ac:dyDescent="0.25"/>
    <row r="25092" ht="11.25" x14ac:dyDescent="0.25"/>
    <row r="25093" ht="11.25" x14ac:dyDescent="0.25"/>
    <row r="25094" ht="11.25" x14ac:dyDescent="0.25"/>
    <row r="25095" ht="11.25" x14ac:dyDescent="0.25"/>
    <row r="25096" ht="11.25" x14ac:dyDescent="0.25"/>
    <row r="25097" ht="11.25" x14ac:dyDescent="0.25"/>
    <row r="25098" ht="11.25" x14ac:dyDescent="0.25"/>
    <row r="25099" ht="11.25" x14ac:dyDescent="0.25"/>
    <row r="25100" ht="11.25" x14ac:dyDescent="0.25"/>
    <row r="25101" ht="11.25" x14ac:dyDescent="0.25"/>
    <row r="25102" ht="11.25" x14ac:dyDescent="0.25"/>
    <row r="25103" ht="11.25" x14ac:dyDescent="0.25"/>
    <row r="25104" ht="11.25" x14ac:dyDescent="0.25"/>
    <row r="25105" ht="11.25" x14ac:dyDescent="0.25"/>
    <row r="25106" ht="11.25" x14ac:dyDescent="0.25"/>
    <row r="25107" ht="11.25" x14ac:dyDescent="0.25"/>
    <row r="25108" ht="11.25" x14ac:dyDescent="0.25"/>
    <row r="25109" ht="11.25" x14ac:dyDescent="0.25"/>
    <row r="25110" ht="11.25" x14ac:dyDescent="0.25"/>
    <row r="25111" ht="11.25" x14ac:dyDescent="0.25"/>
    <row r="25112" ht="11.25" x14ac:dyDescent="0.25"/>
    <row r="25113" ht="11.25" x14ac:dyDescent="0.25"/>
    <row r="25114" ht="11.25" x14ac:dyDescent="0.25"/>
    <row r="25115" ht="11.25" x14ac:dyDescent="0.25"/>
    <row r="25116" ht="11.25" x14ac:dyDescent="0.25"/>
    <row r="25117" ht="11.25" x14ac:dyDescent="0.25"/>
    <row r="25118" ht="11.25" x14ac:dyDescent="0.25"/>
    <row r="25119" ht="11.25" x14ac:dyDescent="0.25"/>
    <row r="25120" ht="11.25" x14ac:dyDescent="0.25"/>
    <row r="25121" ht="11.25" x14ac:dyDescent="0.25"/>
    <row r="25122" ht="11.25" x14ac:dyDescent="0.25"/>
    <row r="25123" ht="11.25" x14ac:dyDescent="0.25"/>
    <row r="25124" ht="11.25" x14ac:dyDescent="0.25"/>
    <row r="25125" ht="11.25" x14ac:dyDescent="0.25"/>
    <row r="25126" ht="11.25" x14ac:dyDescent="0.25"/>
    <row r="25127" ht="11.25" x14ac:dyDescent="0.25"/>
    <row r="25128" ht="11.25" x14ac:dyDescent="0.25"/>
    <row r="25129" ht="11.25" x14ac:dyDescent="0.25"/>
    <row r="25130" ht="11.25" x14ac:dyDescent="0.25"/>
    <row r="25131" ht="11.25" x14ac:dyDescent="0.25"/>
    <row r="25132" ht="11.25" x14ac:dyDescent="0.25"/>
    <row r="25133" ht="11.25" x14ac:dyDescent="0.25"/>
    <row r="25134" ht="11.25" x14ac:dyDescent="0.25"/>
    <row r="25135" ht="11.25" x14ac:dyDescent="0.25"/>
    <row r="25136" ht="11.25" x14ac:dyDescent="0.25"/>
    <row r="25137" ht="11.25" x14ac:dyDescent="0.25"/>
    <row r="25138" ht="11.25" x14ac:dyDescent="0.25"/>
    <row r="25139" ht="11.25" x14ac:dyDescent="0.25"/>
    <row r="25140" ht="11.25" x14ac:dyDescent="0.25"/>
    <row r="25141" ht="11.25" x14ac:dyDescent="0.25"/>
    <row r="25142" ht="11.25" x14ac:dyDescent="0.25"/>
    <row r="25143" ht="11.25" x14ac:dyDescent="0.25"/>
    <row r="25144" ht="11.25" x14ac:dyDescent="0.25"/>
    <row r="25145" ht="11.25" x14ac:dyDescent="0.25"/>
    <row r="25146" ht="11.25" x14ac:dyDescent="0.25"/>
    <row r="25147" ht="11.25" x14ac:dyDescent="0.25"/>
    <row r="25148" ht="11.25" x14ac:dyDescent="0.25"/>
    <row r="25149" ht="11.25" x14ac:dyDescent="0.25"/>
    <row r="25150" ht="11.25" x14ac:dyDescent="0.25"/>
    <row r="25151" ht="11.25" x14ac:dyDescent="0.25"/>
    <row r="25152" ht="11.25" x14ac:dyDescent="0.25"/>
    <row r="25153" ht="11.25" x14ac:dyDescent="0.25"/>
    <row r="25154" ht="11.25" x14ac:dyDescent="0.25"/>
    <row r="25155" ht="11.25" x14ac:dyDescent="0.25"/>
    <row r="25156" ht="11.25" x14ac:dyDescent="0.25"/>
    <row r="25157" ht="11.25" x14ac:dyDescent="0.25"/>
    <row r="25158" ht="11.25" x14ac:dyDescent="0.25"/>
    <row r="25159" ht="11.25" x14ac:dyDescent="0.25"/>
    <row r="25160" ht="11.25" x14ac:dyDescent="0.25"/>
    <row r="25161" ht="11.25" x14ac:dyDescent="0.25"/>
    <row r="25162" ht="11.25" x14ac:dyDescent="0.25"/>
    <row r="25163" ht="11.25" x14ac:dyDescent="0.25"/>
    <row r="25164" ht="11.25" x14ac:dyDescent="0.25"/>
    <row r="25165" ht="11.25" x14ac:dyDescent="0.25"/>
    <row r="25166" ht="11.25" x14ac:dyDescent="0.25"/>
    <row r="25167" ht="11.25" x14ac:dyDescent="0.25"/>
    <row r="25168" ht="11.25" x14ac:dyDescent="0.25"/>
    <row r="25169" ht="11.25" x14ac:dyDescent="0.25"/>
    <row r="25170" ht="11.25" x14ac:dyDescent="0.25"/>
    <row r="25171" ht="11.25" x14ac:dyDescent="0.25"/>
    <row r="25172" ht="11.25" x14ac:dyDescent="0.25"/>
    <row r="25173" ht="11.25" x14ac:dyDescent="0.25"/>
    <row r="25174" ht="11.25" x14ac:dyDescent="0.25"/>
    <row r="25175" ht="11.25" x14ac:dyDescent="0.25"/>
    <row r="25176" ht="11.25" x14ac:dyDescent="0.25"/>
    <row r="25177" ht="11.25" x14ac:dyDescent="0.25"/>
    <row r="25178" ht="11.25" x14ac:dyDescent="0.25"/>
    <row r="25179" ht="11.25" x14ac:dyDescent="0.25"/>
    <row r="25180" ht="11.25" x14ac:dyDescent="0.25"/>
    <row r="25181" ht="11.25" x14ac:dyDescent="0.25"/>
    <row r="25182" ht="11.25" x14ac:dyDescent="0.25"/>
    <row r="25183" ht="11.25" x14ac:dyDescent="0.25"/>
    <row r="25184" ht="11.25" x14ac:dyDescent="0.25"/>
    <row r="25185" ht="11.25" x14ac:dyDescent="0.25"/>
    <row r="25186" ht="11.25" x14ac:dyDescent="0.25"/>
    <row r="25187" ht="11.25" x14ac:dyDescent="0.25"/>
    <row r="25188" ht="11.25" x14ac:dyDescent="0.25"/>
    <row r="25189" ht="11.25" x14ac:dyDescent="0.25"/>
    <row r="25190" ht="11.25" x14ac:dyDescent="0.25"/>
    <row r="25191" ht="11.25" x14ac:dyDescent="0.25"/>
    <row r="25192" ht="11.25" x14ac:dyDescent="0.25"/>
    <row r="25193" ht="11.25" x14ac:dyDescent="0.25"/>
    <row r="25194" ht="11.25" x14ac:dyDescent="0.25"/>
    <row r="25195" ht="11.25" x14ac:dyDescent="0.25"/>
    <row r="25196" ht="11.25" x14ac:dyDescent="0.25"/>
    <row r="25197" ht="11.25" x14ac:dyDescent="0.25"/>
    <row r="25198" ht="11.25" x14ac:dyDescent="0.25"/>
    <row r="25199" ht="11.25" x14ac:dyDescent="0.25"/>
    <row r="25200" ht="11.25" x14ac:dyDescent="0.25"/>
    <row r="25201" ht="11.25" x14ac:dyDescent="0.25"/>
    <row r="25202" ht="11.25" x14ac:dyDescent="0.25"/>
    <row r="25203" ht="11.25" x14ac:dyDescent="0.25"/>
    <row r="25204" ht="11.25" x14ac:dyDescent="0.25"/>
    <row r="25205" ht="11.25" x14ac:dyDescent="0.25"/>
    <row r="25206" ht="11.25" x14ac:dyDescent="0.25"/>
    <row r="25207" ht="11.25" x14ac:dyDescent="0.25"/>
    <row r="25208" ht="11.25" x14ac:dyDescent="0.25"/>
    <row r="25209" ht="11.25" x14ac:dyDescent="0.25"/>
    <row r="25210" ht="11.25" x14ac:dyDescent="0.25"/>
    <row r="25211" ht="11.25" x14ac:dyDescent="0.25"/>
    <row r="25212" ht="11.25" x14ac:dyDescent="0.25"/>
    <row r="25213" ht="11.25" x14ac:dyDescent="0.25"/>
    <row r="25214" ht="11.25" x14ac:dyDescent="0.25"/>
    <row r="25215" ht="11.25" x14ac:dyDescent="0.25"/>
    <row r="25216" ht="11.25" x14ac:dyDescent="0.25"/>
    <row r="25217" ht="11.25" x14ac:dyDescent="0.25"/>
    <row r="25218" ht="11.25" x14ac:dyDescent="0.25"/>
    <row r="25219" ht="11.25" x14ac:dyDescent="0.25"/>
    <row r="25220" ht="11.25" x14ac:dyDescent="0.25"/>
    <row r="25221" ht="11.25" x14ac:dyDescent="0.25"/>
    <row r="25222" ht="11.25" x14ac:dyDescent="0.25"/>
    <row r="25223" ht="11.25" x14ac:dyDescent="0.25"/>
    <row r="25224" ht="11.25" x14ac:dyDescent="0.25"/>
    <row r="25225" ht="11.25" x14ac:dyDescent="0.25"/>
    <row r="25226" ht="11.25" x14ac:dyDescent="0.25"/>
    <row r="25227" ht="11.25" x14ac:dyDescent="0.25"/>
    <row r="25228" ht="11.25" x14ac:dyDescent="0.25"/>
    <row r="25229" ht="11.25" x14ac:dyDescent="0.25"/>
    <row r="25230" ht="11.25" x14ac:dyDescent="0.25"/>
    <row r="25231" ht="11.25" x14ac:dyDescent="0.25"/>
    <row r="25232" ht="11.25" x14ac:dyDescent="0.25"/>
    <row r="25233" ht="11.25" x14ac:dyDescent="0.25"/>
    <row r="25234" ht="11.25" x14ac:dyDescent="0.25"/>
    <row r="25235" ht="11.25" x14ac:dyDescent="0.25"/>
    <row r="25236" ht="11.25" x14ac:dyDescent="0.25"/>
    <row r="25237" ht="11.25" x14ac:dyDescent="0.25"/>
    <row r="25238" ht="11.25" x14ac:dyDescent="0.25"/>
    <row r="25239" ht="11.25" x14ac:dyDescent="0.25"/>
    <row r="25240" ht="11.25" x14ac:dyDescent="0.25"/>
    <row r="25241" ht="11.25" x14ac:dyDescent="0.25"/>
    <row r="25242" ht="11.25" x14ac:dyDescent="0.25"/>
    <row r="25243" ht="11.25" x14ac:dyDescent="0.25"/>
    <row r="25244" ht="11.25" x14ac:dyDescent="0.25"/>
    <row r="25245" ht="11.25" x14ac:dyDescent="0.25"/>
    <row r="25246" ht="11.25" x14ac:dyDescent="0.25"/>
    <row r="25247" ht="11.25" x14ac:dyDescent="0.25"/>
    <row r="25248" ht="11.25" x14ac:dyDescent="0.25"/>
    <row r="25249" ht="11.25" x14ac:dyDescent="0.25"/>
    <row r="25250" ht="11.25" x14ac:dyDescent="0.25"/>
    <row r="25251" ht="11.25" x14ac:dyDescent="0.25"/>
    <row r="25252" ht="11.25" x14ac:dyDescent="0.25"/>
    <row r="25253" ht="11.25" x14ac:dyDescent="0.25"/>
    <row r="25254" ht="11.25" x14ac:dyDescent="0.25"/>
    <row r="25255" ht="11.25" x14ac:dyDescent="0.25"/>
    <row r="25256" ht="11.25" x14ac:dyDescent="0.25"/>
    <row r="25257" ht="11.25" x14ac:dyDescent="0.25"/>
    <row r="25258" ht="11.25" x14ac:dyDescent="0.25"/>
    <row r="25259" ht="11.25" x14ac:dyDescent="0.25"/>
    <row r="25260" ht="11.25" x14ac:dyDescent="0.25"/>
    <row r="25261" ht="11.25" x14ac:dyDescent="0.25"/>
    <row r="25262" ht="11.25" x14ac:dyDescent="0.25"/>
    <row r="25263" ht="11.25" x14ac:dyDescent="0.25"/>
    <row r="25264" ht="11.25" x14ac:dyDescent="0.25"/>
    <row r="25265" ht="11.25" x14ac:dyDescent="0.25"/>
    <row r="25266" ht="11.25" x14ac:dyDescent="0.25"/>
    <row r="25267" ht="11.25" x14ac:dyDescent="0.25"/>
    <row r="25268" ht="11.25" x14ac:dyDescent="0.25"/>
    <row r="25269" ht="11.25" x14ac:dyDescent="0.25"/>
    <row r="25270" ht="11.25" x14ac:dyDescent="0.25"/>
    <row r="25271" ht="11.25" x14ac:dyDescent="0.25"/>
    <row r="25272" ht="11.25" x14ac:dyDescent="0.25"/>
    <row r="25273" ht="11.25" x14ac:dyDescent="0.25"/>
    <row r="25274" ht="11.25" x14ac:dyDescent="0.25"/>
    <row r="25275" ht="11.25" x14ac:dyDescent="0.25"/>
    <row r="25276" ht="11.25" x14ac:dyDescent="0.25"/>
    <row r="25277" ht="11.25" x14ac:dyDescent="0.25"/>
    <row r="25278" ht="11.25" x14ac:dyDescent="0.25"/>
    <row r="25279" ht="11.25" x14ac:dyDescent="0.25"/>
    <row r="25280" ht="11.25" x14ac:dyDescent="0.25"/>
    <row r="25281" ht="11.25" x14ac:dyDescent="0.25"/>
    <row r="25282" ht="11.25" x14ac:dyDescent="0.25"/>
    <row r="25283" ht="11.25" x14ac:dyDescent="0.25"/>
    <row r="25284" ht="11.25" x14ac:dyDescent="0.25"/>
    <row r="25285" ht="11.25" x14ac:dyDescent="0.25"/>
    <row r="25286" ht="11.25" x14ac:dyDescent="0.25"/>
    <row r="25287" ht="11.25" x14ac:dyDescent="0.25"/>
    <row r="25288" ht="11.25" x14ac:dyDescent="0.25"/>
    <row r="25289" ht="11.25" x14ac:dyDescent="0.25"/>
    <row r="25290" ht="11.25" x14ac:dyDescent="0.25"/>
    <row r="25291" ht="11.25" x14ac:dyDescent="0.25"/>
    <row r="25292" ht="11.25" x14ac:dyDescent="0.25"/>
    <row r="25293" ht="11.25" x14ac:dyDescent="0.25"/>
    <row r="25294" ht="11.25" x14ac:dyDescent="0.25"/>
    <row r="25295" ht="11.25" x14ac:dyDescent="0.25"/>
    <row r="25296" ht="11.25" x14ac:dyDescent="0.25"/>
    <row r="25297" ht="11.25" x14ac:dyDescent="0.25"/>
    <row r="25298" ht="11.25" x14ac:dyDescent="0.25"/>
    <row r="25299" ht="11.25" x14ac:dyDescent="0.25"/>
    <row r="25300" ht="11.25" x14ac:dyDescent="0.25"/>
    <row r="25301" ht="11.25" x14ac:dyDescent="0.25"/>
    <row r="25302" ht="11.25" x14ac:dyDescent="0.25"/>
    <row r="25303" ht="11.25" x14ac:dyDescent="0.25"/>
    <row r="25304" ht="11.25" x14ac:dyDescent="0.25"/>
    <row r="25305" ht="11.25" x14ac:dyDescent="0.25"/>
    <row r="25306" ht="11.25" x14ac:dyDescent="0.25"/>
    <row r="25307" ht="11.25" x14ac:dyDescent="0.25"/>
    <row r="25308" ht="11.25" x14ac:dyDescent="0.25"/>
    <row r="25309" ht="11.25" x14ac:dyDescent="0.25"/>
    <row r="25310" ht="11.25" x14ac:dyDescent="0.25"/>
    <row r="25311" ht="11.25" x14ac:dyDescent="0.25"/>
    <row r="25312" ht="11.25" x14ac:dyDescent="0.25"/>
    <row r="25313" ht="11.25" x14ac:dyDescent="0.25"/>
    <row r="25314" ht="11.25" x14ac:dyDescent="0.25"/>
    <row r="25315" ht="11.25" x14ac:dyDescent="0.25"/>
    <row r="25316" ht="11.25" x14ac:dyDescent="0.25"/>
    <row r="25317" ht="11.25" x14ac:dyDescent="0.25"/>
    <row r="25318" ht="11.25" x14ac:dyDescent="0.25"/>
    <row r="25319" ht="11.25" x14ac:dyDescent="0.25"/>
    <row r="25320" ht="11.25" x14ac:dyDescent="0.25"/>
    <row r="25321" ht="11.25" x14ac:dyDescent="0.25"/>
    <row r="25322" ht="11.25" x14ac:dyDescent="0.25"/>
    <row r="25323" ht="11.25" x14ac:dyDescent="0.25"/>
    <row r="25324" ht="11.25" x14ac:dyDescent="0.25"/>
    <row r="25325" ht="11.25" x14ac:dyDescent="0.25"/>
    <row r="25326" ht="11.25" x14ac:dyDescent="0.25"/>
    <row r="25327" ht="11.25" x14ac:dyDescent="0.25"/>
    <row r="25328" ht="11.25" x14ac:dyDescent="0.25"/>
    <row r="25329" ht="11.25" x14ac:dyDescent="0.25"/>
    <row r="25330" ht="11.25" x14ac:dyDescent="0.25"/>
    <row r="25331" ht="11.25" x14ac:dyDescent="0.25"/>
    <row r="25332" ht="11.25" x14ac:dyDescent="0.25"/>
    <row r="25333" ht="11.25" x14ac:dyDescent="0.25"/>
    <row r="25334" ht="11.25" x14ac:dyDescent="0.25"/>
    <row r="25335" ht="11.25" x14ac:dyDescent="0.25"/>
    <row r="25336" ht="11.25" x14ac:dyDescent="0.25"/>
    <row r="25337" ht="11.25" x14ac:dyDescent="0.25"/>
    <row r="25338" ht="11.25" x14ac:dyDescent="0.25"/>
    <row r="25339" ht="11.25" x14ac:dyDescent="0.25"/>
    <row r="25340" ht="11.25" x14ac:dyDescent="0.25"/>
    <row r="25341" ht="11.25" x14ac:dyDescent="0.25"/>
    <row r="25342" ht="11.25" x14ac:dyDescent="0.25"/>
    <row r="25343" ht="11.25" x14ac:dyDescent="0.25"/>
    <row r="25344" ht="11.25" x14ac:dyDescent="0.25"/>
    <row r="25345" ht="11.25" x14ac:dyDescent="0.25"/>
    <row r="25346" ht="11.25" x14ac:dyDescent="0.25"/>
    <row r="25347" ht="11.25" x14ac:dyDescent="0.25"/>
    <row r="25348" ht="11.25" x14ac:dyDescent="0.25"/>
    <row r="25349" ht="11.25" x14ac:dyDescent="0.25"/>
    <row r="25350" ht="11.25" x14ac:dyDescent="0.25"/>
    <row r="25351" ht="11.25" x14ac:dyDescent="0.25"/>
    <row r="25352" ht="11.25" x14ac:dyDescent="0.25"/>
    <row r="25353" ht="11.25" x14ac:dyDescent="0.25"/>
    <row r="25354" ht="11.25" x14ac:dyDescent="0.25"/>
    <row r="25355" ht="11.25" x14ac:dyDescent="0.25"/>
    <row r="25356" ht="11.25" x14ac:dyDescent="0.25"/>
    <row r="25357" ht="11.25" x14ac:dyDescent="0.25"/>
    <row r="25358" ht="11.25" x14ac:dyDescent="0.25"/>
    <row r="25359" ht="11.25" x14ac:dyDescent="0.25"/>
    <row r="25360" ht="11.25" x14ac:dyDescent="0.25"/>
    <row r="25361" ht="11.25" x14ac:dyDescent="0.25"/>
    <row r="25362" ht="11.25" x14ac:dyDescent="0.25"/>
    <row r="25363" ht="11.25" x14ac:dyDescent="0.25"/>
    <row r="25364" ht="11.25" x14ac:dyDescent="0.25"/>
    <row r="25365" ht="11.25" x14ac:dyDescent="0.25"/>
    <row r="25366" ht="11.25" x14ac:dyDescent="0.25"/>
    <row r="25367" ht="11.25" x14ac:dyDescent="0.25"/>
    <row r="25368" ht="11.25" x14ac:dyDescent="0.25"/>
    <row r="25369" ht="11.25" x14ac:dyDescent="0.25"/>
    <row r="25370" ht="11.25" x14ac:dyDescent="0.25"/>
    <row r="25371" ht="11.25" x14ac:dyDescent="0.25"/>
    <row r="25372" ht="11.25" x14ac:dyDescent="0.25"/>
    <row r="25373" ht="11.25" x14ac:dyDescent="0.25"/>
    <row r="25374" ht="11.25" x14ac:dyDescent="0.25"/>
    <row r="25375" ht="11.25" x14ac:dyDescent="0.25"/>
    <row r="25376" ht="11.25" x14ac:dyDescent="0.25"/>
    <row r="25377" ht="11.25" x14ac:dyDescent="0.25"/>
    <row r="25378" ht="11.25" x14ac:dyDescent="0.25"/>
    <row r="25379" ht="11.25" x14ac:dyDescent="0.25"/>
    <row r="25380" ht="11.25" x14ac:dyDescent="0.25"/>
    <row r="25381" ht="11.25" x14ac:dyDescent="0.25"/>
    <row r="25382" ht="11.25" x14ac:dyDescent="0.25"/>
    <row r="25383" ht="11.25" x14ac:dyDescent="0.25"/>
    <row r="25384" ht="11.25" x14ac:dyDescent="0.25"/>
    <row r="25385" ht="11.25" x14ac:dyDescent="0.25"/>
    <row r="25386" ht="11.25" x14ac:dyDescent="0.25"/>
    <row r="25387" ht="11.25" x14ac:dyDescent="0.25"/>
    <row r="25388" ht="11.25" x14ac:dyDescent="0.25"/>
    <row r="25389" ht="11.25" x14ac:dyDescent="0.25"/>
    <row r="25390" ht="11.25" x14ac:dyDescent="0.25"/>
    <row r="25391" ht="11.25" x14ac:dyDescent="0.25"/>
    <row r="25392" ht="11.25" x14ac:dyDescent="0.25"/>
    <row r="25393" ht="11.25" x14ac:dyDescent="0.25"/>
    <row r="25394" ht="11.25" x14ac:dyDescent="0.25"/>
    <row r="25395" ht="11.25" x14ac:dyDescent="0.25"/>
    <row r="25396" ht="11.25" x14ac:dyDescent="0.25"/>
    <row r="25397" ht="11.25" x14ac:dyDescent="0.25"/>
    <row r="25398" ht="11.25" x14ac:dyDescent="0.25"/>
    <row r="25399" ht="11.25" x14ac:dyDescent="0.25"/>
    <row r="25400" ht="11.25" x14ac:dyDescent="0.25"/>
    <row r="25401" ht="11.25" x14ac:dyDescent="0.25"/>
    <row r="25402" ht="11.25" x14ac:dyDescent="0.25"/>
    <row r="25403" ht="11.25" x14ac:dyDescent="0.25"/>
    <row r="25404" ht="11.25" x14ac:dyDescent="0.25"/>
    <row r="25405" ht="11.25" x14ac:dyDescent="0.25"/>
    <row r="25406" ht="11.25" x14ac:dyDescent="0.25"/>
    <row r="25407" ht="11.25" x14ac:dyDescent="0.25"/>
    <row r="25408" ht="11.25" x14ac:dyDescent="0.25"/>
    <row r="25409" ht="11.25" x14ac:dyDescent="0.25"/>
    <row r="25410" ht="11.25" x14ac:dyDescent="0.25"/>
    <row r="25411" ht="11.25" x14ac:dyDescent="0.25"/>
    <row r="25412" ht="11.25" x14ac:dyDescent="0.25"/>
    <row r="25413" ht="11.25" x14ac:dyDescent="0.25"/>
    <row r="25414" ht="11.25" x14ac:dyDescent="0.25"/>
    <row r="25415" ht="11.25" x14ac:dyDescent="0.25"/>
    <row r="25416" ht="11.25" x14ac:dyDescent="0.25"/>
    <row r="25417" ht="11.25" x14ac:dyDescent="0.25"/>
    <row r="25418" ht="11.25" x14ac:dyDescent="0.25"/>
    <row r="25419" ht="11.25" x14ac:dyDescent="0.25"/>
    <row r="25420" ht="11.25" x14ac:dyDescent="0.25"/>
    <row r="25421" ht="11.25" x14ac:dyDescent="0.25"/>
    <row r="25422" ht="11.25" x14ac:dyDescent="0.25"/>
    <row r="25423" ht="11.25" x14ac:dyDescent="0.25"/>
    <row r="25424" ht="11.25" x14ac:dyDescent="0.25"/>
    <row r="25425" ht="11.25" x14ac:dyDescent="0.25"/>
    <row r="25426" ht="11.25" x14ac:dyDescent="0.25"/>
    <row r="25427" ht="11.25" x14ac:dyDescent="0.25"/>
    <row r="25428" ht="11.25" x14ac:dyDescent="0.25"/>
    <row r="25429" ht="11.25" x14ac:dyDescent="0.25"/>
    <row r="25430" ht="11.25" x14ac:dyDescent="0.25"/>
    <row r="25431" ht="11.25" x14ac:dyDescent="0.25"/>
    <row r="25432" ht="11.25" x14ac:dyDescent="0.25"/>
    <row r="25433" ht="11.25" x14ac:dyDescent="0.25"/>
    <row r="25434" ht="11.25" x14ac:dyDescent="0.25"/>
    <row r="25435" ht="11.25" x14ac:dyDescent="0.25"/>
    <row r="25436" ht="11.25" x14ac:dyDescent="0.25"/>
    <row r="25437" ht="11.25" x14ac:dyDescent="0.25"/>
    <row r="25438" ht="11.25" x14ac:dyDescent="0.25"/>
    <row r="25439" ht="11.25" x14ac:dyDescent="0.25"/>
    <row r="25440" ht="11.25" x14ac:dyDescent="0.25"/>
    <row r="25441" ht="11.25" x14ac:dyDescent="0.25"/>
    <row r="25442" ht="11.25" x14ac:dyDescent="0.25"/>
    <row r="25443" ht="11.25" x14ac:dyDescent="0.25"/>
    <row r="25444" ht="11.25" x14ac:dyDescent="0.25"/>
    <row r="25445" ht="11.25" x14ac:dyDescent="0.25"/>
    <row r="25446" ht="11.25" x14ac:dyDescent="0.25"/>
    <row r="25447" ht="11.25" x14ac:dyDescent="0.25"/>
    <row r="25448" ht="11.25" x14ac:dyDescent="0.25"/>
    <row r="25449" ht="11.25" x14ac:dyDescent="0.25"/>
    <row r="25450" ht="11.25" x14ac:dyDescent="0.25"/>
    <row r="25451" ht="11.25" x14ac:dyDescent="0.25"/>
    <row r="25452" ht="11.25" x14ac:dyDescent="0.25"/>
    <row r="25453" ht="11.25" x14ac:dyDescent="0.25"/>
    <row r="25454" ht="11.25" x14ac:dyDescent="0.25"/>
    <row r="25455" ht="11.25" x14ac:dyDescent="0.25"/>
    <row r="25456" ht="11.25" x14ac:dyDescent="0.25"/>
    <row r="25457" ht="11.25" x14ac:dyDescent="0.25"/>
    <row r="25458" ht="11.25" x14ac:dyDescent="0.25"/>
    <row r="25459" ht="11.25" x14ac:dyDescent="0.25"/>
    <row r="25460" ht="11.25" x14ac:dyDescent="0.25"/>
    <row r="25461" ht="11.25" x14ac:dyDescent="0.25"/>
    <row r="25462" ht="11.25" x14ac:dyDescent="0.25"/>
    <row r="25463" ht="11.25" x14ac:dyDescent="0.25"/>
    <row r="25464" ht="11.25" x14ac:dyDescent="0.25"/>
    <row r="25465" ht="11.25" x14ac:dyDescent="0.25"/>
    <row r="25466" ht="11.25" x14ac:dyDescent="0.25"/>
    <row r="25467" ht="11.25" x14ac:dyDescent="0.25"/>
    <row r="25468" ht="11.25" x14ac:dyDescent="0.25"/>
    <row r="25469" ht="11.25" x14ac:dyDescent="0.25"/>
    <row r="25470" ht="11.25" x14ac:dyDescent="0.25"/>
    <row r="25471" ht="11.25" x14ac:dyDescent="0.25"/>
    <row r="25472" ht="11.25" x14ac:dyDescent="0.25"/>
    <row r="25473" ht="11.25" x14ac:dyDescent="0.25"/>
    <row r="25474" ht="11.25" x14ac:dyDescent="0.25"/>
    <row r="25475" ht="11.25" x14ac:dyDescent="0.25"/>
    <row r="25476" ht="11.25" x14ac:dyDescent="0.25"/>
    <row r="25477" ht="11.25" x14ac:dyDescent="0.25"/>
    <row r="25478" ht="11.25" x14ac:dyDescent="0.25"/>
    <row r="25479" ht="11.25" x14ac:dyDescent="0.25"/>
    <row r="25480" ht="11.25" x14ac:dyDescent="0.25"/>
    <row r="25481" ht="11.25" x14ac:dyDescent="0.25"/>
    <row r="25482" ht="11.25" x14ac:dyDescent="0.25"/>
    <row r="25483" ht="11.25" x14ac:dyDescent="0.25"/>
    <row r="25484" ht="11.25" x14ac:dyDescent="0.25"/>
    <row r="25485" ht="11.25" x14ac:dyDescent="0.25"/>
    <row r="25486" ht="11.25" x14ac:dyDescent="0.25"/>
    <row r="25487" ht="11.25" x14ac:dyDescent="0.25"/>
    <row r="25488" ht="11.25" x14ac:dyDescent="0.25"/>
    <row r="25489" ht="11.25" x14ac:dyDescent="0.25"/>
    <row r="25490" ht="11.25" x14ac:dyDescent="0.25"/>
    <row r="25491" ht="11.25" x14ac:dyDescent="0.25"/>
    <row r="25492" ht="11.25" x14ac:dyDescent="0.25"/>
    <row r="25493" ht="11.25" x14ac:dyDescent="0.25"/>
    <row r="25494" ht="11.25" x14ac:dyDescent="0.25"/>
    <row r="25495" ht="11.25" x14ac:dyDescent="0.25"/>
    <row r="25496" ht="11.25" x14ac:dyDescent="0.25"/>
    <row r="25497" ht="11.25" x14ac:dyDescent="0.25"/>
    <row r="25498" ht="11.25" x14ac:dyDescent="0.25"/>
    <row r="25499" ht="11.25" x14ac:dyDescent="0.25"/>
    <row r="25500" ht="11.25" x14ac:dyDescent="0.25"/>
    <row r="25501" ht="11.25" x14ac:dyDescent="0.25"/>
    <row r="25502" ht="11.25" x14ac:dyDescent="0.25"/>
    <row r="25503" ht="11.25" x14ac:dyDescent="0.25"/>
    <row r="25504" ht="11.25" x14ac:dyDescent="0.25"/>
    <row r="25505" ht="11.25" x14ac:dyDescent="0.25"/>
    <row r="25506" ht="11.25" x14ac:dyDescent="0.25"/>
    <row r="25507" ht="11.25" x14ac:dyDescent="0.25"/>
    <row r="25508" ht="11.25" x14ac:dyDescent="0.25"/>
    <row r="25509" ht="11.25" x14ac:dyDescent="0.25"/>
    <row r="25510" ht="11.25" x14ac:dyDescent="0.25"/>
    <row r="25511" ht="11.25" x14ac:dyDescent="0.25"/>
    <row r="25512" ht="11.25" x14ac:dyDescent="0.25"/>
    <row r="25513" ht="11.25" x14ac:dyDescent="0.25"/>
    <row r="25514" ht="11.25" x14ac:dyDescent="0.25"/>
    <row r="25515" ht="11.25" x14ac:dyDescent="0.25"/>
    <row r="25516" ht="11.25" x14ac:dyDescent="0.25"/>
    <row r="25517" ht="11.25" x14ac:dyDescent="0.25"/>
    <row r="25518" ht="11.25" x14ac:dyDescent="0.25"/>
    <row r="25519" ht="11.25" x14ac:dyDescent="0.25"/>
    <row r="25520" ht="11.25" x14ac:dyDescent="0.25"/>
    <row r="25521" ht="11.25" x14ac:dyDescent="0.25"/>
    <row r="25522" ht="11.25" x14ac:dyDescent="0.25"/>
    <row r="25523" ht="11.25" x14ac:dyDescent="0.25"/>
    <row r="25524" ht="11.25" x14ac:dyDescent="0.25"/>
    <row r="25525" ht="11.25" x14ac:dyDescent="0.25"/>
    <row r="25526" ht="11.25" x14ac:dyDescent="0.25"/>
    <row r="25527" ht="11.25" x14ac:dyDescent="0.25"/>
    <row r="25528" ht="11.25" x14ac:dyDescent="0.25"/>
    <row r="25529" ht="11.25" x14ac:dyDescent="0.25"/>
    <row r="25530" ht="11.25" x14ac:dyDescent="0.25"/>
    <row r="25531" ht="11.25" x14ac:dyDescent="0.25"/>
    <row r="25532" ht="11.25" x14ac:dyDescent="0.25"/>
    <row r="25533" ht="11.25" x14ac:dyDescent="0.25"/>
    <row r="25534" ht="11.25" x14ac:dyDescent="0.25"/>
    <row r="25535" ht="11.25" x14ac:dyDescent="0.25"/>
    <row r="25536" ht="11.25" x14ac:dyDescent="0.25"/>
    <row r="25537" ht="11.25" x14ac:dyDescent="0.25"/>
    <row r="25538" ht="11.25" x14ac:dyDescent="0.25"/>
    <row r="25539" ht="11.25" x14ac:dyDescent="0.25"/>
    <row r="25540" ht="11.25" x14ac:dyDescent="0.25"/>
    <row r="25541" ht="11.25" x14ac:dyDescent="0.25"/>
    <row r="25542" ht="11.25" x14ac:dyDescent="0.25"/>
    <row r="25543" ht="11.25" x14ac:dyDescent="0.25"/>
    <row r="25544" ht="11.25" x14ac:dyDescent="0.25"/>
    <row r="25545" ht="11.25" x14ac:dyDescent="0.25"/>
    <row r="25546" ht="11.25" x14ac:dyDescent="0.25"/>
    <row r="25547" ht="11.25" x14ac:dyDescent="0.25"/>
    <row r="25548" ht="11.25" x14ac:dyDescent="0.25"/>
    <row r="25549" ht="11.25" x14ac:dyDescent="0.25"/>
    <row r="25550" ht="11.25" x14ac:dyDescent="0.25"/>
    <row r="25551" ht="11.25" x14ac:dyDescent="0.25"/>
    <row r="25552" ht="11.25" x14ac:dyDescent="0.25"/>
    <row r="25553" ht="11.25" x14ac:dyDescent="0.25"/>
    <row r="25554" ht="11.25" x14ac:dyDescent="0.25"/>
    <row r="25555" ht="11.25" x14ac:dyDescent="0.25"/>
    <row r="25556" ht="11.25" x14ac:dyDescent="0.25"/>
    <row r="25557" ht="11.25" x14ac:dyDescent="0.25"/>
    <row r="25558" ht="11.25" x14ac:dyDescent="0.25"/>
    <row r="25559" ht="11.25" x14ac:dyDescent="0.25"/>
    <row r="25560" ht="11.25" x14ac:dyDescent="0.25"/>
    <row r="25561" ht="11.25" x14ac:dyDescent="0.25"/>
    <row r="25562" ht="11.25" x14ac:dyDescent="0.25"/>
    <row r="25563" ht="11.25" x14ac:dyDescent="0.25"/>
    <row r="25564" ht="11.25" x14ac:dyDescent="0.25"/>
    <row r="25565" ht="11.25" x14ac:dyDescent="0.25"/>
    <row r="25566" ht="11.25" x14ac:dyDescent="0.25"/>
    <row r="25567" ht="11.25" x14ac:dyDescent="0.25"/>
    <row r="25568" ht="11.25" x14ac:dyDescent="0.25"/>
    <row r="25569" ht="11.25" x14ac:dyDescent="0.25"/>
    <row r="25570" ht="11.25" x14ac:dyDescent="0.25"/>
    <row r="25571" ht="11.25" x14ac:dyDescent="0.25"/>
    <row r="25572" ht="11.25" x14ac:dyDescent="0.25"/>
    <row r="25573" ht="11.25" x14ac:dyDescent="0.25"/>
    <row r="25574" ht="11.25" x14ac:dyDescent="0.25"/>
    <row r="25575" ht="11.25" x14ac:dyDescent="0.25"/>
    <row r="25576" ht="11.25" x14ac:dyDescent="0.25"/>
    <row r="25577" ht="11.25" x14ac:dyDescent="0.25"/>
    <row r="25578" ht="11.25" x14ac:dyDescent="0.25"/>
    <row r="25579" ht="11.25" x14ac:dyDescent="0.25"/>
    <row r="25580" ht="11.25" x14ac:dyDescent="0.25"/>
    <row r="25581" ht="11.25" x14ac:dyDescent="0.25"/>
    <row r="25582" ht="11.25" x14ac:dyDescent="0.25"/>
    <row r="25583" ht="11.25" x14ac:dyDescent="0.25"/>
    <row r="25584" ht="11.25" x14ac:dyDescent="0.25"/>
    <row r="25585" ht="11.25" x14ac:dyDescent="0.25"/>
    <row r="25586" ht="11.25" x14ac:dyDescent="0.25"/>
    <row r="25587" ht="11.25" x14ac:dyDescent="0.25"/>
    <row r="25588" ht="11.25" x14ac:dyDescent="0.25"/>
    <row r="25589" ht="11.25" x14ac:dyDescent="0.25"/>
    <row r="25590" ht="11.25" x14ac:dyDescent="0.25"/>
    <row r="25591" ht="11.25" x14ac:dyDescent="0.25"/>
    <row r="25592" ht="11.25" x14ac:dyDescent="0.25"/>
    <row r="25593" ht="11.25" x14ac:dyDescent="0.25"/>
    <row r="25594" ht="11.25" x14ac:dyDescent="0.25"/>
    <row r="25595" ht="11.25" x14ac:dyDescent="0.25"/>
    <row r="25596" ht="11.25" x14ac:dyDescent="0.25"/>
    <row r="25597" ht="11.25" x14ac:dyDescent="0.25"/>
    <row r="25598" ht="11.25" x14ac:dyDescent="0.25"/>
    <row r="25599" ht="11.25" x14ac:dyDescent="0.25"/>
    <row r="25600" ht="11.25" x14ac:dyDescent="0.25"/>
    <row r="25601" ht="11.25" x14ac:dyDescent="0.25"/>
    <row r="25602" ht="11.25" x14ac:dyDescent="0.25"/>
    <row r="25603" ht="11.25" x14ac:dyDescent="0.25"/>
    <row r="25604" ht="11.25" x14ac:dyDescent="0.25"/>
    <row r="25605" ht="11.25" x14ac:dyDescent="0.25"/>
    <row r="25606" ht="11.25" x14ac:dyDescent="0.25"/>
    <row r="25607" ht="11.25" x14ac:dyDescent="0.25"/>
    <row r="25608" ht="11.25" x14ac:dyDescent="0.25"/>
    <row r="25609" ht="11.25" x14ac:dyDescent="0.25"/>
    <row r="25610" ht="11.25" x14ac:dyDescent="0.25"/>
    <row r="25611" ht="11.25" x14ac:dyDescent="0.25"/>
    <row r="25612" ht="11.25" x14ac:dyDescent="0.25"/>
    <row r="25613" ht="11.25" x14ac:dyDescent="0.25"/>
    <row r="25614" ht="11.25" x14ac:dyDescent="0.25"/>
    <row r="25615" ht="11.25" x14ac:dyDescent="0.25"/>
    <row r="25616" ht="11.25" x14ac:dyDescent="0.25"/>
    <row r="25617" ht="11.25" x14ac:dyDescent="0.25"/>
    <row r="25618" ht="11.25" x14ac:dyDescent="0.25"/>
    <row r="25619" ht="11.25" x14ac:dyDescent="0.25"/>
    <row r="25620" ht="11.25" x14ac:dyDescent="0.25"/>
    <row r="25621" ht="11.25" x14ac:dyDescent="0.25"/>
    <row r="25622" ht="11.25" x14ac:dyDescent="0.25"/>
    <row r="25623" ht="11.25" x14ac:dyDescent="0.25"/>
    <row r="25624" ht="11.25" x14ac:dyDescent="0.25"/>
    <row r="25625" ht="11.25" x14ac:dyDescent="0.25"/>
    <row r="25626" ht="11.25" x14ac:dyDescent="0.25"/>
    <row r="25627" ht="11.25" x14ac:dyDescent="0.25"/>
    <row r="25628" ht="11.25" x14ac:dyDescent="0.25"/>
    <row r="25629" ht="11.25" x14ac:dyDescent="0.25"/>
    <row r="25630" ht="11.25" x14ac:dyDescent="0.25"/>
    <row r="25631" ht="11.25" x14ac:dyDescent="0.25"/>
    <row r="25632" ht="11.25" x14ac:dyDescent="0.25"/>
    <row r="25633" ht="11.25" x14ac:dyDescent="0.25"/>
    <row r="25634" ht="11.25" x14ac:dyDescent="0.25"/>
    <row r="25635" ht="11.25" x14ac:dyDescent="0.25"/>
    <row r="25636" ht="11.25" x14ac:dyDescent="0.25"/>
    <row r="25637" ht="11.25" x14ac:dyDescent="0.25"/>
    <row r="25638" ht="11.25" x14ac:dyDescent="0.25"/>
    <row r="25639" ht="11.25" x14ac:dyDescent="0.25"/>
    <row r="25640" ht="11.25" x14ac:dyDescent="0.25"/>
    <row r="25641" ht="11.25" x14ac:dyDescent="0.25"/>
    <row r="25642" ht="11.25" x14ac:dyDescent="0.25"/>
    <row r="25643" ht="11.25" x14ac:dyDescent="0.25"/>
    <row r="25644" ht="11.25" x14ac:dyDescent="0.25"/>
    <row r="25645" ht="11.25" x14ac:dyDescent="0.25"/>
    <row r="25646" ht="11.25" x14ac:dyDescent="0.25"/>
    <row r="25647" ht="11.25" x14ac:dyDescent="0.25"/>
    <row r="25648" ht="11.25" x14ac:dyDescent="0.25"/>
    <row r="25649" ht="11.25" x14ac:dyDescent="0.25"/>
    <row r="25650" ht="11.25" x14ac:dyDescent="0.25"/>
    <row r="25651" ht="11.25" x14ac:dyDescent="0.25"/>
    <row r="25652" ht="11.25" x14ac:dyDescent="0.25"/>
    <row r="25653" ht="11.25" x14ac:dyDescent="0.25"/>
    <row r="25654" ht="11.25" x14ac:dyDescent="0.25"/>
    <row r="25655" ht="11.25" x14ac:dyDescent="0.25"/>
    <row r="25656" ht="11.25" x14ac:dyDescent="0.25"/>
    <row r="25657" ht="11.25" x14ac:dyDescent="0.25"/>
    <row r="25658" ht="11.25" x14ac:dyDescent="0.25"/>
    <row r="25659" ht="11.25" x14ac:dyDescent="0.25"/>
    <row r="25660" ht="11.25" x14ac:dyDescent="0.25"/>
    <row r="25661" ht="11.25" x14ac:dyDescent="0.25"/>
    <row r="25662" ht="11.25" x14ac:dyDescent="0.25"/>
    <row r="25663" ht="11.25" x14ac:dyDescent="0.25"/>
    <row r="25664" ht="11.25" x14ac:dyDescent="0.25"/>
    <row r="25665" ht="11.25" x14ac:dyDescent="0.25"/>
    <row r="25666" ht="11.25" x14ac:dyDescent="0.25"/>
    <row r="25667" ht="11.25" x14ac:dyDescent="0.25"/>
    <row r="25668" ht="11.25" x14ac:dyDescent="0.25"/>
    <row r="25669" ht="11.25" x14ac:dyDescent="0.25"/>
    <row r="25670" ht="11.25" x14ac:dyDescent="0.25"/>
    <row r="25671" ht="11.25" x14ac:dyDescent="0.25"/>
    <row r="25672" ht="11.25" x14ac:dyDescent="0.25"/>
    <row r="25673" ht="11.25" x14ac:dyDescent="0.25"/>
    <row r="25674" ht="11.25" x14ac:dyDescent="0.25"/>
    <row r="25675" ht="11.25" x14ac:dyDescent="0.25"/>
    <row r="25676" ht="11.25" x14ac:dyDescent="0.25"/>
    <row r="25677" ht="11.25" x14ac:dyDescent="0.25"/>
    <row r="25678" ht="11.25" x14ac:dyDescent="0.25"/>
    <row r="25679" ht="11.25" x14ac:dyDescent="0.25"/>
    <row r="25680" ht="11.25" x14ac:dyDescent="0.25"/>
    <row r="25681" ht="11.25" x14ac:dyDescent="0.25"/>
    <row r="25682" ht="11.25" x14ac:dyDescent="0.25"/>
    <row r="25683" ht="11.25" x14ac:dyDescent="0.25"/>
    <row r="25684" ht="11.25" x14ac:dyDescent="0.25"/>
    <row r="25685" ht="11.25" x14ac:dyDescent="0.25"/>
    <row r="25686" ht="11.25" x14ac:dyDescent="0.25"/>
    <row r="25687" ht="11.25" x14ac:dyDescent="0.25"/>
    <row r="25688" ht="11.25" x14ac:dyDescent="0.25"/>
    <row r="25689" ht="11.25" x14ac:dyDescent="0.25"/>
    <row r="25690" ht="11.25" x14ac:dyDescent="0.25"/>
    <row r="25691" ht="11.25" x14ac:dyDescent="0.25"/>
    <row r="25692" ht="11.25" x14ac:dyDescent="0.25"/>
    <row r="25693" ht="11.25" x14ac:dyDescent="0.25"/>
    <row r="25694" ht="11.25" x14ac:dyDescent="0.25"/>
    <row r="25695" ht="11.25" x14ac:dyDescent="0.25"/>
    <row r="25696" ht="11.25" x14ac:dyDescent="0.25"/>
    <row r="25697" ht="11.25" x14ac:dyDescent="0.25"/>
    <row r="25698" ht="11.25" x14ac:dyDescent="0.25"/>
    <row r="25699" ht="11.25" x14ac:dyDescent="0.25"/>
    <row r="25700" ht="11.25" x14ac:dyDescent="0.25"/>
    <row r="25701" ht="11.25" x14ac:dyDescent="0.25"/>
    <row r="25702" ht="11.25" x14ac:dyDescent="0.25"/>
    <row r="25703" ht="11.25" x14ac:dyDescent="0.25"/>
    <row r="25704" ht="11.25" x14ac:dyDescent="0.25"/>
    <row r="25705" ht="11.25" x14ac:dyDescent="0.25"/>
    <row r="25706" ht="11.25" x14ac:dyDescent="0.25"/>
    <row r="25707" ht="11.25" x14ac:dyDescent="0.25"/>
    <row r="25708" ht="11.25" x14ac:dyDescent="0.25"/>
    <row r="25709" ht="11.25" x14ac:dyDescent="0.25"/>
    <row r="25710" ht="11.25" x14ac:dyDescent="0.25"/>
    <row r="25711" ht="11.25" x14ac:dyDescent="0.25"/>
    <row r="25712" ht="11.25" x14ac:dyDescent="0.25"/>
    <row r="25713" ht="11.25" x14ac:dyDescent="0.25"/>
    <row r="25714" ht="11.25" x14ac:dyDescent="0.25"/>
    <row r="25715" ht="11.25" x14ac:dyDescent="0.25"/>
    <row r="25716" ht="11.25" x14ac:dyDescent="0.25"/>
    <row r="25717" ht="11.25" x14ac:dyDescent="0.25"/>
    <row r="25718" ht="11.25" x14ac:dyDescent="0.25"/>
    <row r="25719" ht="11.25" x14ac:dyDescent="0.25"/>
    <row r="25720" ht="11.25" x14ac:dyDescent="0.25"/>
    <row r="25721" ht="11.25" x14ac:dyDescent="0.25"/>
    <row r="25722" ht="11.25" x14ac:dyDescent="0.25"/>
    <row r="25723" ht="11.25" x14ac:dyDescent="0.25"/>
    <row r="25724" ht="11.25" x14ac:dyDescent="0.25"/>
    <row r="25725" ht="11.25" x14ac:dyDescent="0.25"/>
    <row r="25726" ht="11.25" x14ac:dyDescent="0.25"/>
    <row r="25727" ht="11.25" x14ac:dyDescent="0.25"/>
    <row r="25728" ht="11.25" x14ac:dyDescent="0.25"/>
    <row r="25729" ht="11.25" x14ac:dyDescent="0.25"/>
    <row r="25730" ht="11.25" x14ac:dyDescent="0.25"/>
    <row r="25731" ht="11.25" x14ac:dyDescent="0.25"/>
    <row r="25732" ht="11.25" x14ac:dyDescent="0.25"/>
    <row r="25733" ht="11.25" x14ac:dyDescent="0.25"/>
    <row r="25734" ht="11.25" x14ac:dyDescent="0.25"/>
    <row r="25735" ht="11.25" x14ac:dyDescent="0.25"/>
    <row r="25736" ht="11.25" x14ac:dyDescent="0.25"/>
    <row r="25737" ht="11.25" x14ac:dyDescent="0.25"/>
    <row r="25738" ht="11.25" x14ac:dyDescent="0.25"/>
    <row r="25739" ht="11.25" x14ac:dyDescent="0.25"/>
    <row r="25740" ht="11.25" x14ac:dyDescent="0.25"/>
    <row r="25741" ht="11.25" x14ac:dyDescent="0.25"/>
    <row r="25742" ht="11.25" x14ac:dyDescent="0.25"/>
    <row r="25743" ht="11.25" x14ac:dyDescent="0.25"/>
    <row r="25744" ht="11.25" x14ac:dyDescent="0.25"/>
    <row r="25745" ht="11.25" x14ac:dyDescent="0.25"/>
    <row r="25746" ht="11.25" x14ac:dyDescent="0.25"/>
    <row r="25747" ht="11.25" x14ac:dyDescent="0.25"/>
    <row r="25748" ht="11.25" x14ac:dyDescent="0.25"/>
    <row r="25749" ht="11.25" x14ac:dyDescent="0.25"/>
    <row r="25750" ht="11.25" x14ac:dyDescent="0.25"/>
    <row r="25751" ht="11.25" x14ac:dyDescent="0.25"/>
    <row r="25752" ht="11.25" x14ac:dyDescent="0.25"/>
    <row r="25753" ht="11.25" x14ac:dyDescent="0.25"/>
    <row r="25754" ht="11.25" x14ac:dyDescent="0.25"/>
    <row r="25755" ht="11.25" x14ac:dyDescent="0.25"/>
    <row r="25756" ht="11.25" x14ac:dyDescent="0.25"/>
    <row r="25757" ht="11.25" x14ac:dyDescent="0.25"/>
    <row r="25758" ht="11.25" x14ac:dyDescent="0.25"/>
    <row r="25759" ht="11.25" x14ac:dyDescent="0.25"/>
    <row r="25760" ht="11.25" x14ac:dyDescent="0.25"/>
    <row r="25761" ht="11.25" x14ac:dyDescent="0.25"/>
    <row r="25762" ht="11.25" x14ac:dyDescent="0.25"/>
    <row r="25763" ht="11.25" x14ac:dyDescent="0.25"/>
    <row r="25764" ht="11.25" x14ac:dyDescent="0.25"/>
    <row r="25765" ht="11.25" x14ac:dyDescent="0.25"/>
    <row r="25766" ht="11.25" x14ac:dyDescent="0.25"/>
    <row r="25767" ht="11.25" x14ac:dyDescent="0.25"/>
    <row r="25768" ht="11.25" x14ac:dyDescent="0.25"/>
    <row r="25769" ht="11.25" x14ac:dyDescent="0.25"/>
    <row r="25770" ht="11.25" x14ac:dyDescent="0.25"/>
    <row r="25771" ht="11.25" x14ac:dyDescent="0.25"/>
    <row r="25772" ht="11.25" x14ac:dyDescent="0.25"/>
    <row r="25773" ht="11.25" x14ac:dyDescent="0.25"/>
    <row r="25774" ht="11.25" x14ac:dyDescent="0.25"/>
    <row r="25775" ht="11.25" x14ac:dyDescent="0.25"/>
    <row r="25776" ht="11.25" x14ac:dyDescent="0.25"/>
    <row r="25777" ht="11.25" x14ac:dyDescent="0.25"/>
    <row r="25778" ht="11.25" x14ac:dyDescent="0.25"/>
    <row r="25779" ht="11.25" x14ac:dyDescent="0.25"/>
    <row r="25780" ht="11.25" x14ac:dyDescent="0.25"/>
    <row r="25781" ht="11.25" x14ac:dyDescent="0.25"/>
    <row r="25782" ht="11.25" x14ac:dyDescent="0.25"/>
    <row r="25783" ht="11.25" x14ac:dyDescent="0.25"/>
    <row r="25784" ht="11.25" x14ac:dyDescent="0.25"/>
    <row r="25785" ht="11.25" x14ac:dyDescent="0.25"/>
    <row r="25786" ht="11.25" x14ac:dyDescent="0.25"/>
    <row r="25787" ht="11.25" x14ac:dyDescent="0.25"/>
    <row r="25788" ht="11.25" x14ac:dyDescent="0.25"/>
    <row r="25789" ht="11.25" x14ac:dyDescent="0.25"/>
    <row r="25790" ht="11.25" x14ac:dyDescent="0.25"/>
    <row r="25791" ht="11.25" x14ac:dyDescent="0.25"/>
    <row r="25792" ht="11.25" x14ac:dyDescent="0.25"/>
    <row r="25793" ht="11.25" x14ac:dyDescent="0.25"/>
    <row r="25794" ht="11.25" x14ac:dyDescent="0.25"/>
    <row r="25795" ht="11.25" x14ac:dyDescent="0.25"/>
    <row r="25796" ht="11.25" x14ac:dyDescent="0.25"/>
    <row r="25797" ht="11.25" x14ac:dyDescent="0.25"/>
    <row r="25798" ht="11.25" x14ac:dyDescent="0.25"/>
    <row r="25799" ht="11.25" x14ac:dyDescent="0.25"/>
    <row r="25800" ht="11.25" x14ac:dyDescent="0.25"/>
    <row r="25801" ht="11.25" x14ac:dyDescent="0.25"/>
    <row r="25802" ht="11.25" x14ac:dyDescent="0.25"/>
    <row r="25803" ht="11.25" x14ac:dyDescent="0.25"/>
    <row r="25804" ht="11.25" x14ac:dyDescent="0.25"/>
    <row r="25805" ht="11.25" x14ac:dyDescent="0.25"/>
    <row r="25806" ht="11.25" x14ac:dyDescent="0.25"/>
    <row r="25807" ht="11.25" x14ac:dyDescent="0.25"/>
    <row r="25808" ht="11.25" x14ac:dyDescent="0.25"/>
    <row r="25809" ht="11.25" x14ac:dyDescent="0.25"/>
    <row r="25810" ht="11.25" x14ac:dyDescent="0.25"/>
    <row r="25811" ht="11.25" x14ac:dyDescent="0.25"/>
    <row r="25812" ht="11.25" x14ac:dyDescent="0.25"/>
    <row r="25813" ht="11.25" x14ac:dyDescent="0.25"/>
    <row r="25814" ht="11.25" x14ac:dyDescent="0.25"/>
    <row r="25815" ht="11.25" x14ac:dyDescent="0.25"/>
    <row r="25816" ht="11.25" x14ac:dyDescent="0.25"/>
    <row r="25817" ht="11.25" x14ac:dyDescent="0.25"/>
    <row r="25818" ht="11.25" x14ac:dyDescent="0.25"/>
    <row r="25819" ht="11.25" x14ac:dyDescent="0.25"/>
    <row r="25820" ht="11.25" x14ac:dyDescent="0.25"/>
    <row r="25821" ht="11.25" x14ac:dyDescent="0.25"/>
    <row r="25822" ht="11.25" x14ac:dyDescent="0.25"/>
    <row r="25823" ht="11.25" x14ac:dyDescent="0.25"/>
    <row r="25824" ht="11.25" x14ac:dyDescent="0.25"/>
    <row r="25825" ht="11.25" x14ac:dyDescent="0.25"/>
    <row r="25826" ht="11.25" x14ac:dyDescent="0.25"/>
    <row r="25827" ht="11.25" x14ac:dyDescent="0.25"/>
    <row r="25828" ht="11.25" x14ac:dyDescent="0.25"/>
    <row r="25829" ht="11.25" x14ac:dyDescent="0.25"/>
    <row r="25830" ht="11.25" x14ac:dyDescent="0.25"/>
    <row r="25831" ht="11.25" x14ac:dyDescent="0.25"/>
    <row r="25832" ht="11.25" x14ac:dyDescent="0.25"/>
    <row r="25833" ht="11.25" x14ac:dyDescent="0.25"/>
    <row r="25834" ht="11.25" x14ac:dyDescent="0.25"/>
    <row r="25835" ht="11.25" x14ac:dyDescent="0.25"/>
    <row r="25836" ht="11.25" x14ac:dyDescent="0.25"/>
    <row r="25837" ht="11.25" x14ac:dyDescent="0.25"/>
    <row r="25838" ht="11.25" x14ac:dyDescent="0.25"/>
    <row r="25839" ht="11.25" x14ac:dyDescent="0.25"/>
    <row r="25840" ht="11.25" x14ac:dyDescent="0.25"/>
    <row r="25841" ht="11.25" x14ac:dyDescent="0.25"/>
    <row r="25842" ht="11.25" x14ac:dyDescent="0.25"/>
    <row r="25843" ht="11.25" x14ac:dyDescent="0.25"/>
    <row r="25844" ht="11.25" x14ac:dyDescent="0.25"/>
    <row r="25845" ht="11.25" x14ac:dyDescent="0.25"/>
    <row r="25846" ht="11.25" x14ac:dyDescent="0.25"/>
    <row r="25847" ht="11.25" x14ac:dyDescent="0.25"/>
    <row r="25848" ht="11.25" x14ac:dyDescent="0.25"/>
    <row r="25849" ht="11.25" x14ac:dyDescent="0.25"/>
    <row r="25850" ht="11.25" x14ac:dyDescent="0.25"/>
    <row r="25851" ht="11.25" x14ac:dyDescent="0.25"/>
    <row r="25852" ht="11.25" x14ac:dyDescent="0.25"/>
    <row r="25853" ht="11.25" x14ac:dyDescent="0.25"/>
    <row r="25854" ht="11.25" x14ac:dyDescent="0.25"/>
    <row r="25855" ht="11.25" x14ac:dyDescent="0.25"/>
    <row r="25856" ht="11.25" x14ac:dyDescent="0.25"/>
    <row r="25857" ht="11.25" x14ac:dyDescent="0.25"/>
    <row r="25858" ht="11.25" x14ac:dyDescent="0.25"/>
    <row r="25859" ht="11.25" x14ac:dyDescent="0.25"/>
    <row r="25860" ht="11.25" x14ac:dyDescent="0.25"/>
    <row r="25861" ht="11.25" x14ac:dyDescent="0.25"/>
    <row r="25862" ht="11.25" x14ac:dyDescent="0.25"/>
    <row r="25863" ht="11.25" x14ac:dyDescent="0.25"/>
    <row r="25864" ht="11.25" x14ac:dyDescent="0.25"/>
    <row r="25865" ht="11.25" x14ac:dyDescent="0.25"/>
    <row r="25866" ht="11.25" x14ac:dyDescent="0.25"/>
    <row r="25867" ht="11.25" x14ac:dyDescent="0.25"/>
    <row r="25868" ht="11.25" x14ac:dyDescent="0.25"/>
    <row r="25869" ht="11.25" x14ac:dyDescent="0.25"/>
    <row r="25870" ht="11.25" x14ac:dyDescent="0.25"/>
    <row r="25871" ht="11.25" x14ac:dyDescent="0.25"/>
    <row r="25872" ht="11.25" x14ac:dyDescent="0.25"/>
    <row r="25873" ht="11.25" x14ac:dyDescent="0.25"/>
    <row r="25874" ht="11.25" x14ac:dyDescent="0.25"/>
    <row r="25875" ht="11.25" x14ac:dyDescent="0.25"/>
    <row r="25876" ht="11.25" x14ac:dyDescent="0.25"/>
    <row r="25877" ht="11.25" x14ac:dyDescent="0.25"/>
    <row r="25878" ht="11.25" x14ac:dyDescent="0.25"/>
    <row r="25879" ht="11.25" x14ac:dyDescent="0.25"/>
    <row r="25880" ht="11.25" x14ac:dyDescent="0.25"/>
    <row r="25881" ht="11.25" x14ac:dyDescent="0.25"/>
    <row r="25882" ht="11.25" x14ac:dyDescent="0.25"/>
    <row r="25883" ht="11.25" x14ac:dyDescent="0.25"/>
    <row r="25884" ht="11.25" x14ac:dyDescent="0.25"/>
    <row r="25885" ht="11.25" x14ac:dyDescent="0.25"/>
    <row r="25886" ht="11.25" x14ac:dyDescent="0.25"/>
    <row r="25887" ht="11.25" x14ac:dyDescent="0.25"/>
    <row r="25888" ht="11.25" x14ac:dyDescent="0.25"/>
    <row r="25889" ht="11.25" x14ac:dyDescent="0.25"/>
    <row r="25890" ht="11.25" x14ac:dyDescent="0.25"/>
    <row r="25891" ht="11.25" x14ac:dyDescent="0.25"/>
    <row r="25892" ht="11.25" x14ac:dyDescent="0.25"/>
    <row r="25893" ht="11.25" x14ac:dyDescent="0.25"/>
    <row r="25894" ht="11.25" x14ac:dyDescent="0.25"/>
    <row r="25895" ht="11.25" x14ac:dyDescent="0.25"/>
    <row r="25896" ht="11.25" x14ac:dyDescent="0.25"/>
    <row r="25897" ht="11.25" x14ac:dyDescent="0.25"/>
    <row r="25898" ht="11.25" x14ac:dyDescent="0.25"/>
    <row r="25899" ht="11.25" x14ac:dyDescent="0.25"/>
    <row r="25900" ht="11.25" x14ac:dyDescent="0.25"/>
    <row r="25901" ht="11.25" x14ac:dyDescent="0.25"/>
    <row r="25902" ht="11.25" x14ac:dyDescent="0.25"/>
    <row r="25903" ht="11.25" x14ac:dyDescent="0.25"/>
    <row r="25904" ht="11.25" x14ac:dyDescent="0.25"/>
    <row r="25905" ht="11.25" x14ac:dyDescent="0.25"/>
    <row r="25906" ht="11.25" x14ac:dyDescent="0.25"/>
    <row r="25907" ht="11.25" x14ac:dyDescent="0.25"/>
    <row r="25908" ht="11.25" x14ac:dyDescent="0.25"/>
    <row r="25909" ht="11.25" x14ac:dyDescent="0.25"/>
    <row r="25910" ht="11.25" x14ac:dyDescent="0.25"/>
    <row r="25911" ht="11.25" x14ac:dyDescent="0.25"/>
    <row r="25912" ht="11.25" x14ac:dyDescent="0.25"/>
    <row r="25913" ht="11.25" x14ac:dyDescent="0.25"/>
    <row r="25914" ht="11.25" x14ac:dyDescent="0.25"/>
    <row r="25915" ht="11.25" x14ac:dyDescent="0.25"/>
    <row r="25916" ht="11.25" x14ac:dyDescent="0.25"/>
    <row r="25917" ht="11.25" x14ac:dyDescent="0.25"/>
    <row r="25918" ht="11.25" x14ac:dyDescent="0.25"/>
    <row r="25919" ht="11.25" x14ac:dyDescent="0.25"/>
    <row r="25920" ht="11.25" x14ac:dyDescent="0.25"/>
    <row r="25921" ht="11.25" x14ac:dyDescent="0.25"/>
    <row r="25922" ht="11.25" x14ac:dyDescent="0.25"/>
    <row r="25923" ht="11.25" x14ac:dyDescent="0.25"/>
    <row r="25924" ht="11.25" x14ac:dyDescent="0.25"/>
    <row r="25925" ht="11.25" x14ac:dyDescent="0.25"/>
    <row r="25926" ht="11.25" x14ac:dyDescent="0.25"/>
    <row r="25927" ht="11.25" x14ac:dyDescent="0.25"/>
    <row r="25928" ht="11.25" x14ac:dyDescent="0.25"/>
    <row r="25929" ht="11.25" x14ac:dyDescent="0.25"/>
    <row r="25930" ht="11.25" x14ac:dyDescent="0.25"/>
    <row r="25931" ht="11.25" x14ac:dyDescent="0.25"/>
    <row r="25932" ht="11.25" x14ac:dyDescent="0.25"/>
    <row r="25933" ht="11.25" x14ac:dyDescent="0.25"/>
    <row r="25934" ht="11.25" x14ac:dyDescent="0.25"/>
    <row r="25935" ht="11.25" x14ac:dyDescent="0.25"/>
    <row r="25936" ht="11.25" x14ac:dyDescent="0.25"/>
    <row r="25937" ht="11.25" x14ac:dyDescent="0.25"/>
    <row r="25938" ht="11.25" x14ac:dyDescent="0.25"/>
    <row r="25939" ht="11.25" x14ac:dyDescent="0.25"/>
    <row r="25940" ht="11.25" x14ac:dyDescent="0.25"/>
    <row r="25941" ht="11.25" x14ac:dyDescent="0.25"/>
    <row r="25942" ht="11.25" x14ac:dyDescent="0.25"/>
    <row r="25943" ht="11.25" x14ac:dyDescent="0.25"/>
    <row r="25944" ht="11.25" x14ac:dyDescent="0.25"/>
    <row r="25945" ht="11.25" x14ac:dyDescent="0.25"/>
    <row r="25946" ht="11.25" x14ac:dyDescent="0.25"/>
    <row r="25947" ht="11.25" x14ac:dyDescent="0.25"/>
    <row r="25948" ht="11.25" x14ac:dyDescent="0.25"/>
    <row r="25949" ht="11.25" x14ac:dyDescent="0.25"/>
    <row r="25950" ht="11.25" x14ac:dyDescent="0.25"/>
    <row r="25951" ht="11.25" x14ac:dyDescent="0.25"/>
    <row r="25952" ht="11.25" x14ac:dyDescent="0.25"/>
    <row r="25953" ht="11.25" x14ac:dyDescent="0.25"/>
    <row r="25954" ht="11.25" x14ac:dyDescent="0.25"/>
    <row r="25955" ht="11.25" x14ac:dyDescent="0.25"/>
    <row r="25956" ht="11.25" x14ac:dyDescent="0.25"/>
    <row r="25957" ht="11.25" x14ac:dyDescent="0.25"/>
    <row r="25958" ht="11.25" x14ac:dyDescent="0.25"/>
    <row r="25959" ht="11.25" x14ac:dyDescent="0.25"/>
    <row r="25960" ht="11.25" x14ac:dyDescent="0.25"/>
    <row r="25961" ht="11.25" x14ac:dyDescent="0.25"/>
    <row r="25962" ht="11.25" x14ac:dyDescent="0.25"/>
    <row r="25963" ht="11.25" x14ac:dyDescent="0.25"/>
    <row r="25964" ht="11.25" x14ac:dyDescent="0.25"/>
    <row r="25965" ht="11.25" x14ac:dyDescent="0.25"/>
    <row r="25966" ht="11.25" x14ac:dyDescent="0.25"/>
    <row r="25967" ht="11.25" x14ac:dyDescent="0.25"/>
    <row r="25968" ht="11.25" x14ac:dyDescent="0.25"/>
    <row r="25969" ht="11.25" x14ac:dyDescent="0.25"/>
    <row r="25970" ht="11.25" x14ac:dyDescent="0.25"/>
    <row r="25971" ht="11.25" x14ac:dyDescent="0.25"/>
    <row r="25972" ht="11.25" x14ac:dyDescent="0.25"/>
    <row r="25973" ht="11.25" x14ac:dyDescent="0.25"/>
    <row r="25974" ht="11.25" x14ac:dyDescent="0.25"/>
    <row r="25975" ht="11.25" x14ac:dyDescent="0.25"/>
    <row r="25976" ht="11.25" x14ac:dyDescent="0.25"/>
    <row r="25977" ht="11.25" x14ac:dyDescent="0.25"/>
    <row r="25978" ht="11.25" x14ac:dyDescent="0.25"/>
    <row r="25979" ht="11.25" x14ac:dyDescent="0.25"/>
    <row r="25980" ht="11.25" x14ac:dyDescent="0.25"/>
    <row r="25981" ht="11.25" x14ac:dyDescent="0.25"/>
    <row r="25982" ht="11.25" x14ac:dyDescent="0.25"/>
    <row r="25983" ht="11.25" x14ac:dyDescent="0.25"/>
    <row r="25984" ht="11.25" x14ac:dyDescent="0.25"/>
    <row r="25985" ht="11.25" x14ac:dyDescent="0.25"/>
    <row r="25986" ht="11.25" x14ac:dyDescent="0.25"/>
    <row r="25987" ht="11.25" x14ac:dyDescent="0.25"/>
    <row r="25988" ht="11.25" x14ac:dyDescent="0.25"/>
    <row r="25989" ht="11.25" x14ac:dyDescent="0.25"/>
    <row r="25990" ht="11.25" x14ac:dyDescent="0.25"/>
    <row r="25991" ht="11.25" x14ac:dyDescent="0.25"/>
    <row r="25992" ht="11.25" x14ac:dyDescent="0.25"/>
    <row r="25993" ht="11.25" x14ac:dyDescent="0.25"/>
    <row r="25994" ht="11.25" x14ac:dyDescent="0.25"/>
    <row r="25995" ht="11.25" x14ac:dyDescent="0.25"/>
    <row r="25996" ht="11.25" x14ac:dyDescent="0.25"/>
    <row r="25997" ht="11.25" x14ac:dyDescent="0.25"/>
    <row r="25998" ht="11.25" x14ac:dyDescent="0.25"/>
    <row r="25999" ht="11.25" x14ac:dyDescent="0.25"/>
    <row r="26000" ht="11.25" x14ac:dyDescent="0.25"/>
    <row r="26001" ht="11.25" x14ac:dyDescent="0.25"/>
    <row r="26002" ht="11.25" x14ac:dyDescent="0.25"/>
    <row r="26003" ht="11.25" x14ac:dyDescent="0.25"/>
    <row r="26004" ht="11.25" x14ac:dyDescent="0.25"/>
    <row r="26005" ht="11.25" x14ac:dyDescent="0.25"/>
    <row r="26006" ht="11.25" x14ac:dyDescent="0.25"/>
    <row r="26007" ht="11.25" x14ac:dyDescent="0.25"/>
    <row r="26008" ht="11.25" x14ac:dyDescent="0.25"/>
    <row r="26009" ht="11.25" x14ac:dyDescent="0.25"/>
    <row r="26010" ht="11.25" x14ac:dyDescent="0.25"/>
    <row r="26011" ht="11.25" x14ac:dyDescent="0.25"/>
    <row r="26012" ht="11.25" x14ac:dyDescent="0.25"/>
    <row r="26013" ht="11.25" x14ac:dyDescent="0.25"/>
    <row r="26014" ht="11.25" x14ac:dyDescent="0.25"/>
    <row r="26015" ht="11.25" x14ac:dyDescent="0.25"/>
    <row r="26016" ht="11.25" x14ac:dyDescent="0.25"/>
    <row r="26017" ht="11.25" x14ac:dyDescent="0.25"/>
    <row r="26018" ht="11.25" x14ac:dyDescent="0.25"/>
    <row r="26019" ht="11.25" x14ac:dyDescent="0.25"/>
    <row r="26020" ht="11.25" x14ac:dyDescent="0.25"/>
    <row r="26021" ht="11.25" x14ac:dyDescent="0.25"/>
    <row r="26022" ht="11.25" x14ac:dyDescent="0.25"/>
    <row r="26023" ht="11.25" x14ac:dyDescent="0.25"/>
    <row r="26024" ht="11.25" x14ac:dyDescent="0.25"/>
    <row r="26025" ht="11.25" x14ac:dyDescent="0.25"/>
    <row r="26026" ht="11.25" x14ac:dyDescent="0.25"/>
    <row r="26027" ht="11.25" x14ac:dyDescent="0.25"/>
    <row r="26028" ht="11.25" x14ac:dyDescent="0.25"/>
    <row r="26029" ht="11.25" x14ac:dyDescent="0.25"/>
    <row r="26030" ht="11.25" x14ac:dyDescent="0.25"/>
    <row r="26031" ht="11.25" x14ac:dyDescent="0.25"/>
    <row r="26032" ht="11.25" x14ac:dyDescent="0.25"/>
    <row r="26033" ht="11.25" x14ac:dyDescent="0.25"/>
    <row r="26034" ht="11.25" x14ac:dyDescent="0.25"/>
    <row r="26035" ht="11.25" x14ac:dyDescent="0.25"/>
    <row r="26036" ht="11.25" x14ac:dyDescent="0.25"/>
    <row r="26037" ht="11.25" x14ac:dyDescent="0.25"/>
    <row r="26038" ht="11.25" x14ac:dyDescent="0.25"/>
    <row r="26039" ht="11.25" x14ac:dyDescent="0.25"/>
    <row r="26040" ht="11.25" x14ac:dyDescent="0.25"/>
    <row r="26041" ht="11.25" x14ac:dyDescent="0.25"/>
    <row r="26042" ht="11.25" x14ac:dyDescent="0.25"/>
    <row r="26043" ht="11.25" x14ac:dyDescent="0.25"/>
    <row r="26044" ht="11.25" x14ac:dyDescent="0.25"/>
    <row r="26045" ht="11.25" x14ac:dyDescent="0.25"/>
    <row r="26046" ht="11.25" x14ac:dyDescent="0.25"/>
    <row r="26047" ht="11.25" x14ac:dyDescent="0.25"/>
    <row r="26048" ht="11.25" x14ac:dyDescent="0.25"/>
    <row r="26049" ht="11.25" x14ac:dyDescent="0.25"/>
    <row r="26050" ht="11.25" x14ac:dyDescent="0.25"/>
    <row r="26051" ht="11.25" x14ac:dyDescent="0.25"/>
    <row r="26052" ht="11.25" x14ac:dyDescent="0.25"/>
    <row r="26053" ht="11.25" x14ac:dyDescent="0.25"/>
    <row r="26054" ht="11.25" x14ac:dyDescent="0.25"/>
    <row r="26055" ht="11.25" x14ac:dyDescent="0.25"/>
    <row r="26056" ht="11.25" x14ac:dyDescent="0.25"/>
    <row r="26057" ht="11.25" x14ac:dyDescent="0.25"/>
    <row r="26058" ht="11.25" x14ac:dyDescent="0.25"/>
    <row r="26059" ht="11.25" x14ac:dyDescent="0.25"/>
    <row r="26060" ht="11.25" x14ac:dyDescent="0.25"/>
    <row r="26061" ht="11.25" x14ac:dyDescent="0.25"/>
    <row r="26062" ht="11.25" x14ac:dyDescent="0.25"/>
    <row r="26063" ht="11.25" x14ac:dyDescent="0.25"/>
    <row r="26064" ht="11.25" x14ac:dyDescent="0.25"/>
    <row r="26065" ht="11.25" x14ac:dyDescent="0.25"/>
    <row r="26066" ht="11.25" x14ac:dyDescent="0.25"/>
    <row r="26067" ht="11.25" x14ac:dyDescent="0.25"/>
    <row r="26068" ht="11.25" x14ac:dyDescent="0.25"/>
    <row r="26069" ht="11.25" x14ac:dyDescent="0.25"/>
    <row r="26070" ht="11.25" x14ac:dyDescent="0.25"/>
    <row r="26071" ht="11.25" x14ac:dyDescent="0.25"/>
    <row r="26072" ht="11.25" x14ac:dyDescent="0.25"/>
    <row r="26073" ht="11.25" x14ac:dyDescent="0.25"/>
    <row r="26074" ht="11.25" x14ac:dyDescent="0.25"/>
    <row r="26075" ht="11.25" x14ac:dyDescent="0.25"/>
    <row r="26076" ht="11.25" x14ac:dyDescent="0.25"/>
    <row r="26077" ht="11.25" x14ac:dyDescent="0.25"/>
    <row r="26078" ht="11.25" x14ac:dyDescent="0.25"/>
    <row r="26079" ht="11.25" x14ac:dyDescent="0.25"/>
    <row r="26080" ht="11.25" x14ac:dyDescent="0.25"/>
    <row r="26081" ht="11.25" x14ac:dyDescent="0.25"/>
    <row r="26082" ht="11.25" x14ac:dyDescent="0.25"/>
    <row r="26083" ht="11.25" x14ac:dyDescent="0.25"/>
    <row r="26084" ht="11.25" x14ac:dyDescent="0.25"/>
    <row r="26085" ht="11.25" x14ac:dyDescent="0.25"/>
    <row r="26086" ht="11.25" x14ac:dyDescent="0.25"/>
    <row r="26087" ht="11.25" x14ac:dyDescent="0.25"/>
    <row r="26088" ht="11.25" x14ac:dyDescent="0.25"/>
    <row r="26089" ht="11.25" x14ac:dyDescent="0.25"/>
    <row r="26090" ht="11.25" x14ac:dyDescent="0.25"/>
    <row r="26091" ht="11.25" x14ac:dyDescent="0.25"/>
    <row r="26092" ht="11.25" x14ac:dyDescent="0.25"/>
    <row r="26093" ht="11.25" x14ac:dyDescent="0.25"/>
    <row r="26094" ht="11.25" x14ac:dyDescent="0.25"/>
    <row r="26095" ht="11.25" x14ac:dyDescent="0.25"/>
    <row r="26096" ht="11.25" x14ac:dyDescent="0.25"/>
    <row r="26097" ht="11.25" x14ac:dyDescent="0.25"/>
    <row r="26098" ht="11.25" x14ac:dyDescent="0.25"/>
    <row r="26099" ht="11.25" x14ac:dyDescent="0.25"/>
    <row r="26100" ht="11.25" x14ac:dyDescent="0.25"/>
    <row r="26101" ht="11.25" x14ac:dyDescent="0.25"/>
    <row r="26102" ht="11.25" x14ac:dyDescent="0.25"/>
    <row r="26103" ht="11.25" x14ac:dyDescent="0.25"/>
    <row r="26104" ht="11.25" x14ac:dyDescent="0.25"/>
    <row r="26105" ht="11.25" x14ac:dyDescent="0.25"/>
    <row r="26106" ht="11.25" x14ac:dyDescent="0.25"/>
    <row r="26107" ht="11.25" x14ac:dyDescent="0.25"/>
    <row r="26108" ht="11.25" x14ac:dyDescent="0.25"/>
    <row r="26109" ht="11.25" x14ac:dyDescent="0.25"/>
    <row r="26110" ht="11.25" x14ac:dyDescent="0.25"/>
    <row r="26111" ht="11.25" x14ac:dyDescent="0.25"/>
    <row r="26112" ht="11.25" x14ac:dyDescent="0.25"/>
    <row r="26113" ht="11.25" x14ac:dyDescent="0.25"/>
    <row r="26114" ht="11.25" x14ac:dyDescent="0.25"/>
    <row r="26115" ht="11.25" x14ac:dyDescent="0.25"/>
    <row r="26116" ht="11.25" x14ac:dyDescent="0.25"/>
    <row r="26117" ht="11.25" x14ac:dyDescent="0.25"/>
    <row r="26118" ht="11.25" x14ac:dyDescent="0.25"/>
    <row r="26119" ht="11.25" x14ac:dyDescent="0.25"/>
    <row r="26120" ht="11.25" x14ac:dyDescent="0.25"/>
    <row r="26121" ht="11.25" x14ac:dyDescent="0.25"/>
    <row r="26122" ht="11.25" x14ac:dyDescent="0.25"/>
    <row r="26123" ht="11.25" x14ac:dyDescent="0.25"/>
    <row r="26124" ht="11.25" x14ac:dyDescent="0.25"/>
    <row r="26125" ht="11.25" x14ac:dyDescent="0.25"/>
    <row r="26126" ht="11.25" x14ac:dyDescent="0.25"/>
    <row r="26127" ht="11.25" x14ac:dyDescent="0.25"/>
    <row r="26128" ht="11.25" x14ac:dyDescent="0.25"/>
    <row r="26129" ht="11.25" x14ac:dyDescent="0.25"/>
    <row r="26130" ht="11.25" x14ac:dyDescent="0.25"/>
    <row r="26131" ht="11.25" x14ac:dyDescent="0.25"/>
    <row r="26132" ht="11.25" x14ac:dyDescent="0.25"/>
    <row r="26133" ht="11.25" x14ac:dyDescent="0.25"/>
    <row r="26134" ht="11.25" x14ac:dyDescent="0.25"/>
    <row r="26135" ht="11.25" x14ac:dyDescent="0.25"/>
    <row r="26136" ht="11.25" x14ac:dyDescent="0.25"/>
    <row r="26137" ht="11.25" x14ac:dyDescent="0.25"/>
    <row r="26138" ht="11.25" x14ac:dyDescent="0.25"/>
    <row r="26139" ht="11.25" x14ac:dyDescent="0.25"/>
    <row r="26140" ht="11.25" x14ac:dyDescent="0.25"/>
    <row r="26141" ht="11.25" x14ac:dyDescent="0.25"/>
    <row r="26142" ht="11.25" x14ac:dyDescent="0.25"/>
    <row r="26143" ht="11.25" x14ac:dyDescent="0.25"/>
    <row r="26144" ht="11.25" x14ac:dyDescent="0.25"/>
    <row r="26145" ht="11.25" x14ac:dyDescent="0.25"/>
    <row r="26146" ht="11.25" x14ac:dyDescent="0.25"/>
    <row r="26147" ht="11.25" x14ac:dyDescent="0.25"/>
    <row r="26148" ht="11.25" x14ac:dyDescent="0.25"/>
    <row r="26149" ht="11.25" x14ac:dyDescent="0.25"/>
    <row r="26150" ht="11.25" x14ac:dyDescent="0.25"/>
    <row r="26151" ht="11.25" x14ac:dyDescent="0.25"/>
    <row r="26152" ht="11.25" x14ac:dyDescent="0.25"/>
    <row r="26153" ht="11.25" x14ac:dyDescent="0.25"/>
    <row r="26154" ht="11.25" x14ac:dyDescent="0.25"/>
    <row r="26155" ht="11.25" x14ac:dyDescent="0.25"/>
    <row r="26156" ht="11.25" x14ac:dyDescent="0.25"/>
    <row r="26157" ht="11.25" x14ac:dyDescent="0.25"/>
    <row r="26158" ht="11.25" x14ac:dyDescent="0.25"/>
    <row r="26159" ht="11.25" x14ac:dyDescent="0.25"/>
    <row r="26160" ht="11.25" x14ac:dyDescent="0.25"/>
    <row r="26161" ht="11.25" x14ac:dyDescent="0.25"/>
    <row r="26162" ht="11.25" x14ac:dyDescent="0.25"/>
    <row r="26163" ht="11.25" x14ac:dyDescent="0.25"/>
    <row r="26164" ht="11.25" x14ac:dyDescent="0.25"/>
    <row r="26165" ht="11.25" x14ac:dyDescent="0.25"/>
    <row r="26166" ht="11.25" x14ac:dyDescent="0.25"/>
    <row r="26167" ht="11.25" x14ac:dyDescent="0.25"/>
    <row r="26168" ht="11.25" x14ac:dyDescent="0.25"/>
    <row r="26169" ht="11.25" x14ac:dyDescent="0.25"/>
    <row r="26170" ht="11.25" x14ac:dyDescent="0.25"/>
    <row r="26171" ht="11.25" x14ac:dyDescent="0.25"/>
    <row r="26172" ht="11.25" x14ac:dyDescent="0.25"/>
    <row r="26173" ht="11.25" x14ac:dyDescent="0.25"/>
    <row r="26174" ht="11.25" x14ac:dyDescent="0.25"/>
    <row r="26175" ht="11.25" x14ac:dyDescent="0.25"/>
    <row r="26176" ht="11.25" x14ac:dyDescent="0.25"/>
    <row r="26177" ht="11.25" x14ac:dyDescent="0.25"/>
    <row r="26178" ht="11.25" x14ac:dyDescent="0.25"/>
    <row r="26179" ht="11.25" x14ac:dyDescent="0.25"/>
    <row r="26180" ht="11.25" x14ac:dyDescent="0.25"/>
    <row r="26181" ht="11.25" x14ac:dyDescent="0.25"/>
    <row r="26182" ht="11.25" x14ac:dyDescent="0.25"/>
    <row r="26183" ht="11.25" x14ac:dyDescent="0.25"/>
    <row r="26184" ht="11.25" x14ac:dyDescent="0.25"/>
    <row r="26185" ht="11.25" x14ac:dyDescent="0.25"/>
    <row r="26186" ht="11.25" x14ac:dyDescent="0.25"/>
    <row r="26187" ht="11.25" x14ac:dyDescent="0.25"/>
    <row r="26188" ht="11.25" x14ac:dyDescent="0.25"/>
    <row r="26189" ht="11.25" x14ac:dyDescent="0.25"/>
    <row r="26190" ht="11.25" x14ac:dyDescent="0.25"/>
    <row r="26191" ht="11.25" x14ac:dyDescent="0.25"/>
    <row r="26192" ht="11.25" x14ac:dyDescent="0.25"/>
    <row r="26193" ht="11.25" x14ac:dyDescent="0.25"/>
    <row r="26194" ht="11.25" x14ac:dyDescent="0.25"/>
    <row r="26195" ht="11.25" x14ac:dyDescent="0.25"/>
    <row r="26196" ht="11.25" x14ac:dyDescent="0.25"/>
    <row r="26197" ht="11.25" x14ac:dyDescent="0.25"/>
    <row r="26198" ht="11.25" x14ac:dyDescent="0.25"/>
    <row r="26199" ht="11.25" x14ac:dyDescent="0.25"/>
    <row r="26200" ht="11.25" x14ac:dyDescent="0.25"/>
    <row r="26201" ht="11.25" x14ac:dyDescent="0.25"/>
    <row r="26202" ht="11.25" x14ac:dyDescent="0.25"/>
    <row r="26203" ht="11.25" x14ac:dyDescent="0.25"/>
    <row r="26204" ht="11.25" x14ac:dyDescent="0.25"/>
    <row r="26205" ht="11.25" x14ac:dyDescent="0.25"/>
    <row r="26206" ht="11.25" x14ac:dyDescent="0.25"/>
    <row r="26207" ht="11.25" x14ac:dyDescent="0.25"/>
    <row r="26208" ht="11.25" x14ac:dyDescent="0.25"/>
    <row r="26209" ht="11.25" x14ac:dyDescent="0.25"/>
    <row r="26210" ht="11.25" x14ac:dyDescent="0.25"/>
    <row r="26211" ht="11.25" x14ac:dyDescent="0.25"/>
    <row r="26212" ht="11.25" x14ac:dyDescent="0.25"/>
    <row r="26213" ht="11.25" x14ac:dyDescent="0.25"/>
    <row r="26214" ht="11.25" x14ac:dyDescent="0.25"/>
    <row r="26215" ht="11.25" x14ac:dyDescent="0.25"/>
    <row r="26216" ht="11.25" x14ac:dyDescent="0.25"/>
    <row r="26217" ht="11.25" x14ac:dyDescent="0.25"/>
    <row r="26218" ht="11.25" x14ac:dyDescent="0.25"/>
    <row r="26219" ht="11.25" x14ac:dyDescent="0.25"/>
    <row r="26220" ht="11.25" x14ac:dyDescent="0.25"/>
    <row r="26221" ht="11.25" x14ac:dyDescent="0.25"/>
    <row r="26222" ht="11.25" x14ac:dyDescent="0.25"/>
    <row r="26223" ht="11.25" x14ac:dyDescent="0.25"/>
    <row r="26224" ht="11.25" x14ac:dyDescent="0.25"/>
    <row r="26225" ht="11.25" x14ac:dyDescent="0.25"/>
    <row r="26226" ht="11.25" x14ac:dyDescent="0.25"/>
    <row r="26227" ht="11.25" x14ac:dyDescent="0.25"/>
    <row r="26228" ht="11.25" x14ac:dyDescent="0.25"/>
    <row r="26229" ht="11.25" x14ac:dyDescent="0.25"/>
    <row r="26230" ht="11.25" x14ac:dyDescent="0.25"/>
    <row r="26231" ht="11.25" x14ac:dyDescent="0.25"/>
    <row r="26232" ht="11.25" x14ac:dyDescent="0.25"/>
    <row r="26233" ht="11.25" x14ac:dyDescent="0.25"/>
    <row r="26234" ht="11.25" x14ac:dyDescent="0.25"/>
    <row r="26235" ht="11.25" x14ac:dyDescent="0.25"/>
    <row r="26236" ht="11.25" x14ac:dyDescent="0.25"/>
    <row r="26237" ht="11.25" x14ac:dyDescent="0.25"/>
    <row r="26238" ht="11.25" x14ac:dyDescent="0.25"/>
    <row r="26239" ht="11.25" x14ac:dyDescent="0.25"/>
    <row r="26240" ht="11.25" x14ac:dyDescent="0.25"/>
    <row r="26241" ht="11.25" x14ac:dyDescent="0.25"/>
    <row r="26242" ht="11.25" x14ac:dyDescent="0.25"/>
    <row r="26243" ht="11.25" x14ac:dyDescent="0.25"/>
    <row r="26244" ht="11.25" x14ac:dyDescent="0.25"/>
    <row r="26245" ht="11.25" x14ac:dyDescent="0.25"/>
    <row r="26246" ht="11.25" x14ac:dyDescent="0.25"/>
    <row r="26247" ht="11.25" x14ac:dyDescent="0.25"/>
    <row r="26248" ht="11.25" x14ac:dyDescent="0.25"/>
    <row r="26249" ht="11.25" x14ac:dyDescent="0.25"/>
    <row r="26250" ht="11.25" x14ac:dyDescent="0.25"/>
    <row r="26251" ht="11.25" x14ac:dyDescent="0.25"/>
    <row r="26252" ht="11.25" x14ac:dyDescent="0.25"/>
    <row r="26253" ht="11.25" x14ac:dyDescent="0.25"/>
    <row r="26254" ht="11.25" x14ac:dyDescent="0.25"/>
    <row r="26255" ht="11.25" x14ac:dyDescent="0.25"/>
    <row r="26256" ht="11.25" x14ac:dyDescent="0.25"/>
    <row r="26257" ht="11.25" x14ac:dyDescent="0.25"/>
    <row r="26258" ht="11.25" x14ac:dyDescent="0.25"/>
    <row r="26259" ht="11.25" x14ac:dyDescent="0.25"/>
    <row r="26260" ht="11.25" x14ac:dyDescent="0.25"/>
    <row r="26261" ht="11.25" x14ac:dyDescent="0.25"/>
    <row r="26262" ht="11.25" x14ac:dyDescent="0.25"/>
    <row r="26263" ht="11.25" x14ac:dyDescent="0.25"/>
    <row r="26264" ht="11.25" x14ac:dyDescent="0.25"/>
    <row r="26265" ht="11.25" x14ac:dyDescent="0.25"/>
    <row r="26266" ht="11.25" x14ac:dyDescent="0.25"/>
    <row r="26267" ht="11.25" x14ac:dyDescent="0.25"/>
    <row r="26268" ht="11.25" x14ac:dyDescent="0.25"/>
    <row r="26269" ht="11.25" x14ac:dyDescent="0.25"/>
    <row r="26270" ht="11.25" x14ac:dyDescent="0.25"/>
    <row r="26271" ht="11.25" x14ac:dyDescent="0.25"/>
    <row r="26272" ht="11.25" x14ac:dyDescent="0.25"/>
    <row r="26273" ht="11.25" x14ac:dyDescent="0.25"/>
    <row r="26274" ht="11.25" x14ac:dyDescent="0.25"/>
    <row r="26275" ht="11.25" x14ac:dyDescent="0.25"/>
    <row r="26276" ht="11.25" x14ac:dyDescent="0.25"/>
    <row r="26277" ht="11.25" x14ac:dyDescent="0.25"/>
    <row r="26278" ht="11.25" x14ac:dyDescent="0.25"/>
    <row r="26279" ht="11.25" x14ac:dyDescent="0.25"/>
    <row r="26280" ht="11.25" x14ac:dyDescent="0.25"/>
    <row r="26281" ht="11.25" x14ac:dyDescent="0.25"/>
    <row r="26282" ht="11.25" x14ac:dyDescent="0.25"/>
    <row r="26283" ht="11.25" x14ac:dyDescent="0.25"/>
    <row r="26284" ht="11.25" x14ac:dyDescent="0.25"/>
    <row r="26285" ht="11.25" x14ac:dyDescent="0.25"/>
    <row r="26286" ht="11.25" x14ac:dyDescent="0.25"/>
    <row r="26287" ht="11.25" x14ac:dyDescent="0.25"/>
    <row r="26288" ht="11.25" x14ac:dyDescent="0.25"/>
    <row r="26289" ht="11.25" x14ac:dyDescent="0.25"/>
    <row r="26290" ht="11.25" x14ac:dyDescent="0.25"/>
    <row r="26291" ht="11.25" x14ac:dyDescent="0.25"/>
    <row r="26292" ht="11.25" x14ac:dyDescent="0.25"/>
    <row r="26293" ht="11.25" x14ac:dyDescent="0.25"/>
    <row r="26294" ht="11.25" x14ac:dyDescent="0.25"/>
    <row r="26295" ht="11.25" x14ac:dyDescent="0.25"/>
    <row r="26296" ht="11.25" x14ac:dyDescent="0.25"/>
    <row r="26297" ht="11.25" x14ac:dyDescent="0.25"/>
    <row r="26298" ht="11.25" x14ac:dyDescent="0.25"/>
    <row r="26299" ht="11.25" x14ac:dyDescent="0.25"/>
    <row r="26300" ht="11.25" x14ac:dyDescent="0.25"/>
    <row r="26301" ht="11.25" x14ac:dyDescent="0.25"/>
    <row r="26302" ht="11.25" x14ac:dyDescent="0.25"/>
    <row r="26303" ht="11.25" x14ac:dyDescent="0.25"/>
    <row r="26304" ht="11.25" x14ac:dyDescent="0.25"/>
    <row r="26305" ht="11.25" x14ac:dyDescent="0.25"/>
    <row r="26306" ht="11.25" x14ac:dyDescent="0.25"/>
    <row r="26307" ht="11.25" x14ac:dyDescent="0.25"/>
    <row r="26308" ht="11.25" x14ac:dyDescent="0.25"/>
    <row r="26309" ht="11.25" x14ac:dyDescent="0.25"/>
    <row r="26310" ht="11.25" x14ac:dyDescent="0.25"/>
    <row r="26311" ht="11.25" x14ac:dyDescent="0.25"/>
    <row r="26312" ht="11.25" x14ac:dyDescent="0.25"/>
    <row r="26313" ht="11.25" x14ac:dyDescent="0.25"/>
    <row r="26314" ht="11.25" x14ac:dyDescent="0.25"/>
    <row r="26315" ht="11.25" x14ac:dyDescent="0.25"/>
    <row r="26316" ht="11.25" x14ac:dyDescent="0.25"/>
    <row r="26317" ht="11.25" x14ac:dyDescent="0.25"/>
    <row r="26318" ht="11.25" x14ac:dyDescent="0.25"/>
    <row r="26319" ht="11.25" x14ac:dyDescent="0.25"/>
    <row r="26320" ht="11.25" x14ac:dyDescent="0.25"/>
    <row r="26321" ht="11.25" x14ac:dyDescent="0.25"/>
    <row r="26322" ht="11.25" x14ac:dyDescent="0.25"/>
    <row r="26323" ht="11.25" x14ac:dyDescent="0.25"/>
    <row r="26324" ht="11.25" x14ac:dyDescent="0.25"/>
    <row r="26325" ht="11.25" x14ac:dyDescent="0.25"/>
    <row r="26326" ht="11.25" x14ac:dyDescent="0.25"/>
    <row r="26327" ht="11.25" x14ac:dyDescent="0.25"/>
    <row r="26328" ht="11.25" x14ac:dyDescent="0.25"/>
    <row r="26329" ht="11.25" x14ac:dyDescent="0.25"/>
    <row r="26330" ht="11.25" x14ac:dyDescent="0.25"/>
    <row r="26331" ht="11.25" x14ac:dyDescent="0.25"/>
    <row r="26332" ht="11.25" x14ac:dyDescent="0.25"/>
    <row r="26333" ht="11.25" x14ac:dyDescent="0.25"/>
    <row r="26334" ht="11.25" x14ac:dyDescent="0.25"/>
    <row r="26335" ht="11.25" x14ac:dyDescent="0.25"/>
    <row r="26336" ht="11.25" x14ac:dyDescent="0.25"/>
    <row r="26337" ht="11.25" x14ac:dyDescent="0.25"/>
    <row r="26338" ht="11.25" x14ac:dyDescent="0.25"/>
    <row r="26339" ht="11.25" x14ac:dyDescent="0.25"/>
    <row r="26340" ht="11.25" x14ac:dyDescent="0.25"/>
    <row r="26341" ht="11.25" x14ac:dyDescent="0.25"/>
    <row r="26342" ht="11.25" x14ac:dyDescent="0.25"/>
    <row r="26343" ht="11.25" x14ac:dyDescent="0.25"/>
    <row r="26344" ht="11.25" x14ac:dyDescent="0.25"/>
    <row r="26345" ht="11.25" x14ac:dyDescent="0.25"/>
    <row r="26346" ht="11.25" x14ac:dyDescent="0.25"/>
    <row r="26347" ht="11.25" x14ac:dyDescent="0.25"/>
    <row r="26348" ht="11.25" x14ac:dyDescent="0.25"/>
    <row r="26349" ht="11.25" x14ac:dyDescent="0.25"/>
    <row r="26350" ht="11.25" x14ac:dyDescent="0.25"/>
    <row r="26351" ht="11.25" x14ac:dyDescent="0.25"/>
    <row r="26352" ht="11.25" x14ac:dyDescent="0.25"/>
    <row r="26353" ht="11.25" x14ac:dyDescent="0.25"/>
    <row r="26354" ht="11.25" x14ac:dyDescent="0.25"/>
    <row r="26355" ht="11.25" x14ac:dyDescent="0.25"/>
    <row r="26356" ht="11.25" x14ac:dyDescent="0.25"/>
    <row r="26357" ht="11.25" x14ac:dyDescent="0.25"/>
    <row r="26358" ht="11.25" x14ac:dyDescent="0.25"/>
    <row r="26359" ht="11.25" x14ac:dyDescent="0.25"/>
    <row r="26360" ht="11.25" x14ac:dyDescent="0.25"/>
    <row r="26361" ht="11.25" x14ac:dyDescent="0.25"/>
    <row r="26362" ht="11.25" x14ac:dyDescent="0.25"/>
    <row r="26363" ht="11.25" x14ac:dyDescent="0.25"/>
    <row r="26364" ht="11.25" x14ac:dyDescent="0.25"/>
    <row r="26365" ht="11.25" x14ac:dyDescent="0.25"/>
    <row r="26366" ht="11.25" x14ac:dyDescent="0.25"/>
    <row r="26367" ht="11.25" x14ac:dyDescent="0.25"/>
    <row r="26368" ht="11.25" x14ac:dyDescent="0.25"/>
    <row r="26369" ht="11.25" x14ac:dyDescent="0.25"/>
    <row r="26370" ht="11.25" x14ac:dyDescent="0.25"/>
    <row r="26371" ht="11.25" x14ac:dyDescent="0.25"/>
    <row r="26372" ht="11.25" x14ac:dyDescent="0.25"/>
    <row r="26373" ht="11.25" x14ac:dyDescent="0.25"/>
    <row r="26374" ht="11.25" x14ac:dyDescent="0.25"/>
    <row r="26375" ht="11.25" x14ac:dyDescent="0.25"/>
    <row r="26376" ht="11.25" x14ac:dyDescent="0.25"/>
    <row r="26377" ht="11.25" x14ac:dyDescent="0.25"/>
    <row r="26378" ht="11.25" x14ac:dyDescent="0.25"/>
    <row r="26379" ht="11.25" x14ac:dyDescent="0.25"/>
    <row r="26380" ht="11.25" x14ac:dyDescent="0.25"/>
    <row r="26381" ht="11.25" x14ac:dyDescent="0.25"/>
    <row r="26382" ht="11.25" x14ac:dyDescent="0.25"/>
    <row r="26383" ht="11.25" x14ac:dyDescent="0.25"/>
    <row r="26384" ht="11.25" x14ac:dyDescent="0.25"/>
    <row r="26385" ht="11.25" x14ac:dyDescent="0.25"/>
    <row r="26386" ht="11.25" x14ac:dyDescent="0.25"/>
    <row r="26387" ht="11.25" x14ac:dyDescent="0.25"/>
    <row r="26388" ht="11.25" x14ac:dyDescent="0.25"/>
    <row r="26389" ht="11.25" x14ac:dyDescent="0.25"/>
    <row r="26390" ht="11.25" x14ac:dyDescent="0.25"/>
    <row r="26391" ht="11.25" x14ac:dyDescent="0.25"/>
    <row r="26392" ht="11.25" x14ac:dyDescent="0.25"/>
    <row r="26393" ht="11.25" x14ac:dyDescent="0.25"/>
    <row r="26394" ht="11.25" x14ac:dyDescent="0.25"/>
    <row r="26395" ht="11.25" x14ac:dyDescent="0.25"/>
    <row r="26396" ht="11.25" x14ac:dyDescent="0.25"/>
    <row r="26397" ht="11.25" x14ac:dyDescent="0.25"/>
    <row r="26398" ht="11.25" x14ac:dyDescent="0.25"/>
    <row r="26399" ht="11.25" x14ac:dyDescent="0.25"/>
    <row r="26400" ht="11.25" x14ac:dyDescent="0.25"/>
    <row r="26401" ht="11.25" x14ac:dyDescent="0.25"/>
    <row r="26402" ht="11.25" x14ac:dyDescent="0.25"/>
    <row r="26403" ht="11.25" x14ac:dyDescent="0.25"/>
    <row r="26404" ht="11.25" x14ac:dyDescent="0.25"/>
    <row r="26405" ht="11.25" x14ac:dyDescent="0.25"/>
    <row r="26406" ht="11.25" x14ac:dyDescent="0.25"/>
    <row r="26407" ht="11.25" x14ac:dyDescent="0.25"/>
    <row r="26408" ht="11.25" x14ac:dyDescent="0.25"/>
    <row r="26409" ht="11.25" x14ac:dyDescent="0.25"/>
    <row r="26410" ht="11.25" x14ac:dyDescent="0.25"/>
    <row r="26411" ht="11.25" x14ac:dyDescent="0.25"/>
    <row r="26412" ht="11.25" x14ac:dyDescent="0.25"/>
    <row r="26413" ht="11.25" x14ac:dyDescent="0.25"/>
    <row r="26414" ht="11.25" x14ac:dyDescent="0.25"/>
    <row r="26415" ht="11.25" x14ac:dyDescent="0.25"/>
    <row r="26416" ht="11.25" x14ac:dyDescent="0.25"/>
    <row r="26417" ht="11.25" x14ac:dyDescent="0.25"/>
    <row r="26418" ht="11.25" x14ac:dyDescent="0.25"/>
    <row r="26419" ht="11.25" x14ac:dyDescent="0.25"/>
    <row r="26420" ht="11.25" x14ac:dyDescent="0.25"/>
    <row r="26421" ht="11.25" x14ac:dyDescent="0.25"/>
    <row r="26422" ht="11.25" x14ac:dyDescent="0.25"/>
    <row r="26423" ht="11.25" x14ac:dyDescent="0.25"/>
    <row r="26424" ht="11.25" x14ac:dyDescent="0.25"/>
    <row r="26425" ht="11.25" x14ac:dyDescent="0.25"/>
    <row r="26426" ht="11.25" x14ac:dyDescent="0.25"/>
    <row r="26427" ht="11.25" x14ac:dyDescent="0.25"/>
    <row r="26428" ht="11.25" x14ac:dyDescent="0.25"/>
    <row r="26429" ht="11.25" x14ac:dyDescent="0.25"/>
    <row r="26430" ht="11.25" x14ac:dyDescent="0.25"/>
    <row r="26431" ht="11.25" x14ac:dyDescent="0.25"/>
    <row r="26432" ht="11.25" x14ac:dyDescent="0.25"/>
    <row r="26433" ht="11.25" x14ac:dyDescent="0.25"/>
    <row r="26434" ht="11.25" x14ac:dyDescent="0.25"/>
    <row r="26435" ht="11.25" x14ac:dyDescent="0.25"/>
    <row r="26436" ht="11.25" x14ac:dyDescent="0.25"/>
    <row r="26437" ht="11.25" x14ac:dyDescent="0.25"/>
    <row r="26438" ht="11.25" x14ac:dyDescent="0.25"/>
    <row r="26439" ht="11.25" x14ac:dyDescent="0.25"/>
    <row r="26440" ht="11.25" x14ac:dyDescent="0.25"/>
    <row r="26441" ht="11.25" x14ac:dyDescent="0.25"/>
    <row r="26442" ht="11.25" x14ac:dyDescent="0.25"/>
    <row r="26443" ht="11.25" x14ac:dyDescent="0.25"/>
    <row r="26444" ht="11.25" x14ac:dyDescent="0.25"/>
    <row r="26445" ht="11.25" x14ac:dyDescent="0.25"/>
    <row r="26446" ht="11.25" x14ac:dyDescent="0.25"/>
    <row r="26447" ht="11.25" x14ac:dyDescent="0.25"/>
    <row r="26448" ht="11.25" x14ac:dyDescent="0.25"/>
    <row r="26449" ht="11.25" x14ac:dyDescent="0.25"/>
    <row r="26450" ht="11.25" x14ac:dyDescent="0.25"/>
    <row r="26451" ht="11.25" x14ac:dyDescent="0.25"/>
    <row r="26452" ht="11.25" x14ac:dyDescent="0.25"/>
    <row r="26453" ht="11.25" x14ac:dyDescent="0.25"/>
    <row r="26454" ht="11.25" x14ac:dyDescent="0.25"/>
    <row r="26455" ht="11.25" x14ac:dyDescent="0.25"/>
    <row r="26456" ht="11.25" x14ac:dyDescent="0.25"/>
    <row r="26457" ht="11.25" x14ac:dyDescent="0.25"/>
    <row r="26458" ht="11.25" x14ac:dyDescent="0.25"/>
    <row r="26459" ht="11.25" x14ac:dyDescent="0.25"/>
    <row r="26460" ht="11.25" x14ac:dyDescent="0.25"/>
    <row r="26461" ht="11.25" x14ac:dyDescent="0.25"/>
    <row r="26462" ht="11.25" x14ac:dyDescent="0.25"/>
    <row r="26463" ht="11.25" x14ac:dyDescent="0.25"/>
    <row r="26464" ht="11.25" x14ac:dyDescent="0.25"/>
    <row r="26465" ht="11.25" x14ac:dyDescent="0.25"/>
    <row r="26466" ht="11.25" x14ac:dyDescent="0.25"/>
    <row r="26467" ht="11.25" x14ac:dyDescent="0.25"/>
    <row r="26468" ht="11.25" x14ac:dyDescent="0.25"/>
    <row r="26469" ht="11.25" x14ac:dyDescent="0.25"/>
    <row r="26470" ht="11.25" x14ac:dyDescent="0.25"/>
    <row r="26471" ht="11.25" x14ac:dyDescent="0.25"/>
    <row r="26472" ht="11.25" x14ac:dyDescent="0.25"/>
    <row r="26473" ht="11.25" x14ac:dyDescent="0.25"/>
    <row r="26474" ht="11.25" x14ac:dyDescent="0.25"/>
    <row r="26475" ht="11.25" x14ac:dyDescent="0.25"/>
    <row r="26476" ht="11.25" x14ac:dyDescent="0.25"/>
    <row r="26477" ht="11.25" x14ac:dyDescent="0.25"/>
    <row r="26478" ht="11.25" x14ac:dyDescent="0.25"/>
    <row r="26479" ht="11.25" x14ac:dyDescent="0.25"/>
    <row r="26480" ht="11.25" x14ac:dyDescent="0.25"/>
    <row r="26481" ht="11.25" x14ac:dyDescent="0.25"/>
    <row r="26482" ht="11.25" x14ac:dyDescent="0.25"/>
    <row r="26483" ht="11.25" x14ac:dyDescent="0.25"/>
    <row r="26484" ht="11.25" x14ac:dyDescent="0.25"/>
    <row r="26485" ht="11.25" x14ac:dyDescent="0.25"/>
    <row r="26486" ht="11.25" x14ac:dyDescent="0.25"/>
    <row r="26487" ht="11.25" x14ac:dyDescent="0.25"/>
    <row r="26488" ht="11.25" x14ac:dyDescent="0.25"/>
    <row r="26489" ht="11.25" x14ac:dyDescent="0.25"/>
    <row r="26490" ht="11.25" x14ac:dyDescent="0.25"/>
    <row r="26491" ht="11.25" x14ac:dyDescent="0.25"/>
    <row r="26492" ht="11.25" x14ac:dyDescent="0.25"/>
    <row r="26493" ht="11.25" x14ac:dyDescent="0.25"/>
    <row r="26494" ht="11.25" x14ac:dyDescent="0.25"/>
    <row r="26495" ht="11.25" x14ac:dyDescent="0.25"/>
    <row r="26496" ht="11.25" x14ac:dyDescent="0.25"/>
    <row r="26497" ht="11.25" x14ac:dyDescent="0.25"/>
    <row r="26498" ht="11.25" x14ac:dyDescent="0.25"/>
    <row r="26499" ht="11.25" x14ac:dyDescent="0.25"/>
    <row r="26500" ht="11.25" x14ac:dyDescent="0.25"/>
    <row r="26501" ht="11.25" x14ac:dyDescent="0.25"/>
    <row r="26502" ht="11.25" x14ac:dyDescent="0.25"/>
    <row r="26503" ht="11.25" x14ac:dyDescent="0.25"/>
    <row r="26504" ht="11.25" x14ac:dyDescent="0.25"/>
    <row r="26505" ht="11.25" x14ac:dyDescent="0.25"/>
    <row r="26506" ht="11.25" x14ac:dyDescent="0.25"/>
    <row r="26507" ht="11.25" x14ac:dyDescent="0.25"/>
    <row r="26508" ht="11.25" x14ac:dyDescent="0.25"/>
    <row r="26509" ht="11.25" x14ac:dyDescent="0.25"/>
    <row r="26510" ht="11.25" x14ac:dyDescent="0.25"/>
    <row r="26511" ht="11.25" x14ac:dyDescent="0.25"/>
    <row r="26512" ht="11.25" x14ac:dyDescent="0.25"/>
    <row r="26513" ht="11.25" x14ac:dyDescent="0.25"/>
    <row r="26514" ht="11.25" x14ac:dyDescent="0.25"/>
    <row r="26515" ht="11.25" x14ac:dyDescent="0.25"/>
    <row r="26516" ht="11.25" x14ac:dyDescent="0.25"/>
    <row r="26517" ht="11.25" x14ac:dyDescent="0.25"/>
    <row r="26518" ht="11.25" x14ac:dyDescent="0.25"/>
    <row r="26519" ht="11.25" x14ac:dyDescent="0.25"/>
    <row r="26520" ht="11.25" x14ac:dyDescent="0.25"/>
    <row r="26521" ht="11.25" x14ac:dyDescent="0.25"/>
    <row r="26522" ht="11.25" x14ac:dyDescent="0.25"/>
    <row r="26523" ht="11.25" x14ac:dyDescent="0.25"/>
    <row r="26524" ht="11.25" x14ac:dyDescent="0.25"/>
    <row r="26525" ht="11.25" x14ac:dyDescent="0.25"/>
    <row r="26526" ht="11.25" x14ac:dyDescent="0.25"/>
    <row r="26527" ht="11.25" x14ac:dyDescent="0.25"/>
    <row r="26528" ht="11.25" x14ac:dyDescent="0.25"/>
    <row r="26529" ht="11.25" x14ac:dyDescent="0.25"/>
    <row r="26530" ht="11.25" x14ac:dyDescent="0.25"/>
    <row r="26531" ht="11.25" x14ac:dyDescent="0.25"/>
    <row r="26532" ht="11.25" x14ac:dyDescent="0.25"/>
    <row r="26533" ht="11.25" x14ac:dyDescent="0.25"/>
    <row r="26534" ht="11.25" x14ac:dyDescent="0.25"/>
    <row r="26535" ht="11.25" x14ac:dyDescent="0.25"/>
    <row r="26536" ht="11.25" x14ac:dyDescent="0.25"/>
    <row r="26537" ht="11.25" x14ac:dyDescent="0.25"/>
    <row r="26538" ht="11.25" x14ac:dyDescent="0.25"/>
    <row r="26539" ht="11.25" x14ac:dyDescent="0.25"/>
    <row r="26540" ht="11.25" x14ac:dyDescent="0.25"/>
    <row r="26541" ht="11.25" x14ac:dyDescent="0.25"/>
    <row r="26542" ht="11.25" x14ac:dyDescent="0.25"/>
    <row r="26543" ht="11.25" x14ac:dyDescent="0.25"/>
    <row r="26544" ht="11.25" x14ac:dyDescent="0.25"/>
    <row r="26545" ht="11.25" x14ac:dyDescent="0.25"/>
    <row r="26546" ht="11.25" x14ac:dyDescent="0.25"/>
    <row r="26547" ht="11.25" x14ac:dyDescent="0.25"/>
    <row r="26548" ht="11.25" x14ac:dyDescent="0.25"/>
    <row r="26549" ht="11.25" x14ac:dyDescent="0.25"/>
    <row r="26550" ht="11.25" x14ac:dyDescent="0.25"/>
    <row r="26551" ht="11.25" x14ac:dyDescent="0.25"/>
    <row r="26552" ht="11.25" x14ac:dyDescent="0.25"/>
    <row r="26553" ht="11.25" x14ac:dyDescent="0.25"/>
    <row r="26554" ht="11.25" x14ac:dyDescent="0.25"/>
    <row r="26555" ht="11.25" x14ac:dyDescent="0.25"/>
    <row r="26556" ht="11.25" x14ac:dyDescent="0.25"/>
    <row r="26557" ht="11.25" x14ac:dyDescent="0.25"/>
    <row r="26558" ht="11.25" x14ac:dyDescent="0.25"/>
    <row r="26559" ht="11.25" x14ac:dyDescent="0.25"/>
    <row r="26560" ht="11.25" x14ac:dyDescent="0.25"/>
    <row r="26561" ht="11.25" x14ac:dyDescent="0.25"/>
    <row r="26562" ht="11.25" x14ac:dyDescent="0.25"/>
    <row r="26563" ht="11.25" x14ac:dyDescent="0.25"/>
    <row r="26564" ht="11.25" x14ac:dyDescent="0.25"/>
    <row r="26565" ht="11.25" x14ac:dyDescent="0.25"/>
    <row r="26566" ht="11.25" x14ac:dyDescent="0.25"/>
    <row r="26567" ht="11.25" x14ac:dyDescent="0.25"/>
    <row r="26568" ht="11.25" x14ac:dyDescent="0.25"/>
    <row r="26569" ht="11.25" x14ac:dyDescent="0.25"/>
    <row r="26570" ht="11.25" x14ac:dyDescent="0.25"/>
    <row r="26571" ht="11.25" x14ac:dyDescent="0.25"/>
    <row r="26572" ht="11.25" x14ac:dyDescent="0.25"/>
    <row r="26573" ht="11.25" x14ac:dyDescent="0.25"/>
    <row r="26574" ht="11.25" x14ac:dyDescent="0.25"/>
    <row r="26575" ht="11.25" x14ac:dyDescent="0.25"/>
    <row r="26576" ht="11.25" x14ac:dyDescent="0.25"/>
    <row r="26577" ht="11.25" x14ac:dyDescent="0.25"/>
    <row r="26578" ht="11.25" x14ac:dyDescent="0.25"/>
    <row r="26579" ht="11.25" x14ac:dyDescent="0.25"/>
    <row r="26580" ht="11.25" x14ac:dyDescent="0.25"/>
    <row r="26581" ht="11.25" x14ac:dyDescent="0.25"/>
    <row r="26582" ht="11.25" x14ac:dyDescent="0.25"/>
    <row r="26583" ht="11.25" x14ac:dyDescent="0.25"/>
    <row r="26584" ht="11.25" x14ac:dyDescent="0.25"/>
    <row r="26585" ht="11.25" x14ac:dyDescent="0.25"/>
    <row r="26586" ht="11.25" x14ac:dyDescent="0.25"/>
    <row r="26587" ht="11.25" x14ac:dyDescent="0.25"/>
    <row r="26588" ht="11.25" x14ac:dyDescent="0.25"/>
    <row r="26589" ht="11.25" x14ac:dyDescent="0.25"/>
    <row r="26590" ht="11.25" x14ac:dyDescent="0.25"/>
    <row r="26591" ht="11.25" x14ac:dyDescent="0.25"/>
    <row r="26592" ht="11.25" x14ac:dyDescent="0.25"/>
    <row r="26593" ht="11.25" x14ac:dyDescent="0.25"/>
    <row r="26594" ht="11.25" x14ac:dyDescent="0.25"/>
    <row r="26595" ht="11.25" x14ac:dyDescent="0.25"/>
    <row r="26596" ht="11.25" x14ac:dyDescent="0.25"/>
    <row r="26597" ht="11.25" x14ac:dyDescent="0.25"/>
    <row r="26598" ht="11.25" x14ac:dyDescent="0.25"/>
    <row r="26599" ht="11.25" x14ac:dyDescent="0.25"/>
    <row r="26600" ht="11.25" x14ac:dyDescent="0.25"/>
    <row r="26601" ht="11.25" x14ac:dyDescent="0.25"/>
    <row r="26602" ht="11.25" x14ac:dyDescent="0.25"/>
    <row r="26603" ht="11.25" x14ac:dyDescent="0.25"/>
    <row r="26604" ht="11.25" x14ac:dyDescent="0.25"/>
    <row r="26605" ht="11.25" x14ac:dyDescent="0.25"/>
    <row r="26606" ht="11.25" x14ac:dyDescent="0.25"/>
    <row r="26607" ht="11.25" x14ac:dyDescent="0.25"/>
    <row r="26608" ht="11.25" x14ac:dyDescent="0.25"/>
    <row r="26609" ht="11.25" x14ac:dyDescent="0.25"/>
    <row r="26610" ht="11.25" x14ac:dyDescent="0.25"/>
    <row r="26611" ht="11.25" x14ac:dyDescent="0.25"/>
    <row r="26612" ht="11.25" x14ac:dyDescent="0.25"/>
    <row r="26613" ht="11.25" x14ac:dyDescent="0.25"/>
    <row r="26614" ht="11.25" x14ac:dyDescent="0.25"/>
    <row r="26615" ht="11.25" x14ac:dyDescent="0.25"/>
    <row r="26616" ht="11.25" x14ac:dyDescent="0.25"/>
    <row r="26617" ht="11.25" x14ac:dyDescent="0.25"/>
    <row r="26618" ht="11.25" x14ac:dyDescent="0.25"/>
    <row r="26619" ht="11.25" x14ac:dyDescent="0.25"/>
    <row r="26620" ht="11.25" x14ac:dyDescent="0.25"/>
    <row r="26621" ht="11.25" x14ac:dyDescent="0.25"/>
    <row r="26622" ht="11.25" x14ac:dyDescent="0.25"/>
    <row r="26623" ht="11.25" x14ac:dyDescent="0.25"/>
    <row r="26624" ht="11.25" x14ac:dyDescent="0.25"/>
    <row r="26625" ht="11.25" x14ac:dyDescent="0.25"/>
    <row r="26626" ht="11.25" x14ac:dyDescent="0.25"/>
    <row r="26627" ht="11.25" x14ac:dyDescent="0.25"/>
    <row r="26628" ht="11.25" x14ac:dyDescent="0.25"/>
    <row r="26629" ht="11.25" x14ac:dyDescent="0.25"/>
    <row r="26630" ht="11.25" x14ac:dyDescent="0.25"/>
    <row r="26631" ht="11.25" x14ac:dyDescent="0.25"/>
    <row r="26632" ht="11.25" x14ac:dyDescent="0.25"/>
    <row r="26633" ht="11.25" x14ac:dyDescent="0.25"/>
    <row r="26634" ht="11.25" x14ac:dyDescent="0.25"/>
    <row r="26635" ht="11.25" x14ac:dyDescent="0.25"/>
    <row r="26636" ht="11.25" x14ac:dyDescent="0.25"/>
    <row r="26637" ht="11.25" x14ac:dyDescent="0.25"/>
    <row r="26638" ht="11.25" x14ac:dyDescent="0.25"/>
    <row r="26639" ht="11.25" x14ac:dyDescent="0.25"/>
    <row r="26640" ht="11.25" x14ac:dyDescent="0.25"/>
    <row r="26641" ht="11.25" x14ac:dyDescent="0.25"/>
    <row r="26642" ht="11.25" x14ac:dyDescent="0.25"/>
    <row r="26643" ht="11.25" x14ac:dyDescent="0.25"/>
    <row r="26644" ht="11.25" x14ac:dyDescent="0.25"/>
    <row r="26645" ht="11.25" x14ac:dyDescent="0.25"/>
    <row r="26646" ht="11.25" x14ac:dyDescent="0.25"/>
    <row r="26647" ht="11.25" x14ac:dyDescent="0.25"/>
    <row r="26648" ht="11.25" x14ac:dyDescent="0.25"/>
    <row r="26649" ht="11.25" x14ac:dyDescent="0.25"/>
    <row r="26650" ht="11.25" x14ac:dyDescent="0.25"/>
    <row r="26651" ht="11.25" x14ac:dyDescent="0.25"/>
    <row r="26652" ht="11.25" x14ac:dyDescent="0.25"/>
    <row r="26653" ht="11.25" x14ac:dyDescent="0.25"/>
    <row r="26654" ht="11.25" x14ac:dyDescent="0.25"/>
    <row r="26655" ht="11.25" x14ac:dyDescent="0.25"/>
    <row r="26656" ht="11.25" x14ac:dyDescent="0.25"/>
    <row r="26657" ht="11.25" x14ac:dyDescent="0.25"/>
    <row r="26658" ht="11.25" x14ac:dyDescent="0.25"/>
    <row r="26659" ht="11.25" x14ac:dyDescent="0.25"/>
    <row r="26660" ht="11.25" x14ac:dyDescent="0.25"/>
    <row r="26661" ht="11.25" x14ac:dyDescent="0.25"/>
    <row r="26662" ht="11.25" x14ac:dyDescent="0.25"/>
    <row r="26663" ht="11.25" x14ac:dyDescent="0.25"/>
    <row r="26664" ht="11.25" x14ac:dyDescent="0.25"/>
    <row r="26665" ht="11.25" x14ac:dyDescent="0.25"/>
    <row r="26666" ht="11.25" x14ac:dyDescent="0.25"/>
    <row r="26667" ht="11.25" x14ac:dyDescent="0.25"/>
    <row r="26668" ht="11.25" x14ac:dyDescent="0.25"/>
    <row r="26669" ht="11.25" x14ac:dyDescent="0.25"/>
    <row r="26670" ht="11.25" x14ac:dyDescent="0.25"/>
    <row r="26671" ht="11.25" x14ac:dyDescent="0.25"/>
    <row r="26672" ht="11.25" x14ac:dyDescent="0.25"/>
    <row r="26673" ht="11.25" x14ac:dyDescent="0.25"/>
    <row r="26674" ht="11.25" x14ac:dyDescent="0.25"/>
    <row r="26675" ht="11.25" x14ac:dyDescent="0.25"/>
    <row r="26676" ht="11.25" x14ac:dyDescent="0.25"/>
    <row r="26677" ht="11.25" x14ac:dyDescent="0.25"/>
    <row r="26678" ht="11.25" x14ac:dyDescent="0.25"/>
    <row r="26679" ht="11.25" x14ac:dyDescent="0.25"/>
    <row r="26680" ht="11.25" x14ac:dyDescent="0.25"/>
    <row r="26681" ht="11.25" x14ac:dyDescent="0.25"/>
    <row r="26682" ht="11.25" x14ac:dyDescent="0.25"/>
    <row r="26683" ht="11.25" x14ac:dyDescent="0.25"/>
    <row r="26684" ht="11.25" x14ac:dyDescent="0.25"/>
    <row r="26685" ht="11.25" x14ac:dyDescent="0.25"/>
    <row r="26686" ht="11.25" x14ac:dyDescent="0.25"/>
    <row r="26687" ht="11.25" x14ac:dyDescent="0.25"/>
    <row r="26688" ht="11.25" x14ac:dyDescent="0.25"/>
    <row r="26689" ht="11.25" x14ac:dyDescent="0.25"/>
    <row r="26690" ht="11.25" x14ac:dyDescent="0.25"/>
    <row r="26691" ht="11.25" x14ac:dyDescent="0.25"/>
    <row r="26692" ht="11.25" x14ac:dyDescent="0.25"/>
    <row r="26693" ht="11.25" x14ac:dyDescent="0.25"/>
    <row r="26694" ht="11.25" x14ac:dyDescent="0.25"/>
    <row r="26695" ht="11.25" x14ac:dyDescent="0.25"/>
    <row r="26696" ht="11.25" x14ac:dyDescent="0.25"/>
    <row r="26697" ht="11.25" x14ac:dyDescent="0.25"/>
    <row r="26698" ht="11.25" x14ac:dyDescent="0.25"/>
    <row r="26699" ht="11.25" x14ac:dyDescent="0.25"/>
    <row r="26700" ht="11.25" x14ac:dyDescent="0.25"/>
    <row r="26701" ht="11.25" x14ac:dyDescent="0.25"/>
    <row r="26702" ht="11.25" x14ac:dyDescent="0.25"/>
    <row r="26703" ht="11.25" x14ac:dyDescent="0.25"/>
    <row r="26704" ht="11.25" x14ac:dyDescent="0.25"/>
    <row r="26705" ht="11.25" x14ac:dyDescent="0.25"/>
    <row r="26706" ht="11.25" x14ac:dyDescent="0.25"/>
    <row r="26707" ht="11.25" x14ac:dyDescent="0.25"/>
    <row r="26708" ht="11.25" x14ac:dyDescent="0.25"/>
    <row r="26709" ht="11.25" x14ac:dyDescent="0.25"/>
    <row r="26710" ht="11.25" x14ac:dyDescent="0.25"/>
    <row r="26711" ht="11.25" x14ac:dyDescent="0.25"/>
    <row r="26712" ht="11.25" x14ac:dyDescent="0.25"/>
    <row r="26713" ht="11.25" x14ac:dyDescent="0.25"/>
    <row r="26714" ht="11.25" x14ac:dyDescent="0.25"/>
    <row r="26715" ht="11.25" x14ac:dyDescent="0.25"/>
    <row r="26716" ht="11.25" x14ac:dyDescent="0.25"/>
    <row r="26717" ht="11.25" x14ac:dyDescent="0.25"/>
    <row r="26718" ht="11.25" x14ac:dyDescent="0.25"/>
    <row r="26719" ht="11.25" x14ac:dyDescent="0.25"/>
    <row r="26720" ht="11.25" x14ac:dyDescent="0.25"/>
    <row r="26721" ht="11.25" x14ac:dyDescent="0.25"/>
    <row r="26722" ht="11.25" x14ac:dyDescent="0.25"/>
    <row r="26723" ht="11.25" x14ac:dyDescent="0.25"/>
    <row r="26724" ht="11.25" x14ac:dyDescent="0.25"/>
    <row r="26725" ht="11.25" x14ac:dyDescent="0.25"/>
    <row r="26726" ht="11.25" x14ac:dyDescent="0.25"/>
    <row r="26727" ht="11.25" x14ac:dyDescent="0.25"/>
    <row r="26728" ht="11.25" x14ac:dyDescent="0.25"/>
    <row r="26729" ht="11.25" x14ac:dyDescent="0.25"/>
    <row r="26730" ht="11.25" x14ac:dyDescent="0.25"/>
    <row r="26731" ht="11.25" x14ac:dyDescent="0.25"/>
    <row r="26732" ht="11.25" x14ac:dyDescent="0.25"/>
    <row r="26733" ht="11.25" x14ac:dyDescent="0.25"/>
    <row r="26734" ht="11.25" x14ac:dyDescent="0.25"/>
    <row r="26735" ht="11.25" x14ac:dyDescent="0.25"/>
    <row r="26736" ht="11.25" x14ac:dyDescent="0.25"/>
    <row r="26737" ht="11.25" x14ac:dyDescent="0.25"/>
    <row r="26738" ht="11.25" x14ac:dyDescent="0.25"/>
    <row r="26739" ht="11.25" x14ac:dyDescent="0.25"/>
    <row r="26740" ht="11.25" x14ac:dyDescent="0.25"/>
    <row r="26741" ht="11.25" x14ac:dyDescent="0.25"/>
    <row r="26742" ht="11.25" x14ac:dyDescent="0.25"/>
    <row r="26743" ht="11.25" x14ac:dyDescent="0.25"/>
    <row r="26744" ht="11.25" x14ac:dyDescent="0.25"/>
    <row r="26745" ht="11.25" x14ac:dyDescent="0.25"/>
    <row r="26746" ht="11.25" x14ac:dyDescent="0.25"/>
    <row r="26747" ht="11.25" x14ac:dyDescent="0.25"/>
    <row r="26748" ht="11.25" x14ac:dyDescent="0.25"/>
    <row r="26749" ht="11.25" x14ac:dyDescent="0.25"/>
    <row r="26750" ht="11.25" x14ac:dyDescent="0.25"/>
    <row r="26751" ht="11.25" x14ac:dyDescent="0.25"/>
    <row r="26752" ht="11.25" x14ac:dyDescent="0.25"/>
    <row r="26753" ht="11.25" x14ac:dyDescent="0.25"/>
    <row r="26754" ht="11.25" x14ac:dyDescent="0.25"/>
    <row r="26755" ht="11.25" x14ac:dyDescent="0.25"/>
    <row r="26756" ht="11.25" x14ac:dyDescent="0.25"/>
    <row r="26757" ht="11.25" x14ac:dyDescent="0.25"/>
    <row r="26758" ht="11.25" x14ac:dyDescent="0.25"/>
    <row r="26759" ht="11.25" x14ac:dyDescent="0.25"/>
    <row r="26760" ht="11.25" x14ac:dyDescent="0.25"/>
    <row r="26761" ht="11.25" x14ac:dyDescent="0.25"/>
    <row r="26762" ht="11.25" x14ac:dyDescent="0.25"/>
    <row r="26763" ht="11.25" x14ac:dyDescent="0.25"/>
    <row r="26764" ht="11.25" x14ac:dyDescent="0.25"/>
    <row r="26765" ht="11.25" x14ac:dyDescent="0.25"/>
    <row r="26766" ht="11.25" x14ac:dyDescent="0.25"/>
    <row r="26767" ht="11.25" x14ac:dyDescent="0.25"/>
    <row r="26768" ht="11.25" x14ac:dyDescent="0.25"/>
    <row r="26769" ht="11.25" x14ac:dyDescent="0.25"/>
    <row r="26770" ht="11.25" x14ac:dyDescent="0.25"/>
    <row r="26771" ht="11.25" x14ac:dyDescent="0.25"/>
    <row r="26772" ht="11.25" x14ac:dyDescent="0.25"/>
    <row r="26773" ht="11.25" x14ac:dyDescent="0.25"/>
    <row r="26774" ht="11.25" x14ac:dyDescent="0.25"/>
    <row r="26775" ht="11.25" x14ac:dyDescent="0.25"/>
    <row r="26776" ht="11.25" x14ac:dyDescent="0.25"/>
    <row r="26777" ht="11.25" x14ac:dyDescent="0.25"/>
    <row r="26778" ht="11.25" x14ac:dyDescent="0.25"/>
    <row r="26779" ht="11.25" x14ac:dyDescent="0.25"/>
    <row r="26780" ht="11.25" x14ac:dyDescent="0.25"/>
    <row r="26781" ht="11.25" x14ac:dyDescent="0.25"/>
    <row r="26782" ht="11.25" x14ac:dyDescent="0.25"/>
    <row r="26783" ht="11.25" x14ac:dyDescent="0.25"/>
    <row r="26784" ht="11.25" x14ac:dyDescent="0.25"/>
    <row r="26785" ht="11.25" x14ac:dyDescent="0.25"/>
    <row r="26786" ht="11.25" x14ac:dyDescent="0.25"/>
    <row r="26787" ht="11.25" x14ac:dyDescent="0.25"/>
    <row r="26788" ht="11.25" x14ac:dyDescent="0.25"/>
    <row r="26789" ht="11.25" x14ac:dyDescent="0.25"/>
    <row r="26790" ht="11.25" x14ac:dyDescent="0.25"/>
    <row r="26791" ht="11.25" x14ac:dyDescent="0.25"/>
    <row r="26792" ht="11.25" x14ac:dyDescent="0.25"/>
    <row r="26793" ht="11.25" x14ac:dyDescent="0.25"/>
    <row r="26794" ht="11.25" x14ac:dyDescent="0.25"/>
    <row r="26795" ht="11.25" x14ac:dyDescent="0.25"/>
    <row r="26796" ht="11.25" x14ac:dyDescent="0.25"/>
    <row r="26797" ht="11.25" x14ac:dyDescent="0.25"/>
    <row r="26798" ht="11.25" x14ac:dyDescent="0.25"/>
    <row r="26799" ht="11.25" x14ac:dyDescent="0.25"/>
    <row r="26800" ht="11.25" x14ac:dyDescent="0.25"/>
    <row r="26801" ht="11.25" x14ac:dyDescent="0.25"/>
    <row r="26802" ht="11.25" x14ac:dyDescent="0.25"/>
    <row r="26803" ht="11.25" x14ac:dyDescent="0.25"/>
    <row r="26804" ht="11.25" x14ac:dyDescent="0.25"/>
    <row r="26805" ht="11.25" x14ac:dyDescent="0.25"/>
    <row r="26806" ht="11.25" x14ac:dyDescent="0.25"/>
    <row r="26807" ht="11.25" x14ac:dyDescent="0.25"/>
    <row r="26808" ht="11.25" x14ac:dyDescent="0.25"/>
    <row r="26809" ht="11.25" x14ac:dyDescent="0.25"/>
    <row r="26810" ht="11.25" x14ac:dyDescent="0.25"/>
    <row r="26811" ht="11.25" x14ac:dyDescent="0.25"/>
    <row r="26812" ht="11.25" x14ac:dyDescent="0.25"/>
    <row r="26813" ht="11.25" x14ac:dyDescent="0.25"/>
    <row r="26814" ht="11.25" x14ac:dyDescent="0.25"/>
    <row r="26815" ht="11.25" x14ac:dyDescent="0.25"/>
    <row r="26816" ht="11.25" x14ac:dyDescent="0.25"/>
    <row r="26817" ht="11.25" x14ac:dyDescent="0.25"/>
    <row r="26818" ht="11.25" x14ac:dyDescent="0.25"/>
    <row r="26819" ht="11.25" x14ac:dyDescent="0.25"/>
    <row r="26820" ht="11.25" x14ac:dyDescent="0.25"/>
    <row r="26821" ht="11.25" x14ac:dyDescent="0.25"/>
    <row r="26822" ht="11.25" x14ac:dyDescent="0.25"/>
    <row r="26823" ht="11.25" x14ac:dyDescent="0.25"/>
    <row r="26824" ht="11.25" x14ac:dyDescent="0.25"/>
    <row r="26825" ht="11.25" x14ac:dyDescent="0.25"/>
    <row r="26826" ht="11.25" x14ac:dyDescent="0.25"/>
    <row r="26827" ht="11.25" x14ac:dyDescent="0.25"/>
    <row r="26828" ht="11.25" x14ac:dyDescent="0.25"/>
    <row r="26829" ht="11.25" x14ac:dyDescent="0.25"/>
    <row r="26830" ht="11.25" x14ac:dyDescent="0.25"/>
    <row r="26831" ht="11.25" x14ac:dyDescent="0.25"/>
    <row r="26832" ht="11.25" x14ac:dyDescent="0.25"/>
    <row r="26833" ht="11.25" x14ac:dyDescent="0.25"/>
    <row r="26834" ht="11.25" x14ac:dyDescent="0.25"/>
    <row r="26835" ht="11.25" x14ac:dyDescent="0.25"/>
    <row r="26836" ht="11.25" x14ac:dyDescent="0.25"/>
    <row r="26837" ht="11.25" x14ac:dyDescent="0.25"/>
    <row r="26838" ht="11.25" x14ac:dyDescent="0.25"/>
    <row r="26839" ht="11.25" x14ac:dyDescent="0.25"/>
    <row r="26840" ht="11.25" x14ac:dyDescent="0.25"/>
    <row r="26841" ht="11.25" x14ac:dyDescent="0.25"/>
    <row r="26842" ht="11.25" x14ac:dyDescent="0.25"/>
    <row r="26843" ht="11.25" x14ac:dyDescent="0.25"/>
    <row r="26844" ht="11.25" x14ac:dyDescent="0.25"/>
    <row r="26845" ht="11.25" x14ac:dyDescent="0.25"/>
    <row r="26846" ht="11.25" x14ac:dyDescent="0.25"/>
    <row r="26847" ht="11.25" x14ac:dyDescent="0.25"/>
    <row r="26848" ht="11.25" x14ac:dyDescent="0.25"/>
    <row r="26849" ht="11.25" x14ac:dyDescent="0.25"/>
    <row r="26850" ht="11.25" x14ac:dyDescent="0.25"/>
    <row r="26851" ht="11.25" x14ac:dyDescent="0.25"/>
    <row r="26852" ht="11.25" x14ac:dyDescent="0.25"/>
    <row r="26853" ht="11.25" x14ac:dyDescent="0.25"/>
    <row r="26854" ht="11.25" x14ac:dyDescent="0.25"/>
    <row r="26855" ht="11.25" x14ac:dyDescent="0.25"/>
    <row r="26856" ht="11.25" x14ac:dyDescent="0.25"/>
    <row r="26857" ht="11.25" x14ac:dyDescent="0.25"/>
    <row r="26858" ht="11.25" x14ac:dyDescent="0.25"/>
    <row r="26859" ht="11.25" x14ac:dyDescent="0.25"/>
    <row r="26860" ht="11.25" x14ac:dyDescent="0.25"/>
    <row r="26861" ht="11.25" x14ac:dyDescent="0.25"/>
    <row r="26862" ht="11.25" x14ac:dyDescent="0.25"/>
    <row r="26863" ht="11.25" x14ac:dyDescent="0.25"/>
    <row r="26864" ht="11.25" x14ac:dyDescent="0.25"/>
    <row r="26865" ht="11.25" x14ac:dyDescent="0.25"/>
    <row r="26866" ht="11.25" x14ac:dyDescent="0.25"/>
    <row r="26867" ht="11.25" x14ac:dyDescent="0.25"/>
    <row r="26868" ht="11.25" x14ac:dyDescent="0.25"/>
    <row r="26869" ht="11.25" x14ac:dyDescent="0.25"/>
    <row r="26870" ht="11.25" x14ac:dyDescent="0.25"/>
    <row r="26871" ht="11.25" x14ac:dyDescent="0.25"/>
    <row r="26872" ht="11.25" x14ac:dyDescent="0.25"/>
    <row r="26873" ht="11.25" x14ac:dyDescent="0.25"/>
    <row r="26874" ht="11.25" x14ac:dyDescent="0.25"/>
    <row r="26875" ht="11.25" x14ac:dyDescent="0.25"/>
    <row r="26876" ht="11.25" x14ac:dyDescent="0.25"/>
    <row r="26877" ht="11.25" x14ac:dyDescent="0.25"/>
    <row r="26878" ht="11.25" x14ac:dyDescent="0.25"/>
    <row r="26879" ht="11.25" x14ac:dyDescent="0.25"/>
    <row r="26880" ht="11.25" x14ac:dyDescent="0.25"/>
    <row r="26881" ht="11.25" x14ac:dyDescent="0.25"/>
    <row r="26882" ht="11.25" x14ac:dyDescent="0.25"/>
    <row r="26883" ht="11.25" x14ac:dyDescent="0.25"/>
    <row r="26884" ht="11.25" x14ac:dyDescent="0.25"/>
    <row r="26885" ht="11.25" x14ac:dyDescent="0.25"/>
    <row r="26886" ht="11.25" x14ac:dyDescent="0.25"/>
    <row r="26887" ht="11.25" x14ac:dyDescent="0.25"/>
    <row r="26888" ht="11.25" x14ac:dyDescent="0.25"/>
    <row r="26889" ht="11.25" x14ac:dyDescent="0.25"/>
    <row r="26890" ht="11.25" x14ac:dyDescent="0.25"/>
    <row r="26891" ht="11.25" x14ac:dyDescent="0.25"/>
    <row r="26892" ht="11.25" x14ac:dyDescent="0.25"/>
    <row r="26893" ht="11.25" x14ac:dyDescent="0.25"/>
    <row r="26894" ht="11.25" x14ac:dyDescent="0.25"/>
    <row r="26895" ht="11.25" x14ac:dyDescent="0.25"/>
    <row r="26896" ht="11.25" x14ac:dyDescent="0.25"/>
    <row r="26897" ht="11.25" x14ac:dyDescent="0.25"/>
    <row r="26898" ht="11.25" x14ac:dyDescent="0.25"/>
    <row r="26899" ht="11.25" x14ac:dyDescent="0.25"/>
    <row r="26900" ht="11.25" x14ac:dyDescent="0.25"/>
    <row r="26901" ht="11.25" x14ac:dyDescent="0.25"/>
    <row r="26902" ht="11.25" x14ac:dyDescent="0.25"/>
    <row r="26903" ht="11.25" x14ac:dyDescent="0.25"/>
    <row r="26904" ht="11.25" x14ac:dyDescent="0.25"/>
    <row r="26905" ht="11.25" x14ac:dyDescent="0.25"/>
    <row r="26906" ht="11.25" x14ac:dyDescent="0.25"/>
    <row r="26907" ht="11.25" x14ac:dyDescent="0.25"/>
    <row r="26908" ht="11.25" x14ac:dyDescent="0.25"/>
    <row r="26909" ht="11.25" x14ac:dyDescent="0.25"/>
    <row r="26910" ht="11.25" x14ac:dyDescent="0.25"/>
    <row r="26911" ht="11.25" x14ac:dyDescent="0.25"/>
    <row r="26912" ht="11.25" x14ac:dyDescent="0.25"/>
    <row r="26913" ht="11.25" x14ac:dyDescent="0.25"/>
    <row r="26914" ht="11.25" x14ac:dyDescent="0.25"/>
    <row r="26915" ht="11.25" x14ac:dyDescent="0.25"/>
    <row r="26916" ht="11.25" x14ac:dyDescent="0.25"/>
    <row r="26917" ht="11.25" x14ac:dyDescent="0.25"/>
    <row r="26918" ht="11.25" x14ac:dyDescent="0.25"/>
    <row r="26919" ht="11.25" x14ac:dyDescent="0.25"/>
    <row r="26920" ht="11.25" x14ac:dyDescent="0.25"/>
    <row r="26921" ht="11.25" x14ac:dyDescent="0.25"/>
    <row r="26922" ht="11.25" x14ac:dyDescent="0.25"/>
    <row r="26923" ht="11.25" x14ac:dyDescent="0.25"/>
    <row r="26924" ht="11.25" x14ac:dyDescent="0.25"/>
    <row r="26925" ht="11.25" x14ac:dyDescent="0.25"/>
    <row r="26926" ht="11.25" x14ac:dyDescent="0.25"/>
    <row r="26927" ht="11.25" x14ac:dyDescent="0.25"/>
    <row r="26928" ht="11.25" x14ac:dyDescent="0.25"/>
    <row r="26929" ht="11.25" x14ac:dyDescent="0.25"/>
    <row r="26930" ht="11.25" x14ac:dyDescent="0.25"/>
    <row r="26931" ht="11.25" x14ac:dyDescent="0.25"/>
    <row r="26932" ht="11.25" x14ac:dyDescent="0.25"/>
    <row r="26933" ht="11.25" x14ac:dyDescent="0.25"/>
    <row r="26934" ht="11.25" x14ac:dyDescent="0.25"/>
    <row r="26935" ht="11.25" x14ac:dyDescent="0.25"/>
    <row r="26936" ht="11.25" x14ac:dyDescent="0.25"/>
    <row r="26937" ht="11.25" x14ac:dyDescent="0.25"/>
    <row r="26938" ht="11.25" x14ac:dyDescent="0.25"/>
    <row r="26939" ht="11.25" x14ac:dyDescent="0.25"/>
    <row r="26940" ht="11.25" x14ac:dyDescent="0.25"/>
    <row r="26941" ht="11.25" x14ac:dyDescent="0.25"/>
    <row r="26942" ht="11.25" x14ac:dyDescent="0.25"/>
    <row r="26943" ht="11.25" x14ac:dyDescent="0.25"/>
    <row r="26944" ht="11.25" x14ac:dyDescent="0.25"/>
    <row r="26945" ht="11.25" x14ac:dyDescent="0.25"/>
    <row r="26946" ht="11.25" x14ac:dyDescent="0.25"/>
    <row r="26947" ht="11.25" x14ac:dyDescent="0.25"/>
    <row r="26948" ht="11.25" x14ac:dyDescent="0.25"/>
    <row r="26949" ht="11.25" x14ac:dyDescent="0.25"/>
    <row r="26950" ht="11.25" x14ac:dyDescent="0.25"/>
    <row r="26951" ht="11.25" x14ac:dyDescent="0.25"/>
    <row r="26952" ht="11.25" x14ac:dyDescent="0.25"/>
    <row r="26953" ht="11.25" x14ac:dyDescent="0.25"/>
    <row r="26954" ht="11.25" x14ac:dyDescent="0.25"/>
    <row r="26955" ht="11.25" x14ac:dyDescent="0.25"/>
    <row r="26956" ht="11.25" x14ac:dyDescent="0.25"/>
    <row r="26957" ht="11.25" x14ac:dyDescent="0.25"/>
    <row r="26958" ht="11.25" x14ac:dyDescent="0.25"/>
    <row r="26959" ht="11.25" x14ac:dyDescent="0.25"/>
    <row r="26960" ht="11.25" x14ac:dyDescent="0.25"/>
    <row r="26961" ht="11.25" x14ac:dyDescent="0.25"/>
    <row r="26962" ht="11.25" x14ac:dyDescent="0.25"/>
    <row r="26963" ht="11.25" x14ac:dyDescent="0.25"/>
    <row r="26964" ht="11.25" x14ac:dyDescent="0.25"/>
    <row r="26965" ht="11.25" x14ac:dyDescent="0.25"/>
    <row r="26966" ht="11.25" x14ac:dyDescent="0.25"/>
    <row r="26967" ht="11.25" x14ac:dyDescent="0.25"/>
    <row r="26968" ht="11.25" x14ac:dyDescent="0.25"/>
    <row r="26969" ht="11.25" x14ac:dyDescent="0.25"/>
    <row r="26970" ht="11.25" x14ac:dyDescent="0.25"/>
    <row r="26971" ht="11.25" x14ac:dyDescent="0.25"/>
    <row r="26972" ht="11.25" x14ac:dyDescent="0.25"/>
    <row r="26973" ht="11.25" x14ac:dyDescent="0.25"/>
    <row r="26974" ht="11.25" x14ac:dyDescent="0.25"/>
    <row r="26975" ht="11.25" x14ac:dyDescent="0.25"/>
    <row r="26976" ht="11.25" x14ac:dyDescent="0.25"/>
    <row r="26977" ht="11.25" x14ac:dyDescent="0.25"/>
    <row r="26978" ht="11.25" x14ac:dyDescent="0.25"/>
    <row r="26979" ht="11.25" x14ac:dyDescent="0.25"/>
    <row r="26980" ht="11.25" x14ac:dyDescent="0.25"/>
    <row r="26981" ht="11.25" x14ac:dyDescent="0.25"/>
    <row r="26982" ht="11.25" x14ac:dyDescent="0.25"/>
    <row r="26983" ht="11.25" x14ac:dyDescent="0.25"/>
    <row r="26984" ht="11.25" x14ac:dyDescent="0.25"/>
    <row r="26985" ht="11.25" x14ac:dyDescent="0.25"/>
    <row r="26986" ht="11.25" x14ac:dyDescent="0.25"/>
    <row r="26987" ht="11.25" x14ac:dyDescent="0.25"/>
    <row r="26988" ht="11.25" x14ac:dyDescent="0.25"/>
    <row r="26989" ht="11.25" x14ac:dyDescent="0.25"/>
    <row r="26990" ht="11.25" x14ac:dyDescent="0.25"/>
    <row r="26991" ht="11.25" x14ac:dyDescent="0.25"/>
    <row r="26992" ht="11.25" x14ac:dyDescent="0.25"/>
    <row r="26993" ht="11.25" x14ac:dyDescent="0.25"/>
    <row r="26994" ht="11.25" x14ac:dyDescent="0.25"/>
    <row r="26995" ht="11.25" x14ac:dyDescent="0.25"/>
    <row r="26996" ht="11.25" x14ac:dyDescent="0.25"/>
    <row r="26997" ht="11.25" x14ac:dyDescent="0.25"/>
    <row r="26998" ht="11.25" x14ac:dyDescent="0.25"/>
    <row r="26999" ht="11.25" x14ac:dyDescent="0.25"/>
    <row r="27000" ht="11.25" x14ac:dyDescent="0.25"/>
    <row r="27001" ht="11.25" x14ac:dyDescent="0.25"/>
    <row r="27002" ht="11.25" x14ac:dyDescent="0.25"/>
    <row r="27003" ht="11.25" x14ac:dyDescent="0.25"/>
    <row r="27004" ht="11.25" x14ac:dyDescent="0.25"/>
    <row r="27005" ht="11.25" x14ac:dyDescent="0.25"/>
    <row r="27006" ht="11.25" x14ac:dyDescent="0.25"/>
    <row r="27007" ht="11.25" x14ac:dyDescent="0.25"/>
    <row r="27008" ht="11.25" x14ac:dyDescent="0.25"/>
    <row r="27009" ht="11.25" x14ac:dyDescent="0.25"/>
    <row r="27010" ht="11.25" x14ac:dyDescent="0.25"/>
    <row r="27011" ht="11.25" x14ac:dyDescent="0.25"/>
    <row r="27012" ht="11.25" x14ac:dyDescent="0.25"/>
    <row r="27013" ht="11.25" x14ac:dyDescent="0.25"/>
    <row r="27014" ht="11.25" x14ac:dyDescent="0.25"/>
    <row r="27015" ht="11.25" x14ac:dyDescent="0.25"/>
    <row r="27016" ht="11.25" x14ac:dyDescent="0.25"/>
    <row r="27017" ht="11.25" x14ac:dyDescent="0.25"/>
    <row r="27018" ht="11.25" x14ac:dyDescent="0.25"/>
    <row r="27019" ht="11.25" x14ac:dyDescent="0.25"/>
    <row r="27020" ht="11.25" x14ac:dyDescent="0.25"/>
    <row r="27021" ht="11.25" x14ac:dyDescent="0.25"/>
    <row r="27022" ht="11.25" x14ac:dyDescent="0.25"/>
    <row r="27023" ht="11.25" x14ac:dyDescent="0.25"/>
    <row r="27024" ht="11.25" x14ac:dyDescent="0.25"/>
    <row r="27025" ht="11.25" x14ac:dyDescent="0.25"/>
    <row r="27026" ht="11.25" x14ac:dyDescent="0.25"/>
    <row r="27027" ht="11.25" x14ac:dyDescent="0.25"/>
    <row r="27028" ht="11.25" x14ac:dyDescent="0.25"/>
    <row r="27029" ht="11.25" x14ac:dyDescent="0.25"/>
    <row r="27030" ht="11.25" x14ac:dyDescent="0.25"/>
    <row r="27031" ht="11.25" x14ac:dyDescent="0.25"/>
    <row r="27032" ht="11.25" x14ac:dyDescent="0.25"/>
    <row r="27033" ht="11.25" x14ac:dyDescent="0.25"/>
    <row r="27034" ht="11.25" x14ac:dyDescent="0.25"/>
    <row r="27035" ht="11.25" x14ac:dyDescent="0.25"/>
    <row r="27036" ht="11.25" x14ac:dyDescent="0.25"/>
    <row r="27037" ht="11.25" x14ac:dyDescent="0.25"/>
    <row r="27038" ht="11.25" x14ac:dyDescent="0.25"/>
    <row r="27039" ht="11.25" x14ac:dyDescent="0.25"/>
    <row r="27040" ht="11.25" x14ac:dyDescent="0.25"/>
    <row r="27041" ht="11.25" x14ac:dyDescent="0.25"/>
    <row r="27042" ht="11.25" x14ac:dyDescent="0.25"/>
    <row r="27043" ht="11.25" x14ac:dyDescent="0.25"/>
    <row r="27044" ht="11.25" x14ac:dyDescent="0.25"/>
    <row r="27045" ht="11.25" x14ac:dyDescent="0.25"/>
    <row r="27046" ht="11.25" x14ac:dyDescent="0.25"/>
    <row r="27047" ht="11.25" x14ac:dyDescent="0.25"/>
    <row r="27048" ht="11.25" x14ac:dyDescent="0.25"/>
    <row r="27049" ht="11.25" x14ac:dyDescent="0.25"/>
    <row r="27050" ht="11.25" x14ac:dyDescent="0.25"/>
    <row r="27051" ht="11.25" x14ac:dyDescent="0.25"/>
    <row r="27052" ht="11.25" x14ac:dyDescent="0.25"/>
    <row r="27053" ht="11.25" x14ac:dyDescent="0.25"/>
    <row r="27054" ht="11.25" x14ac:dyDescent="0.25"/>
    <row r="27055" ht="11.25" x14ac:dyDescent="0.25"/>
    <row r="27056" ht="11.25" x14ac:dyDescent="0.25"/>
    <row r="27057" ht="11.25" x14ac:dyDescent="0.25"/>
    <row r="27058" ht="11.25" x14ac:dyDescent="0.25"/>
    <row r="27059" ht="11.25" x14ac:dyDescent="0.25"/>
    <row r="27060" ht="11.25" x14ac:dyDescent="0.25"/>
    <row r="27061" ht="11.25" x14ac:dyDescent="0.25"/>
    <row r="27062" ht="11.25" x14ac:dyDescent="0.25"/>
    <row r="27063" ht="11.25" x14ac:dyDescent="0.25"/>
    <row r="27064" ht="11.25" x14ac:dyDescent="0.25"/>
    <row r="27065" ht="11.25" x14ac:dyDescent="0.25"/>
    <row r="27066" ht="11.25" x14ac:dyDescent="0.25"/>
    <row r="27067" ht="11.25" x14ac:dyDescent="0.25"/>
    <row r="27068" ht="11.25" x14ac:dyDescent="0.25"/>
    <row r="27069" ht="11.25" x14ac:dyDescent="0.25"/>
    <row r="27070" ht="11.25" x14ac:dyDescent="0.25"/>
    <row r="27071" ht="11.25" x14ac:dyDescent="0.25"/>
    <row r="27072" ht="11.25" x14ac:dyDescent="0.25"/>
    <row r="27073" ht="11.25" x14ac:dyDescent="0.25"/>
    <row r="27074" ht="11.25" x14ac:dyDescent="0.25"/>
    <row r="27075" ht="11.25" x14ac:dyDescent="0.25"/>
    <row r="27076" ht="11.25" x14ac:dyDescent="0.25"/>
    <row r="27077" ht="11.25" x14ac:dyDescent="0.25"/>
    <row r="27078" ht="11.25" x14ac:dyDescent="0.25"/>
    <row r="27079" ht="11.25" x14ac:dyDescent="0.25"/>
    <row r="27080" ht="11.25" x14ac:dyDescent="0.25"/>
    <row r="27081" ht="11.25" x14ac:dyDescent="0.25"/>
    <row r="27082" ht="11.25" x14ac:dyDescent="0.25"/>
    <row r="27083" ht="11.25" x14ac:dyDescent="0.25"/>
    <row r="27084" ht="11.25" x14ac:dyDescent="0.25"/>
    <row r="27085" ht="11.25" x14ac:dyDescent="0.25"/>
    <row r="27086" ht="11.25" x14ac:dyDescent="0.25"/>
    <row r="27087" ht="11.25" x14ac:dyDescent="0.25"/>
    <row r="27088" ht="11.25" x14ac:dyDescent="0.25"/>
    <row r="27089" ht="11.25" x14ac:dyDescent="0.25"/>
    <row r="27090" ht="11.25" x14ac:dyDescent="0.25"/>
    <row r="27091" ht="11.25" x14ac:dyDescent="0.25"/>
    <row r="27092" ht="11.25" x14ac:dyDescent="0.25"/>
    <row r="27093" ht="11.25" x14ac:dyDescent="0.25"/>
    <row r="27094" ht="11.25" x14ac:dyDescent="0.25"/>
    <row r="27095" ht="11.25" x14ac:dyDescent="0.25"/>
    <row r="27096" ht="11.25" x14ac:dyDescent="0.25"/>
    <row r="27097" ht="11.25" x14ac:dyDescent="0.25"/>
    <row r="27098" ht="11.25" x14ac:dyDescent="0.25"/>
    <row r="27099" ht="11.25" x14ac:dyDescent="0.25"/>
    <row r="27100" ht="11.25" x14ac:dyDescent="0.25"/>
    <row r="27101" ht="11.25" x14ac:dyDescent="0.25"/>
    <row r="27102" ht="11.25" x14ac:dyDescent="0.25"/>
    <row r="27103" ht="11.25" x14ac:dyDescent="0.25"/>
    <row r="27104" ht="11.25" x14ac:dyDescent="0.25"/>
    <row r="27105" ht="11.25" x14ac:dyDescent="0.25"/>
    <row r="27106" ht="11.25" x14ac:dyDescent="0.25"/>
    <row r="27107" ht="11.25" x14ac:dyDescent="0.25"/>
    <row r="27108" ht="11.25" x14ac:dyDescent="0.25"/>
    <row r="27109" ht="11.25" x14ac:dyDescent="0.25"/>
    <row r="27110" ht="11.25" x14ac:dyDescent="0.25"/>
    <row r="27111" ht="11.25" x14ac:dyDescent="0.25"/>
    <row r="27112" ht="11.25" x14ac:dyDescent="0.25"/>
    <row r="27113" ht="11.25" x14ac:dyDescent="0.25"/>
    <row r="27114" ht="11.25" x14ac:dyDescent="0.25"/>
    <row r="27115" ht="11.25" x14ac:dyDescent="0.25"/>
    <row r="27116" ht="11.25" x14ac:dyDescent="0.25"/>
    <row r="27117" ht="11.25" x14ac:dyDescent="0.25"/>
    <row r="27118" ht="11.25" x14ac:dyDescent="0.25"/>
    <row r="27119" ht="11.25" x14ac:dyDescent="0.25"/>
    <row r="27120" ht="11.25" x14ac:dyDescent="0.25"/>
    <row r="27121" ht="11.25" x14ac:dyDescent="0.25"/>
    <row r="27122" ht="11.25" x14ac:dyDescent="0.25"/>
    <row r="27123" ht="11.25" x14ac:dyDescent="0.25"/>
    <row r="27124" ht="11.25" x14ac:dyDescent="0.25"/>
    <row r="27125" ht="11.25" x14ac:dyDescent="0.25"/>
    <row r="27126" ht="11.25" x14ac:dyDescent="0.25"/>
    <row r="27127" ht="11.25" x14ac:dyDescent="0.25"/>
    <row r="27128" ht="11.25" x14ac:dyDescent="0.25"/>
    <row r="27129" ht="11.25" x14ac:dyDescent="0.25"/>
    <row r="27130" ht="11.25" x14ac:dyDescent="0.25"/>
    <row r="27131" ht="11.25" x14ac:dyDescent="0.25"/>
    <row r="27132" ht="11.25" x14ac:dyDescent="0.25"/>
    <row r="27133" ht="11.25" x14ac:dyDescent="0.25"/>
    <row r="27134" ht="11.25" x14ac:dyDescent="0.25"/>
    <row r="27135" ht="11.25" x14ac:dyDescent="0.25"/>
    <row r="27136" ht="11.25" x14ac:dyDescent="0.25"/>
    <row r="27137" ht="11.25" x14ac:dyDescent="0.25"/>
    <row r="27138" ht="11.25" x14ac:dyDescent="0.25"/>
    <row r="27139" ht="11.25" x14ac:dyDescent="0.25"/>
    <row r="27140" ht="11.25" x14ac:dyDescent="0.25"/>
    <row r="27141" ht="11.25" x14ac:dyDescent="0.25"/>
    <row r="27142" ht="11.25" x14ac:dyDescent="0.25"/>
    <row r="27143" ht="11.25" x14ac:dyDescent="0.25"/>
    <row r="27144" ht="11.25" x14ac:dyDescent="0.25"/>
    <row r="27145" ht="11.25" x14ac:dyDescent="0.25"/>
    <row r="27146" ht="11.25" x14ac:dyDescent="0.25"/>
    <row r="27147" ht="11.25" x14ac:dyDescent="0.25"/>
    <row r="27148" ht="11.25" x14ac:dyDescent="0.25"/>
    <row r="27149" ht="11.25" x14ac:dyDescent="0.25"/>
    <row r="27150" ht="11.25" x14ac:dyDescent="0.25"/>
    <row r="27151" ht="11.25" x14ac:dyDescent="0.25"/>
    <row r="27152" ht="11.25" x14ac:dyDescent="0.25"/>
    <row r="27153" ht="11.25" x14ac:dyDescent="0.25"/>
    <row r="27154" ht="11.25" x14ac:dyDescent="0.25"/>
    <row r="27155" ht="11.25" x14ac:dyDescent="0.25"/>
    <row r="27156" ht="11.25" x14ac:dyDescent="0.25"/>
    <row r="27157" ht="11.25" x14ac:dyDescent="0.25"/>
    <row r="27158" ht="11.25" x14ac:dyDescent="0.25"/>
    <row r="27159" ht="11.25" x14ac:dyDescent="0.25"/>
    <row r="27160" ht="11.25" x14ac:dyDescent="0.25"/>
    <row r="27161" ht="11.25" x14ac:dyDescent="0.25"/>
    <row r="27162" ht="11.25" x14ac:dyDescent="0.25"/>
    <row r="27163" ht="11.25" x14ac:dyDescent="0.25"/>
    <row r="27164" ht="11.25" x14ac:dyDescent="0.25"/>
    <row r="27165" ht="11.25" x14ac:dyDescent="0.25"/>
    <row r="27166" ht="11.25" x14ac:dyDescent="0.25"/>
    <row r="27167" ht="11.25" x14ac:dyDescent="0.25"/>
    <row r="27168" ht="11.25" x14ac:dyDescent="0.25"/>
    <row r="27169" ht="11.25" x14ac:dyDescent="0.25"/>
    <row r="27170" ht="11.25" x14ac:dyDescent="0.25"/>
    <row r="27171" ht="11.25" x14ac:dyDescent="0.25"/>
    <row r="27172" ht="11.25" x14ac:dyDescent="0.25"/>
    <row r="27173" ht="11.25" x14ac:dyDescent="0.25"/>
    <row r="27174" ht="11.25" x14ac:dyDescent="0.25"/>
    <row r="27175" ht="11.25" x14ac:dyDescent="0.25"/>
    <row r="27176" ht="11.25" x14ac:dyDescent="0.25"/>
    <row r="27177" ht="11.25" x14ac:dyDescent="0.25"/>
    <row r="27178" ht="11.25" x14ac:dyDescent="0.25"/>
    <row r="27179" ht="11.25" x14ac:dyDescent="0.25"/>
    <row r="27180" ht="11.25" x14ac:dyDescent="0.25"/>
    <row r="27181" ht="11.25" x14ac:dyDescent="0.25"/>
    <row r="27182" ht="11.25" x14ac:dyDescent="0.25"/>
    <row r="27183" ht="11.25" x14ac:dyDescent="0.25"/>
    <row r="27184" ht="11.25" x14ac:dyDescent="0.25"/>
    <row r="27185" ht="11.25" x14ac:dyDescent="0.25"/>
    <row r="27186" ht="11.25" x14ac:dyDescent="0.25"/>
    <row r="27187" ht="11.25" x14ac:dyDescent="0.25"/>
    <row r="27188" ht="11.25" x14ac:dyDescent="0.25"/>
    <row r="27189" ht="11.25" x14ac:dyDescent="0.25"/>
    <row r="27190" ht="11.25" x14ac:dyDescent="0.25"/>
    <row r="27191" ht="11.25" x14ac:dyDescent="0.25"/>
    <row r="27192" ht="11.25" x14ac:dyDescent="0.25"/>
    <row r="27193" ht="11.25" x14ac:dyDescent="0.25"/>
    <row r="27194" ht="11.25" x14ac:dyDescent="0.25"/>
    <row r="27195" ht="11.25" x14ac:dyDescent="0.25"/>
    <row r="27196" ht="11.25" x14ac:dyDescent="0.25"/>
    <row r="27197" ht="11.25" x14ac:dyDescent="0.25"/>
    <row r="27198" ht="11.25" x14ac:dyDescent="0.25"/>
    <row r="27199" ht="11.25" x14ac:dyDescent="0.25"/>
    <row r="27200" ht="11.25" x14ac:dyDescent="0.25"/>
    <row r="27201" ht="11.25" x14ac:dyDescent="0.25"/>
    <row r="27202" ht="11.25" x14ac:dyDescent="0.25"/>
    <row r="27203" ht="11.25" x14ac:dyDescent="0.25"/>
    <row r="27204" ht="11.25" x14ac:dyDescent="0.25"/>
    <row r="27205" ht="11.25" x14ac:dyDescent="0.25"/>
    <row r="27206" ht="11.25" x14ac:dyDescent="0.25"/>
    <row r="27207" ht="11.25" x14ac:dyDescent="0.25"/>
    <row r="27208" ht="11.25" x14ac:dyDescent="0.25"/>
    <row r="27209" ht="11.25" x14ac:dyDescent="0.25"/>
    <row r="27210" ht="11.25" x14ac:dyDescent="0.25"/>
    <row r="27211" ht="11.25" x14ac:dyDescent="0.25"/>
    <row r="27212" ht="11.25" x14ac:dyDescent="0.25"/>
    <row r="27213" ht="11.25" x14ac:dyDescent="0.25"/>
    <row r="27214" ht="11.25" x14ac:dyDescent="0.25"/>
    <row r="27215" ht="11.25" x14ac:dyDescent="0.25"/>
    <row r="27216" ht="11.25" x14ac:dyDescent="0.25"/>
    <row r="27217" ht="11.25" x14ac:dyDescent="0.25"/>
    <row r="27218" ht="11.25" x14ac:dyDescent="0.25"/>
    <row r="27219" ht="11.25" x14ac:dyDescent="0.25"/>
    <row r="27220" ht="11.25" x14ac:dyDescent="0.25"/>
    <row r="27221" ht="11.25" x14ac:dyDescent="0.25"/>
    <row r="27222" ht="11.25" x14ac:dyDescent="0.25"/>
    <row r="27223" ht="11.25" x14ac:dyDescent="0.25"/>
    <row r="27224" ht="11.25" x14ac:dyDescent="0.25"/>
    <row r="27225" ht="11.25" x14ac:dyDescent="0.25"/>
    <row r="27226" ht="11.25" x14ac:dyDescent="0.25"/>
    <row r="27227" ht="11.25" x14ac:dyDescent="0.25"/>
    <row r="27228" ht="11.25" x14ac:dyDescent="0.25"/>
    <row r="27229" ht="11.25" x14ac:dyDescent="0.25"/>
    <row r="27230" ht="11.25" x14ac:dyDescent="0.25"/>
    <row r="27231" ht="11.25" x14ac:dyDescent="0.25"/>
    <row r="27232" ht="11.25" x14ac:dyDescent="0.25"/>
    <row r="27233" ht="11.25" x14ac:dyDescent="0.25"/>
    <row r="27234" ht="11.25" x14ac:dyDescent="0.25"/>
    <row r="27235" ht="11.25" x14ac:dyDescent="0.25"/>
    <row r="27236" ht="11.25" x14ac:dyDescent="0.25"/>
    <row r="27237" ht="11.25" x14ac:dyDescent="0.25"/>
    <row r="27238" ht="11.25" x14ac:dyDescent="0.25"/>
    <row r="27239" ht="11.25" x14ac:dyDescent="0.25"/>
    <row r="27240" ht="11.25" x14ac:dyDescent="0.25"/>
    <row r="27241" ht="11.25" x14ac:dyDescent="0.25"/>
    <row r="27242" ht="11.25" x14ac:dyDescent="0.25"/>
    <row r="27243" ht="11.25" x14ac:dyDescent="0.25"/>
    <row r="27244" ht="11.25" x14ac:dyDescent="0.25"/>
    <row r="27245" ht="11.25" x14ac:dyDescent="0.25"/>
    <row r="27246" ht="11.25" x14ac:dyDescent="0.25"/>
    <row r="27247" ht="11.25" x14ac:dyDescent="0.25"/>
    <row r="27248" ht="11.25" x14ac:dyDescent="0.25"/>
    <row r="27249" ht="11.25" x14ac:dyDescent="0.25"/>
    <row r="27250" ht="11.25" x14ac:dyDescent="0.25"/>
    <row r="27251" ht="11.25" x14ac:dyDescent="0.25"/>
    <row r="27252" ht="11.25" x14ac:dyDescent="0.25"/>
    <row r="27253" ht="11.25" x14ac:dyDescent="0.25"/>
    <row r="27254" ht="11.25" x14ac:dyDescent="0.25"/>
    <row r="27255" ht="11.25" x14ac:dyDescent="0.25"/>
    <row r="27256" ht="11.25" x14ac:dyDescent="0.25"/>
    <row r="27257" ht="11.25" x14ac:dyDescent="0.25"/>
    <row r="27258" ht="11.25" x14ac:dyDescent="0.25"/>
    <row r="27259" ht="11.25" x14ac:dyDescent="0.25"/>
    <row r="27260" ht="11.25" x14ac:dyDescent="0.25"/>
    <row r="27261" ht="11.25" x14ac:dyDescent="0.25"/>
    <row r="27262" ht="11.25" x14ac:dyDescent="0.25"/>
    <row r="27263" ht="11.25" x14ac:dyDescent="0.25"/>
    <row r="27264" ht="11.25" x14ac:dyDescent="0.25"/>
    <row r="27265" ht="11.25" x14ac:dyDescent="0.25"/>
    <row r="27266" ht="11.25" x14ac:dyDescent="0.25"/>
    <row r="27267" ht="11.25" x14ac:dyDescent="0.25"/>
    <row r="27268" ht="11.25" x14ac:dyDescent="0.25"/>
    <row r="27269" ht="11.25" x14ac:dyDescent="0.25"/>
    <row r="27270" ht="11.25" x14ac:dyDescent="0.25"/>
    <row r="27271" ht="11.25" x14ac:dyDescent="0.25"/>
    <row r="27272" ht="11.25" x14ac:dyDescent="0.25"/>
    <row r="27273" ht="11.25" x14ac:dyDescent="0.25"/>
    <row r="27274" ht="11.25" x14ac:dyDescent="0.25"/>
    <row r="27275" ht="11.25" x14ac:dyDescent="0.25"/>
    <row r="27276" ht="11.25" x14ac:dyDescent="0.25"/>
    <row r="27277" ht="11.25" x14ac:dyDescent="0.25"/>
    <row r="27278" ht="11.25" x14ac:dyDescent="0.25"/>
    <row r="27279" ht="11.25" x14ac:dyDescent="0.25"/>
    <row r="27280" ht="11.25" x14ac:dyDescent="0.25"/>
    <row r="27281" ht="11.25" x14ac:dyDescent="0.25"/>
    <row r="27282" ht="11.25" x14ac:dyDescent="0.25"/>
    <row r="27283" ht="11.25" x14ac:dyDescent="0.25"/>
    <row r="27284" ht="11.25" x14ac:dyDescent="0.25"/>
    <row r="27285" ht="11.25" x14ac:dyDescent="0.25"/>
    <row r="27286" ht="11.25" x14ac:dyDescent="0.25"/>
    <row r="27287" ht="11.25" x14ac:dyDescent="0.25"/>
    <row r="27288" ht="11.25" x14ac:dyDescent="0.25"/>
    <row r="27289" ht="11.25" x14ac:dyDescent="0.25"/>
    <row r="27290" ht="11.25" x14ac:dyDescent="0.25"/>
    <row r="27291" ht="11.25" x14ac:dyDescent="0.25"/>
    <row r="27292" ht="11.25" x14ac:dyDescent="0.25"/>
    <row r="27293" ht="11.25" x14ac:dyDescent="0.25"/>
    <row r="27294" ht="11.25" x14ac:dyDescent="0.25"/>
    <row r="27295" ht="11.25" x14ac:dyDescent="0.25"/>
    <row r="27296" ht="11.25" x14ac:dyDescent="0.25"/>
    <row r="27297" ht="11.25" x14ac:dyDescent="0.25"/>
    <row r="27298" ht="11.25" x14ac:dyDescent="0.25"/>
    <row r="27299" ht="11.25" x14ac:dyDescent="0.25"/>
    <row r="27300" ht="11.25" x14ac:dyDescent="0.25"/>
    <row r="27301" ht="11.25" x14ac:dyDescent="0.25"/>
    <row r="27302" ht="11.25" x14ac:dyDescent="0.25"/>
    <row r="27303" ht="11.25" x14ac:dyDescent="0.25"/>
    <row r="27304" ht="11.25" x14ac:dyDescent="0.25"/>
    <row r="27305" ht="11.25" x14ac:dyDescent="0.25"/>
    <row r="27306" ht="11.25" x14ac:dyDescent="0.25"/>
    <row r="27307" ht="11.25" x14ac:dyDescent="0.25"/>
    <row r="27308" ht="11.25" x14ac:dyDescent="0.25"/>
    <row r="27309" ht="11.25" x14ac:dyDescent="0.25"/>
    <row r="27310" ht="11.25" x14ac:dyDescent="0.25"/>
    <row r="27311" ht="11.25" x14ac:dyDescent="0.25"/>
    <row r="27312" ht="11.25" x14ac:dyDescent="0.25"/>
    <row r="27313" ht="11.25" x14ac:dyDescent="0.25"/>
    <row r="27314" ht="11.25" x14ac:dyDescent="0.25"/>
    <row r="27315" ht="11.25" x14ac:dyDescent="0.25"/>
    <row r="27316" ht="11.25" x14ac:dyDescent="0.25"/>
    <row r="27317" ht="11.25" x14ac:dyDescent="0.25"/>
    <row r="27318" ht="11.25" x14ac:dyDescent="0.25"/>
    <row r="27319" ht="11.25" x14ac:dyDescent="0.25"/>
    <row r="27320" ht="11.25" x14ac:dyDescent="0.25"/>
    <row r="27321" ht="11.25" x14ac:dyDescent="0.25"/>
    <row r="27322" ht="11.25" x14ac:dyDescent="0.25"/>
    <row r="27323" ht="11.25" x14ac:dyDescent="0.25"/>
    <row r="27324" ht="11.25" x14ac:dyDescent="0.25"/>
    <row r="27325" ht="11.25" x14ac:dyDescent="0.25"/>
    <row r="27326" ht="11.25" x14ac:dyDescent="0.25"/>
    <row r="27327" ht="11.25" x14ac:dyDescent="0.25"/>
    <row r="27328" ht="11.25" x14ac:dyDescent="0.25"/>
    <row r="27329" ht="11.25" x14ac:dyDescent="0.25"/>
    <row r="27330" ht="11.25" x14ac:dyDescent="0.25"/>
    <row r="27331" ht="11.25" x14ac:dyDescent="0.25"/>
    <row r="27332" ht="11.25" x14ac:dyDescent="0.25"/>
    <row r="27333" ht="11.25" x14ac:dyDescent="0.25"/>
    <row r="27334" ht="11.25" x14ac:dyDescent="0.25"/>
    <row r="27335" ht="11.25" x14ac:dyDescent="0.25"/>
    <row r="27336" ht="11.25" x14ac:dyDescent="0.25"/>
    <row r="27337" ht="11.25" x14ac:dyDescent="0.25"/>
    <row r="27338" ht="11.25" x14ac:dyDescent="0.25"/>
    <row r="27339" ht="11.25" x14ac:dyDescent="0.25"/>
    <row r="27340" ht="11.25" x14ac:dyDescent="0.25"/>
    <row r="27341" ht="11.25" x14ac:dyDescent="0.25"/>
    <row r="27342" ht="11.25" x14ac:dyDescent="0.25"/>
    <row r="27343" ht="11.25" x14ac:dyDescent="0.25"/>
    <row r="27344" ht="11.25" x14ac:dyDescent="0.25"/>
    <row r="27345" ht="11.25" x14ac:dyDescent="0.25"/>
    <row r="27346" ht="11.25" x14ac:dyDescent="0.25"/>
    <row r="27347" ht="11.25" x14ac:dyDescent="0.25"/>
    <row r="27348" ht="11.25" x14ac:dyDescent="0.25"/>
    <row r="27349" ht="11.25" x14ac:dyDescent="0.25"/>
    <row r="27350" ht="11.25" x14ac:dyDescent="0.25"/>
    <row r="27351" ht="11.25" x14ac:dyDescent="0.25"/>
    <row r="27352" ht="11.25" x14ac:dyDescent="0.25"/>
    <row r="27353" ht="11.25" x14ac:dyDescent="0.25"/>
    <row r="27354" ht="11.25" x14ac:dyDescent="0.25"/>
    <row r="27355" ht="11.25" x14ac:dyDescent="0.25"/>
    <row r="27356" ht="11.25" x14ac:dyDescent="0.25"/>
    <row r="27357" ht="11.25" x14ac:dyDescent="0.25"/>
    <row r="27358" ht="11.25" x14ac:dyDescent="0.25"/>
    <row r="27359" ht="11.25" x14ac:dyDescent="0.25"/>
    <row r="27360" ht="11.25" x14ac:dyDescent="0.25"/>
    <row r="27361" ht="11.25" x14ac:dyDescent="0.25"/>
    <row r="27362" ht="11.25" x14ac:dyDescent="0.25"/>
    <row r="27363" ht="11.25" x14ac:dyDescent="0.25"/>
    <row r="27364" ht="11.25" x14ac:dyDescent="0.25"/>
    <row r="27365" ht="11.25" x14ac:dyDescent="0.25"/>
    <row r="27366" ht="11.25" x14ac:dyDescent="0.25"/>
    <row r="27367" ht="11.25" x14ac:dyDescent="0.25"/>
    <row r="27368" ht="11.25" x14ac:dyDescent="0.25"/>
    <row r="27369" ht="11.25" x14ac:dyDescent="0.25"/>
    <row r="27370" ht="11.25" x14ac:dyDescent="0.25"/>
    <row r="27371" ht="11.25" x14ac:dyDescent="0.25"/>
    <row r="27372" ht="11.25" x14ac:dyDescent="0.25"/>
    <row r="27373" ht="11.25" x14ac:dyDescent="0.25"/>
    <row r="27374" ht="11.25" x14ac:dyDescent="0.25"/>
    <row r="27375" ht="11.25" x14ac:dyDescent="0.25"/>
    <row r="27376" ht="11.25" x14ac:dyDescent="0.25"/>
    <row r="27377" ht="11.25" x14ac:dyDescent="0.25"/>
    <row r="27378" ht="11.25" x14ac:dyDescent="0.25"/>
    <row r="27379" ht="11.25" x14ac:dyDescent="0.25"/>
    <row r="27380" ht="11.25" x14ac:dyDescent="0.25"/>
    <row r="27381" ht="11.25" x14ac:dyDescent="0.25"/>
    <row r="27382" ht="11.25" x14ac:dyDescent="0.25"/>
    <row r="27383" ht="11.25" x14ac:dyDescent="0.25"/>
    <row r="27384" ht="11.25" x14ac:dyDescent="0.25"/>
    <row r="27385" ht="11.25" x14ac:dyDescent="0.25"/>
    <row r="27386" ht="11.25" x14ac:dyDescent="0.25"/>
    <row r="27387" ht="11.25" x14ac:dyDescent="0.25"/>
    <row r="27388" ht="11.25" x14ac:dyDescent="0.25"/>
    <row r="27389" ht="11.25" x14ac:dyDescent="0.25"/>
    <row r="27390" ht="11.25" x14ac:dyDescent="0.25"/>
    <row r="27391" ht="11.25" x14ac:dyDescent="0.25"/>
    <row r="27392" ht="11.25" x14ac:dyDescent="0.25"/>
    <row r="27393" ht="11.25" x14ac:dyDescent="0.25"/>
    <row r="27394" ht="11.25" x14ac:dyDescent="0.25"/>
    <row r="27395" ht="11.25" x14ac:dyDescent="0.25"/>
    <row r="27396" ht="11.25" x14ac:dyDescent="0.25"/>
    <row r="27397" ht="11.25" x14ac:dyDescent="0.25"/>
    <row r="27398" ht="11.25" x14ac:dyDescent="0.25"/>
    <row r="27399" ht="11.25" x14ac:dyDescent="0.25"/>
    <row r="27400" ht="11.25" x14ac:dyDescent="0.25"/>
    <row r="27401" ht="11.25" x14ac:dyDescent="0.25"/>
    <row r="27402" ht="11.25" x14ac:dyDescent="0.25"/>
    <row r="27403" ht="11.25" x14ac:dyDescent="0.25"/>
    <row r="27404" ht="11.25" x14ac:dyDescent="0.25"/>
    <row r="27405" ht="11.25" x14ac:dyDescent="0.25"/>
    <row r="27406" ht="11.25" x14ac:dyDescent="0.25"/>
    <row r="27407" ht="11.25" x14ac:dyDescent="0.25"/>
    <row r="27408" ht="11.25" x14ac:dyDescent="0.25"/>
    <row r="27409" ht="11.25" x14ac:dyDescent="0.25"/>
    <row r="27410" ht="11.25" x14ac:dyDescent="0.25"/>
    <row r="27411" ht="11.25" x14ac:dyDescent="0.25"/>
    <row r="27412" ht="11.25" x14ac:dyDescent="0.25"/>
    <row r="27413" ht="11.25" x14ac:dyDescent="0.25"/>
    <row r="27414" ht="11.25" x14ac:dyDescent="0.25"/>
    <row r="27415" ht="11.25" x14ac:dyDescent="0.25"/>
    <row r="27416" ht="11.25" x14ac:dyDescent="0.25"/>
    <row r="27417" ht="11.25" x14ac:dyDescent="0.25"/>
    <row r="27418" ht="11.25" x14ac:dyDescent="0.25"/>
    <row r="27419" ht="11.25" x14ac:dyDescent="0.25"/>
    <row r="27420" ht="11.25" x14ac:dyDescent="0.25"/>
    <row r="27421" ht="11.25" x14ac:dyDescent="0.25"/>
    <row r="27422" ht="11.25" x14ac:dyDescent="0.25"/>
    <row r="27423" ht="11.25" x14ac:dyDescent="0.25"/>
    <row r="27424" ht="11.25" x14ac:dyDescent="0.25"/>
    <row r="27425" ht="11.25" x14ac:dyDescent="0.25"/>
    <row r="27426" ht="11.25" x14ac:dyDescent="0.25"/>
    <row r="27427" ht="11.25" x14ac:dyDescent="0.25"/>
    <row r="27428" ht="11.25" x14ac:dyDescent="0.25"/>
    <row r="27429" ht="11.25" x14ac:dyDescent="0.25"/>
    <row r="27430" ht="11.25" x14ac:dyDescent="0.25"/>
    <row r="27431" ht="11.25" x14ac:dyDescent="0.25"/>
    <row r="27432" ht="11.25" x14ac:dyDescent="0.25"/>
    <row r="27433" ht="11.25" x14ac:dyDescent="0.25"/>
    <row r="27434" ht="11.25" x14ac:dyDescent="0.25"/>
    <row r="27435" ht="11.25" x14ac:dyDescent="0.25"/>
    <row r="27436" ht="11.25" x14ac:dyDescent="0.25"/>
    <row r="27437" ht="11.25" x14ac:dyDescent="0.25"/>
    <row r="27438" ht="11.25" x14ac:dyDescent="0.25"/>
    <row r="27439" ht="11.25" x14ac:dyDescent="0.25"/>
    <row r="27440" ht="11.25" x14ac:dyDescent="0.25"/>
    <row r="27441" ht="11.25" x14ac:dyDescent="0.25"/>
    <row r="27442" ht="11.25" x14ac:dyDescent="0.25"/>
    <row r="27443" ht="11.25" x14ac:dyDescent="0.25"/>
    <row r="27444" ht="11.25" x14ac:dyDescent="0.25"/>
    <row r="27445" ht="11.25" x14ac:dyDescent="0.25"/>
    <row r="27446" ht="11.25" x14ac:dyDescent="0.25"/>
    <row r="27447" ht="11.25" x14ac:dyDescent="0.25"/>
    <row r="27448" ht="11.25" x14ac:dyDescent="0.25"/>
    <row r="27449" ht="11.25" x14ac:dyDescent="0.25"/>
    <row r="27450" ht="11.25" x14ac:dyDescent="0.25"/>
    <row r="27451" ht="11.25" x14ac:dyDescent="0.25"/>
    <row r="27452" ht="11.25" x14ac:dyDescent="0.25"/>
    <row r="27453" ht="11.25" x14ac:dyDescent="0.25"/>
    <row r="27454" ht="11.25" x14ac:dyDescent="0.25"/>
    <row r="27455" ht="11.25" x14ac:dyDescent="0.25"/>
    <row r="27456" ht="11.25" x14ac:dyDescent="0.25"/>
    <row r="27457" ht="11.25" x14ac:dyDescent="0.25"/>
    <row r="27458" ht="11.25" x14ac:dyDescent="0.25"/>
    <row r="27459" ht="11.25" x14ac:dyDescent="0.25"/>
    <row r="27460" ht="11.25" x14ac:dyDescent="0.25"/>
    <row r="27461" ht="11.25" x14ac:dyDescent="0.25"/>
    <row r="27462" ht="11.25" x14ac:dyDescent="0.25"/>
    <row r="27463" ht="11.25" x14ac:dyDescent="0.25"/>
    <row r="27464" ht="11.25" x14ac:dyDescent="0.25"/>
    <row r="27465" ht="11.25" x14ac:dyDescent="0.25"/>
    <row r="27466" ht="11.25" x14ac:dyDescent="0.25"/>
    <row r="27467" ht="11.25" x14ac:dyDescent="0.25"/>
    <row r="27468" ht="11.25" x14ac:dyDescent="0.25"/>
    <row r="27469" ht="11.25" x14ac:dyDescent="0.25"/>
    <row r="27470" ht="11.25" x14ac:dyDescent="0.25"/>
    <row r="27471" ht="11.25" x14ac:dyDescent="0.25"/>
    <row r="27472" ht="11.25" x14ac:dyDescent="0.25"/>
    <row r="27473" ht="11.25" x14ac:dyDescent="0.25"/>
    <row r="27474" ht="11.25" x14ac:dyDescent="0.25"/>
    <row r="27475" ht="11.25" x14ac:dyDescent="0.25"/>
    <row r="27476" ht="11.25" x14ac:dyDescent="0.25"/>
    <row r="27477" ht="11.25" x14ac:dyDescent="0.25"/>
    <row r="27478" ht="11.25" x14ac:dyDescent="0.25"/>
    <row r="27479" ht="11.25" x14ac:dyDescent="0.25"/>
    <row r="27480" ht="11.25" x14ac:dyDescent="0.25"/>
    <row r="27481" ht="11.25" x14ac:dyDescent="0.25"/>
    <row r="27482" ht="11.25" x14ac:dyDescent="0.25"/>
    <row r="27483" ht="11.25" x14ac:dyDescent="0.25"/>
    <row r="27484" ht="11.25" x14ac:dyDescent="0.25"/>
    <row r="27485" ht="11.25" x14ac:dyDescent="0.25"/>
    <row r="27486" ht="11.25" x14ac:dyDescent="0.25"/>
    <row r="27487" ht="11.25" x14ac:dyDescent="0.25"/>
    <row r="27488" ht="11.25" x14ac:dyDescent="0.25"/>
    <row r="27489" ht="11.25" x14ac:dyDescent="0.25"/>
    <row r="27490" ht="11.25" x14ac:dyDescent="0.25"/>
    <row r="27491" ht="11.25" x14ac:dyDescent="0.25"/>
    <row r="27492" ht="11.25" x14ac:dyDescent="0.25"/>
    <row r="27493" ht="11.25" x14ac:dyDescent="0.25"/>
    <row r="27494" ht="11.25" x14ac:dyDescent="0.25"/>
    <row r="27495" ht="11.25" x14ac:dyDescent="0.25"/>
    <row r="27496" ht="11.25" x14ac:dyDescent="0.25"/>
    <row r="27497" ht="11.25" x14ac:dyDescent="0.25"/>
    <row r="27498" ht="11.25" x14ac:dyDescent="0.25"/>
    <row r="27499" ht="11.25" x14ac:dyDescent="0.25"/>
    <row r="27500" ht="11.25" x14ac:dyDescent="0.25"/>
    <row r="27501" ht="11.25" x14ac:dyDescent="0.25"/>
    <row r="27502" ht="11.25" x14ac:dyDescent="0.25"/>
    <row r="27503" ht="11.25" x14ac:dyDescent="0.25"/>
    <row r="27504" ht="11.25" x14ac:dyDescent="0.25"/>
    <row r="27505" ht="11.25" x14ac:dyDescent="0.25"/>
    <row r="27506" ht="11.25" x14ac:dyDescent="0.25"/>
    <row r="27507" ht="11.25" x14ac:dyDescent="0.25"/>
    <row r="27508" ht="11.25" x14ac:dyDescent="0.25"/>
    <row r="27509" ht="11.25" x14ac:dyDescent="0.25"/>
    <row r="27510" ht="11.25" x14ac:dyDescent="0.25"/>
    <row r="27511" ht="11.25" x14ac:dyDescent="0.25"/>
    <row r="27512" ht="11.25" x14ac:dyDescent="0.25"/>
    <row r="27513" ht="11.25" x14ac:dyDescent="0.25"/>
    <row r="27514" ht="11.25" x14ac:dyDescent="0.25"/>
    <row r="27515" ht="11.25" x14ac:dyDescent="0.25"/>
    <row r="27516" ht="11.25" x14ac:dyDescent="0.25"/>
    <row r="27517" ht="11.25" x14ac:dyDescent="0.25"/>
    <row r="27518" ht="11.25" x14ac:dyDescent="0.25"/>
    <row r="27519" ht="11.25" x14ac:dyDescent="0.25"/>
    <row r="27520" ht="11.25" x14ac:dyDescent="0.25"/>
    <row r="27521" ht="11.25" x14ac:dyDescent="0.25"/>
    <row r="27522" ht="11.25" x14ac:dyDescent="0.25"/>
    <row r="27523" ht="11.25" x14ac:dyDescent="0.25"/>
    <row r="27524" ht="11.25" x14ac:dyDescent="0.25"/>
    <row r="27525" ht="11.25" x14ac:dyDescent="0.25"/>
    <row r="27526" ht="11.25" x14ac:dyDescent="0.25"/>
    <row r="27527" ht="11.25" x14ac:dyDescent="0.25"/>
    <row r="27528" ht="11.25" x14ac:dyDescent="0.25"/>
    <row r="27529" ht="11.25" x14ac:dyDescent="0.25"/>
    <row r="27530" ht="11.25" x14ac:dyDescent="0.25"/>
    <row r="27531" ht="11.25" x14ac:dyDescent="0.25"/>
    <row r="27532" ht="11.25" x14ac:dyDescent="0.25"/>
    <row r="27533" ht="11.25" x14ac:dyDescent="0.25"/>
    <row r="27534" ht="11.25" x14ac:dyDescent="0.25"/>
    <row r="27535" ht="11.25" x14ac:dyDescent="0.25"/>
    <row r="27536" ht="11.25" x14ac:dyDescent="0.25"/>
    <row r="27537" ht="11.25" x14ac:dyDescent="0.25"/>
    <row r="27538" ht="11.25" x14ac:dyDescent="0.25"/>
    <row r="27539" ht="11.25" x14ac:dyDescent="0.25"/>
    <row r="27540" ht="11.25" x14ac:dyDescent="0.25"/>
    <row r="27541" ht="11.25" x14ac:dyDescent="0.25"/>
    <row r="27542" ht="11.25" x14ac:dyDescent="0.25"/>
    <row r="27543" ht="11.25" x14ac:dyDescent="0.25"/>
    <row r="27544" ht="11.25" x14ac:dyDescent="0.25"/>
    <row r="27545" ht="11.25" x14ac:dyDescent="0.25"/>
    <row r="27546" ht="11.25" x14ac:dyDescent="0.25"/>
    <row r="27547" ht="11.25" x14ac:dyDescent="0.25"/>
    <row r="27548" ht="11.25" x14ac:dyDescent="0.25"/>
    <row r="27549" ht="11.25" x14ac:dyDescent="0.25"/>
    <row r="27550" ht="11.25" x14ac:dyDescent="0.25"/>
    <row r="27551" ht="11.25" x14ac:dyDescent="0.25"/>
    <row r="27552" ht="11.25" x14ac:dyDescent="0.25"/>
    <row r="27553" ht="11.25" x14ac:dyDescent="0.25"/>
    <row r="27554" ht="11.25" x14ac:dyDescent="0.25"/>
    <row r="27555" ht="11.25" x14ac:dyDescent="0.25"/>
    <row r="27556" ht="11.25" x14ac:dyDescent="0.25"/>
    <row r="27557" ht="11.25" x14ac:dyDescent="0.25"/>
    <row r="27558" ht="11.25" x14ac:dyDescent="0.25"/>
    <row r="27559" ht="11.25" x14ac:dyDescent="0.25"/>
    <row r="27560" ht="11.25" x14ac:dyDescent="0.25"/>
    <row r="27561" ht="11.25" x14ac:dyDescent="0.25"/>
    <row r="27562" ht="11.25" x14ac:dyDescent="0.25"/>
    <row r="27563" ht="11.25" x14ac:dyDescent="0.25"/>
    <row r="27564" ht="11.25" x14ac:dyDescent="0.25"/>
    <row r="27565" ht="11.25" x14ac:dyDescent="0.25"/>
    <row r="27566" ht="11.25" x14ac:dyDescent="0.25"/>
    <row r="27567" ht="11.25" x14ac:dyDescent="0.25"/>
    <row r="27568" ht="11.25" x14ac:dyDescent="0.25"/>
    <row r="27569" ht="11.25" x14ac:dyDescent="0.25"/>
    <row r="27570" ht="11.25" x14ac:dyDescent="0.25"/>
    <row r="27571" ht="11.25" x14ac:dyDescent="0.25"/>
    <row r="27572" ht="11.25" x14ac:dyDescent="0.25"/>
    <row r="27573" ht="11.25" x14ac:dyDescent="0.25"/>
    <row r="27574" ht="11.25" x14ac:dyDescent="0.25"/>
    <row r="27575" ht="11.25" x14ac:dyDescent="0.25"/>
    <row r="27576" ht="11.25" x14ac:dyDescent="0.25"/>
    <row r="27577" ht="11.25" x14ac:dyDescent="0.25"/>
    <row r="27578" ht="11.25" x14ac:dyDescent="0.25"/>
    <row r="27579" ht="11.25" x14ac:dyDescent="0.25"/>
    <row r="27580" ht="11.25" x14ac:dyDescent="0.25"/>
    <row r="27581" ht="11.25" x14ac:dyDescent="0.25"/>
    <row r="27582" ht="11.25" x14ac:dyDescent="0.25"/>
    <row r="27583" ht="11.25" x14ac:dyDescent="0.25"/>
    <row r="27584" ht="11.25" x14ac:dyDescent="0.25"/>
    <row r="27585" ht="11.25" x14ac:dyDescent="0.25"/>
    <row r="27586" ht="11.25" x14ac:dyDescent="0.25"/>
    <row r="27587" ht="11.25" x14ac:dyDescent="0.25"/>
    <row r="27588" ht="11.25" x14ac:dyDescent="0.25"/>
    <row r="27589" ht="11.25" x14ac:dyDescent="0.25"/>
    <row r="27590" ht="11.25" x14ac:dyDescent="0.25"/>
    <row r="27591" ht="11.25" x14ac:dyDescent="0.25"/>
    <row r="27592" ht="11.25" x14ac:dyDescent="0.25"/>
    <row r="27593" ht="11.25" x14ac:dyDescent="0.25"/>
    <row r="27594" ht="11.25" x14ac:dyDescent="0.25"/>
    <row r="27595" ht="11.25" x14ac:dyDescent="0.25"/>
    <row r="27596" ht="11.25" x14ac:dyDescent="0.25"/>
    <row r="27597" ht="11.25" x14ac:dyDescent="0.25"/>
    <row r="27598" ht="11.25" x14ac:dyDescent="0.25"/>
    <row r="27599" ht="11.25" x14ac:dyDescent="0.25"/>
    <row r="27600" ht="11.25" x14ac:dyDescent="0.25"/>
    <row r="27601" ht="11.25" x14ac:dyDescent="0.25"/>
    <row r="27602" ht="11.25" x14ac:dyDescent="0.25"/>
    <row r="27603" ht="11.25" x14ac:dyDescent="0.25"/>
    <row r="27604" ht="11.25" x14ac:dyDescent="0.25"/>
    <row r="27605" ht="11.25" x14ac:dyDescent="0.25"/>
    <row r="27606" ht="11.25" x14ac:dyDescent="0.25"/>
    <row r="27607" ht="11.25" x14ac:dyDescent="0.25"/>
    <row r="27608" ht="11.25" x14ac:dyDescent="0.25"/>
    <row r="27609" ht="11.25" x14ac:dyDescent="0.25"/>
    <row r="27610" ht="11.25" x14ac:dyDescent="0.25"/>
    <row r="27611" ht="11.25" x14ac:dyDescent="0.25"/>
    <row r="27612" ht="11.25" x14ac:dyDescent="0.25"/>
    <row r="27613" ht="11.25" x14ac:dyDescent="0.25"/>
    <row r="27614" ht="11.25" x14ac:dyDescent="0.25"/>
    <row r="27615" ht="11.25" x14ac:dyDescent="0.25"/>
    <row r="27616" ht="11.25" x14ac:dyDescent="0.25"/>
    <row r="27617" ht="11.25" x14ac:dyDescent="0.25"/>
    <row r="27618" ht="11.25" x14ac:dyDescent="0.25"/>
    <row r="27619" ht="11.25" x14ac:dyDescent="0.25"/>
    <row r="27620" ht="11.25" x14ac:dyDescent="0.25"/>
    <row r="27621" ht="11.25" x14ac:dyDescent="0.25"/>
    <row r="27622" ht="11.25" x14ac:dyDescent="0.25"/>
    <row r="27623" ht="11.25" x14ac:dyDescent="0.25"/>
    <row r="27624" ht="11.25" x14ac:dyDescent="0.25"/>
    <row r="27625" ht="11.25" x14ac:dyDescent="0.25"/>
    <row r="27626" ht="11.25" x14ac:dyDescent="0.25"/>
    <row r="27627" ht="11.25" x14ac:dyDescent="0.25"/>
    <row r="27628" ht="11.25" x14ac:dyDescent="0.25"/>
    <row r="27629" ht="11.25" x14ac:dyDescent="0.25"/>
    <row r="27630" ht="11.25" x14ac:dyDescent="0.25"/>
    <row r="27631" ht="11.25" x14ac:dyDescent="0.25"/>
    <row r="27632" ht="11.25" x14ac:dyDescent="0.25"/>
    <row r="27633" ht="11.25" x14ac:dyDescent="0.25"/>
    <row r="27634" ht="11.25" x14ac:dyDescent="0.25"/>
    <row r="27635" ht="11.25" x14ac:dyDescent="0.25"/>
    <row r="27636" ht="11.25" x14ac:dyDescent="0.25"/>
    <row r="27637" ht="11.25" x14ac:dyDescent="0.25"/>
    <row r="27638" ht="11.25" x14ac:dyDescent="0.25"/>
    <row r="27639" ht="11.25" x14ac:dyDescent="0.25"/>
    <row r="27640" ht="11.25" x14ac:dyDescent="0.25"/>
    <row r="27641" ht="11.25" x14ac:dyDescent="0.25"/>
    <row r="27642" ht="11.25" x14ac:dyDescent="0.25"/>
    <row r="27643" ht="11.25" x14ac:dyDescent="0.25"/>
    <row r="27644" ht="11.25" x14ac:dyDescent="0.25"/>
    <row r="27645" ht="11.25" x14ac:dyDescent="0.25"/>
    <row r="27646" ht="11.25" x14ac:dyDescent="0.25"/>
    <row r="27647" ht="11.25" x14ac:dyDescent="0.25"/>
    <row r="27648" ht="11.25" x14ac:dyDescent="0.25"/>
    <row r="27649" ht="11.25" x14ac:dyDescent="0.25"/>
    <row r="27650" ht="11.25" x14ac:dyDescent="0.25"/>
    <row r="27651" ht="11.25" x14ac:dyDescent="0.25"/>
    <row r="27652" ht="11.25" x14ac:dyDescent="0.25"/>
    <row r="27653" ht="11.25" x14ac:dyDescent="0.25"/>
    <row r="27654" ht="11.25" x14ac:dyDescent="0.25"/>
    <row r="27655" ht="11.25" x14ac:dyDescent="0.25"/>
    <row r="27656" ht="11.25" x14ac:dyDescent="0.25"/>
    <row r="27657" ht="11.25" x14ac:dyDescent="0.25"/>
    <row r="27658" ht="11.25" x14ac:dyDescent="0.25"/>
    <row r="27659" ht="11.25" x14ac:dyDescent="0.25"/>
    <row r="27660" ht="11.25" x14ac:dyDescent="0.25"/>
    <row r="27661" ht="11.25" x14ac:dyDescent="0.25"/>
    <row r="27662" ht="11.25" x14ac:dyDescent="0.25"/>
    <row r="27663" ht="11.25" x14ac:dyDescent="0.25"/>
    <row r="27664" ht="11.25" x14ac:dyDescent="0.25"/>
    <row r="27665" ht="11.25" x14ac:dyDescent="0.25"/>
    <row r="27666" ht="11.25" x14ac:dyDescent="0.25"/>
    <row r="27667" ht="11.25" x14ac:dyDescent="0.25"/>
    <row r="27668" ht="11.25" x14ac:dyDescent="0.25"/>
    <row r="27669" ht="11.25" x14ac:dyDescent="0.25"/>
    <row r="27670" ht="11.25" x14ac:dyDescent="0.25"/>
    <row r="27671" ht="11.25" x14ac:dyDescent="0.25"/>
    <row r="27672" ht="11.25" x14ac:dyDescent="0.25"/>
    <row r="27673" ht="11.25" x14ac:dyDescent="0.25"/>
    <row r="27674" ht="11.25" x14ac:dyDescent="0.25"/>
    <row r="27675" ht="11.25" x14ac:dyDescent="0.25"/>
    <row r="27676" ht="11.25" x14ac:dyDescent="0.25"/>
    <row r="27677" ht="11.25" x14ac:dyDescent="0.25"/>
    <row r="27678" ht="11.25" x14ac:dyDescent="0.25"/>
    <row r="27679" ht="11.25" x14ac:dyDescent="0.25"/>
    <row r="27680" ht="11.25" x14ac:dyDescent="0.25"/>
    <row r="27681" ht="11.25" x14ac:dyDescent="0.25"/>
    <row r="27682" ht="11.25" x14ac:dyDescent="0.25"/>
    <row r="27683" ht="11.25" x14ac:dyDescent="0.25"/>
    <row r="27684" ht="11.25" x14ac:dyDescent="0.25"/>
    <row r="27685" ht="11.25" x14ac:dyDescent="0.25"/>
    <row r="27686" ht="11.25" x14ac:dyDescent="0.25"/>
    <row r="27687" ht="11.25" x14ac:dyDescent="0.25"/>
    <row r="27688" ht="11.25" x14ac:dyDescent="0.25"/>
    <row r="27689" ht="11.25" x14ac:dyDescent="0.25"/>
    <row r="27690" ht="11.25" x14ac:dyDescent="0.25"/>
    <row r="27691" ht="11.25" x14ac:dyDescent="0.25"/>
    <row r="27692" ht="11.25" x14ac:dyDescent="0.25"/>
    <row r="27693" ht="11.25" x14ac:dyDescent="0.25"/>
    <row r="27694" ht="11.25" x14ac:dyDescent="0.25"/>
    <row r="27695" ht="11.25" x14ac:dyDescent="0.25"/>
    <row r="27696" ht="11.25" x14ac:dyDescent="0.25"/>
    <row r="27697" ht="11.25" x14ac:dyDescent="0.25"/>
    <row r="27698" ht="11.25" x14ac:dyDescent="0.25"/>
    <row r="27699" ht="11.25" x14ac:dyDescent="0.25"/>
    <row r="27700" ht="11.25" x14ac:dyDescent="0.25"/>
    <row r="27701" ht="11.25" x14ac:dyDescent="0.25"/>
    <row r="27702" ht="11.25" x14ac:dyDescent="0.25"/>
    <row r="27703" ht="11.25" x14ac:dyDescent="0.25"/>
    <row r="27704" ht="11.25" x14ac:dyDescent="0.25"/>
    <row r="27705" ht="11.25" x14ac:dyDescent="0.25"/>
    <row r="27706" ht="11.25" x14ac:dyDescent="0.25"/>
    <row r="27707" ht="11.25" x14ac:dyDescent="0.25"/>
    <row r="27708" ht="11.25" x14ac:dyDescent="0.25"/>
    <row r="27709" ht="11.25" x14ac:dyDescent="0.25"/>
    <row r="27710" ht="11.25" x14ac:dyDescent="0.25"/>
    <row r="27711" ht="11.25" x14ac:dyDescent="0.25"/>
    <row r="27712" ht="11.25" x14ac:dyDescent="0.25"/>
    <row r="27713" ht="11.25" x14ac:dyDescent="0.25"/>
    <row r="27714" ht="11.25" x14ac:dyDescent="0.25"/>
    <row r="27715" ht="11.25" x14ac:dyDescent="0.25"/>
    <row r="27716" ht="11.25" x14ac:dyDescent="0.25"/>
    <row r="27717" ht="11.25" x14ac:dyDescent="0.25"/>
    <row r="27718" ht="11.25" x14ac:dyDescent="0.25"/>
    <row r="27719" ht="11.25" x14ac:dyDescent="0.25"/>
    <row r="27720" ht="11.25" x14ac:dyDescent="0.25"/>
    <row r="27721" ht="11.25" x14ac:dyDescent="0.25"/>
    <row r="27722" ht="11.25" x14ac:dyDescent="0.25"/>
    <row r="27723" ht="11.25" x14ac:dyDescent="0.25"/>
    <row r="27724" ht="11.25" x14ac:dyDescent="0.25"/>
    <row r="27725" ht="11.25" x14ac:dyDescent="0.25"/>
    <row r="27726" ht="11.25" x14ac:dyDescent="0.25"/>
    <row r="27727" ht="11.25" x14ac:dyDescent="0.25"/>
    <row r="27728" ht="11.25" x14ac:dyDescent="0.25"/>
    <row r="27729" ht="11.25" x14ac:dyDescent="0.25"/>
    <row r="27730" ht="11.25" x14ac:dyDescent="0.25"/>
    <row r="27731" ht="11.25" x14ac:dyDescent="0.25"/>
    <row r="27732" ht="11.25" x14ac:dyDescent="0.25"/>
    <row r="27733" ht="11.25" x14ac:dyDescent="0.25"/>
    <row r="27734" ht="11.25" x14ac:dyDescent="0.25"/>
    <row r="27735" ht="11.25" x14ac:dyDescent="0.25"/>
    <row r="27736" ht="11.25" x14ac:dyDescent="0.25"/>
    <row r="27737" ht="11.25" x14ac:dyDescent="0.25"/>
    <row r="27738" ht="11.25" x14ac:dyDescent="0.25"/>
    <row r="27739" ht="11.25" x14ac:dyDescent="0.25"/>
    <row r="27740" ht="11.25" x14ac:dyDescent="0.25"/>
    <row r="27741" ht="11.25" x14ac:dyDescent="0.25"/>
    <row r="27742" ht="11.25" x14ac:dyDescent="0.25"/>
    <row r="27743" ht="11.25" x14ac:dyDescent="0.25"/>
    <row r="27744" ht="11.25" x14ac:dyDescent="0.25"/>
    <row r="27745" ht="11.25" x14ac:dyDescent="0.25"/>
    <row r="27746" ht="11.25" x14ac:dyDescent="0.25"/>
    <row r="27747" ht="11.25" x14ac:dyDescent="0.25"/>
    <row r="27748" ht="11.25" x14ac:dyDescent="0.25"/>
    <row r="27749" ht="11.25" x14ac:dyDescent="0.25"/>
    <row r="27750" ht="11.25" x14ac:dyDescent="0.25"/>
    <row r="27751" ht="11.25" x14ac:dyDescent="0.25"/>
    <row r="27752" ht="11.25" x14ac:dyDescent="0.25"/>
    <row r="27753" ht="11.25" x14ac:dyDescent="0.25"/>
    <row r="27754" ht="11.25" x14ac:dyDescent="0.25"/>
    <row r="27755" ht="11.25" x14ac:dyDescent="0.25"/>
    <row r="27756" ht="11.25" x14ac:dyDescent="0.25"/>
    <row r="27757" ht="11.25" x14ac:dyDescent="0.25"/>
    <row r="27758" ht="11.25" x14ac:dyDescent="0.25"/>
    <row r="27759" ht="11.25" x14ac:dyDescent="0.25"/>
    <row r="27760" ht="11.25" x14ac:dyDescent="0.25"/>
    <row r="27761" ht="11.25" x14ac:dyDescent="0.25"/>
    <row r="27762" ht="11.25" x14ac:dyDescent="0.25"/>
    <row r="27763" ht="11.25" x14ac:dyDescent="0.25"/>
    <row r="27764" ht="11.25" x14ac:dyDescent="0.25"/>
    <row r="27765" ht="11.25" x14ac:dyDescent="0.25"/>
    <row r="27766" ht="11.25" x14ac:dyDescent="0.25"/>
    <row r="27767" ht="11.25" x14ac:dyDescent="0.25"/>
    <row r="27768" ht="11.25" x14ac:dyDescent="0.25"/>
    <row r="27769" ht="11.25" x14ac:dyDescent="0.25"/>
    <row r="27770" ht="11.25" x14ac:dyDescent="0.25"/>
    <row r="27771" ht="11.25" x14ac:dyDescent="0.25"/>
    <row r="27772" ht="11.25" x14ac:dyDescent="0.25"/>
    <row r="27773" ht="11.25" x14ac:dyDescent="0.25"/>
    <row r="27774" ht="11.25" x14ac:dyDescent="0.25"/>
    <row r="27775" ht="11.25" x14ac:dyDescent="0.25"/>
    <row r="27776" ht="11.25" x14ac:dyDescent="0.25"/>
    <row r="27777" ht="11.25" x14ac:dyDescent="0.25"/>
    <row r="27778" ht="11.25" x14ac:dyDescent="0.25"/>
    <row r="27779" ht="11.25" x14ac:dyDescent="0.25"/>
    <row r="27780" ht="11.25" x14ac:dyDescent="0.25"/>
    <row r="27781" ht="11.25" x14ac:dyDescent="0.25"/>
    <row r="27782" ht="11.25" x14ac:dyDescent="0.25"/>
    <row r="27783" ht="11.25" x14ac:dyDescent="0.25"/>
    <row r="27784" ht="11.25" x14ac:dyDescent="0.25"/>
    <row r="27785" ht="11.25" x14ac:dyDescent="0.25"/>
    <row r="27786" ht="11.25" x14ac:dyDescent="0.25"/>
    <row r="27787" ht="11.25" x14ac:dyDescent="0.25"/>
    <row r="27788" ht="11.25" x14ac:dyDescent="0.25"/>
    <row r="27789" ht="11.25" x14ac:dyDescent="0.25"/>
    <row r="27790" ht="11.25" x14ac:dyDescent="0.25"/>
    <row r="27791" ht="11.25" x14ac:dyDescent="0.25"/>
    <row r="27792" ht="11.25" x14ac:dyDescent="0.25"/>
    <row r="27793" ht="11.25" x14ac:dyDescent="0.25"/>
    <row r="27794" ht="11.25" x14ac:dyDescent="0.25"/>
    <row r="27795" ht="11.25" x14ac:dyDescent="0.25"/>
    <row r="27796" ht="11.25" x14ac:dyDescent="0.25"/>
    <row r="27797" ht="11.25" x14ac:dyDescent="0.25"/>
    <row r="27798" ht="11.25" x14ac:dyDescent="0.25"/>
    <row r="27799" ht="11.25" x14ac:dyDescent="0.25"/>
    <row r="27800" ht="11.25" x14ac:dyDescent="0.25"/>
    <row r="27801" ht="11.25" x14ac:dyDescent="0.25"/>
    <row r="27802" ht="11.25" x14ac:dyDescent="0.25"/>
    <row r="27803" ht="11.25" x14ac:dyDescent="0.25"/>
    <row r="27804" ht="11.25" x14ac:dyDescent="0.25"/>
    <row r="27805" ht="11.25" x14ac:dyDescent="0.25"/>
    <row r="27806" ht="11.25" x14ac:dyDescent="0.25"/>
    <row r="27807" ht="11.25" x14ac:dyDescent="0.25"/>
    <row r="27808" ht="11.25" x14ac:dyDescent="0.25"/>
    <row r="27809" ht="11.25" x14ac:dyDescent="0.25"/>
    <row r="27810" ht="11.25" x14ac:dyDescent="0.25"/>
    <row r="27811" ht="11.25" x14ac:dyDescent="0.25"/>
    <row r="27812" ht="11.25" x14ac:dyDescent="0.25"/>
    <row r="27813" ht="11.25" x14ac:dyDescent="0.25"/>
    <row r="27814" ht="11.25" x14ac:dyDescent="0.25"/>
    <row r="27815" ht="11.25" x14ac:dyDescent="0.25"/>
    <row r="27816" ht="11.25" x14ac:dyDescent="0.25"/>
    <row r="27817" ht="11.25" x14ac:dyDescent="0.25"/>
    <row r="27818" ht="11.25" x14ac:dyDescent="0.25"/>
    <row r="27819" ht="11.25" x14ac:dyDescent="0.25"/>
    <row r="27820" ht="11.25" x14ac:dyDescent="0.25"/>
    <row r="27821" ht="11.25" x14ac:dyDescent="0.25"/>
    <row r="27822" ht="11.25" x14ac:dyDescent="0.25"/>
    <row r="27823" ht="11.25" x14ac:dyDescent="0.25"/>
    <row r="27824" ht="11.25" x14ac:dyDescent="0.25"/>
    <row r="27825" ht="11.25" x14ac:dyDescent="0.25"/>
    <row r="27826" ht="11.25" x14ac:dyDescent="0.25"/>
    <row r="27827" ht="11.25" x14ac:dyDescent="0.25"/>
    <row r="27828" ht="11.25" x14ac:dyDescent="0.25"/>
    <row r="27829" ht="11.25" x14ac:dyDescent="0.25"/>
    <row r="27830" ht="11.25" x14ac:dyDescent="0.25"/>
    <row r="27831" ht="11.25" x14ac:dyDescent="0.25"/>
    <row r="27832" ht="11.25" x14ac:dyDescent="0.25"/>
    <row r="27833" ht="11.25" x14ac:dyDescent="0.25"/>
    <row r="27834" ht="11.25" x14ac:dyDescent="0.25"/>
    <row r="27835" ht="11.25" x14ac:dyDescent="0.25"/>
    <row r="27836" ht="11.25" x14ac:dyDescent="0.25"/>
    <row r="27837" ht="11.25" x14ac:dyDescent="0.25"/>
    <row r="27838" ht="11.25" x14ac:dyDescent="0.25"/>
    <row r="27839" ht="11.25" x14ac:dyDescent="0.25"/>
    <row r="27840" ht="11.25" x14ac:dyDescent="0.25"/>
    <row r="27841" ht="11.25" x14ac:dyDescent="0.25"/>
    <row r="27842" ht="11.25" x14ac:dyDescent="0.25"/>
    <row r="27843" ht="11.25" x14ac:dyDescent="0.25"/>
    <row r="27844" ht="11.25" x14ac:dyDescent="0.25"/>
    <row r="27845" ht="11.25" x14ac:dyDescent="0.25"/>
    <row r="27846" ht="11.25" x14ac:dyDescent="0.25"/>
    <row r="27847" ht="11.25" x14ac:dyDescent="0.25"/>
    <row r="27848" ht="11.25" x14ac:dyDescent="0.25"/>
    <row r="27849" ht="11.25" x14ac:dyDescent="0.25"/>
    <row r="27850" ht="11.25" x14ac:dyDescent="0.25"/>
    <row r="27851" ht="11.25" x14ac:dyDescent="0.25"/>
    <row r="27852" ht="11.25" x14ac:dyDescent="0.25"/>
    <row r="27853" ht="11.25" x14ac:dyDescent="0.25"/>
    <row r="27854" ht="11.25" x14ac:dyDescent="0.25"/>
    <row r="27855" ht="11.25" x14ac:dyDescent="0.25"/>
    <row r="27856" ht="11.25" x14ac:dyDescent="0.25"/>
    <row r="27857" ht="11.25" x14ac:dyDescent="0.25"/>
    <row r="27858" ht="11.25" x14ac:dyDescent="0.25"/>
    <row r="27859" ht="11.25" x14ac:dyDescent="0.25"/>
    <row r="27860" ht="11.25" x14ac:dyDescent="0.25"/>
    <row r="27861" ht="11.25" x14ac:dyDescent="0.25"/>
    <row r="27862" ht="11.25" x14ac:dyDescent="0.25"/>
    <row r="27863" ht="11.25" x14ac:dyDescent="0.25"/>
    <row r="27864" ht="11.25" x14ac:dyDescent="0.25"/>
    <row r="27865" ht="11.25" x14ac:dyDescent="0.25"/>
    <row r="27866" ht="11.25" x14ac:dyDescent="0.25"/>
    <row r="27867" ht="11.25" x14ac:dyDescent="0.25"/>
    <row r="27868" ht="11.25" x14ac:dyDescent="0.25"/>
    <row r="27869" ht="11.25" x14ac:dyDescent="0.25"/>
    <row r="27870" ht="11.25" x14ac:dyDescent="0.25"/>
    <row r="27871" ht="11.25" x14ac:dyDescent="0.25"/>
    <row r="27872" ht="11.25" x14ac:dyDescent="0.25"/>
    <row r="27873" ht="11.25" x14ac:dyDescent="0.25"/>
    <row r="27874" ht="11.25" x14ac:dyDescent="0.25"/>
    <row r="27875" ht="11.25" x14ac:dyDescent="0.25"/>
    <row r="27876" ht="11.25" x14ac:dyDescent="0.25"/>
    <row r="27877" ht="11.25" x14ac:dyDescent="0.25"/>
    <row r="27878" ht="11.25" x14ac:dyDescent="0.25"/>
    <row r="27879" ht="11.25" x14ac:dyDescent="0.25"/>
    <row r="27880" ht="11.25" x14ac:dyDescent="0.25"/>
    <row r="27881" ht="11.25" x14ac:dyDescent="0.25"/>
    <row r="27882" ht="11.25" x14ac:dyDescent="0.25"/>
    <row r="27883" ht="11.25" x14ac:dyDescent="0.25"/>
    <row r="27884" ht="11.25" x14ac:dyDescent="0.25"/>
    <row r="27885" ht="11.25" x14ac:dyDescent="0.25"/>
    <row r="27886" ht="11.25" x14ac:dyDescent="0.25"/>
    <row r="27887" ht="11.25" x14ac:dyDescent="0.25"/>
    <row r="27888" ht="11.25" x14ac:dyDescent="0.25"/>
    <row r="27889" ht="11.25" x14ac:dyDescent="0.25"/>
    <row r="27890" ht="11.25" x14ac:dyDescent="0.25"/>
    <row r="27891" ht="11.25" x14ac:dyDescent="0.25"/>
    <row r="27892" ht="11.25" x14ac:dyDescent="0.25"/>
    <row r="27893" ht="11.25" x14ac:dyDescent="0.25"/>
    <row r="27894" ht="11.25" x14ac:dyDescent="0.25"/>
    <row r="27895" ht="11.25" x14ac:dyDescent="0.25"/>
    <row r="27896" ht="11.25" x14ac:dyDescent="0.25"/>
    <row r="27897" ht="11.25" x14ac:dyDescent="0.25"/>
    <row r="27898" ht="11.25" x14ac:dyDescent="0.25"/>
    <row r="27899" ht="11.25" x14ac:dyDescent="0.25"/>
    <row r="27900" ht="11.25" x14ac:dyDescent="0.25"/>
    <row r="27901" ht="11.25" x14ac:dyDescent="0.25"/>
    <row r="27902" ht="11.25" x14ac:dyDescent="0.25"/>
    <row r="27903" ht="11.25" x14ac:dyDescent="0.25"/>
    <row r="27904" ht="11.25" x14ac:dyDescent="0.25"/>
    <row r="27905" ht="11.25" x14ac:dyDescent="0.25"/>
    <row r="27906" ht="11.25" x14ac:dyDescent="0.25"/>
    <row r="27907" ht="11.25" x14ac:dyDescent="0.25"/>
    <row r="27908" ht="11.25" x14ac:dyDescent="0.25"/>
    <row r="27909" ht="11.25" x14ac:dyDescent="0.25"/>
    <row r="27910" ht="11.25" x14ac:dyDescent="0.25"/>
    <row r="27911" ht="11.25" x14ac:dyDescent="0.25"/>
    <row r="27912" ht="11.25" x14ac:dyDescent="0.25"/>
    <row r="27913" ht="11.25" x14ac:dyDescent="0.25"/>
    <row r="27914" ht="11.25" x14ac:dyDescent="0.25"/>
    <row r="27915" ht="11.25" x14ac:dyDescent="0.25"/>
    <row r="27916" ht="11.25" x14ac:dyDescent="0.25"/>
    <row r="27917" ht="11.25" x14ac:dyDescent="0.25"/>
    <row r="27918" ht="11.25" x14ac:dyDescent="0.25"/>
    <row r="27919" ht="11.25" x14ac:dyDescent="0.25"/>
    <row r="27920" ht="11.25" x14ac:dyDescent="0.25"/>
    <row r="27921" ht="11.25" x14ac:dyDescent="0.25"/>
    <row r="27922" ht="11.25" x14ac:dyDescent="0.25"/>
    <row r="27923" ht="11.25" x14ac:dyDescent="0.25"/>
    <row r="27924" ht="11.25" x14ac:dyDescent="0.25"/>
    <row r="27925" ht="11.25" x14ac:dyDescent="0.25"/>
    <row r="27926" ht="11.25" x14ac:dyDescent="0.25"/>
    <row r="27927" ht="11.25" x14ac:dyDescent="0.25"/>
    <row r="27928" ht="11.25" x14ac:dyDescent="0.25"/>
    <row r="27929" ht="11.25" x14ac:dyDescent="0.25"/>
    <row r="27930" ht="11.25" x14ac:dyDescent="0.25"/>
    <row r="27931" ht="11.25" x14ac:dyDescent="0.25"/>
    <row r="27932" ht="11.25" x14ac:dyDescent="0.25"/>
    <row r="27933" ht="11.25" x14ac:dyDescent="0.25"/>
    <row r="27934" ht="11.25" x14ac:dyDescent="0.25"/>
    <row r="27935" ht="11.25" x14ac:dyDescent="0.25"/>
    <row r="27936" ht="11.25" x14ac:dyDescent="0.25"/>
    <row r="27937" ht="11.25" x14ac:dyDescent="0.25"/>
    <row r="27938" ht="11.25" x14ac:dyDescent="0.25"/>
    <row r="27939" ht="11.25" x14ac:dyDescent="0.25"/>
    <row r="27940" ht="11.25" x14ac:dyDescent="0.25"/>
    <row r="27941" ht="11.25" x14ac:dyDescent="0.25"/>
    <row r="27942" ht="11.25" x14ac:dyDescent="0.25"/>
    <row r="27943" ht="11.25" x14ac:dyDescent="0.25"/>
    <row r="27944" ht="11.25" x14ac:dyDescent="0.25"/>
    <row r="27945" ht="11.25" x14ac:dyDescent="0.25"/>
    <row r="27946" ht="11.25" x14ac:dyDescent="0.25"/>
    <row r="27947" ht="11.25" x14ac:dyDescent="0.25"/>
    <row r="27948" ht="11.25" x14ac:dyDescent="0.25"/>
    <row r="27949" ht="11.25" x14ac:dyDescent="0.25"/>
    <row r="27950" ht="11.25" x14ac:dyDescent="0.25"/>
    <row r="27951" ht="11.25" x14ac:dyDescent="0.25"/>
    <row r="27952" ht="11.25" x14ac:dyDescent="0.25"/>
    <row r="27953" ht="11.25" x14ac:dyDescent="0.25"/>
    <row r="27954" ht="11.25" x14ac:dyDescent="0.25"/>
    <row r="27955" ht="11.25" x14ac:dyDescent="0.25"/>
    <row r="27956" ht="11.25" x14ac:dyDescent="0.25"/>
    <row r="27957" ht="11.25" x14ac:dyDescent="0.25"/>
    <row r="27958" ht="11.25" x14ac:dyDescent="0.25"/>
    <row r="27959" ht="11.25" x14ac:dyDescent="0.25"/>
    <row r="27960" ht="11.25" x14ac:dyDescent="0.25"/>
    <row r="27961" ht="11.25" x14ac:dyDescent="0.25"/>
    <row r="27962" ht="11.25" x14ac:dyDescent="0.25"/>
    <row r="27963" ht="11.25" x14ac:dyDescent="0.25"/>
    <row r="27964" ht="11.25" x14ac:dyDescent="0.25"/>
    <row r="27965" ht="11.25" x14ac:dyDescent="0.25"/>
    <row r="27966" ht="11.25" x14ac:dyDescent="0.25"/>
    <row r="27967" ht="11.25" x14ac:dyDescent="0.25"/>
    <row r="27968" ht="11.25" x14ac:dyDescent="0.25"/>
    <row r="27969" ht="11.25" x14ac:dyDescent="0.25"/>
    <row r="27970" ht="11.25" x14ac:dyDescent="0.25"/>
    <row r="27971" ht="11.25" x14ac:dyDescent="0.25"/>
    <row r="27972" ht="11.25" x14ac:dyDescent="0.25"/>
    <row r="27973" ht="11.25" x14ac:dyDescent="0.25"/>
    <row r="27974" ht="11.25" x14ac:dyDescent="0.25"/>
    <row r="27975" ht="11.25" x14ac:dyDescent="0.25"/>
    <row r="27976" ht="11.25" x14ac:dyDescent="0.25"/>
    <row r="27977" ht="11.25" x14ac:dyDescent="0.25"/>
    <row r="27978" ht="11.25" x14ac:dyDescent="0.25"/>
    <row r="27979" ht="11.25" x14ac:dyDescent="0.25"/>
    <row r="27980" ht="11.25" x14ac:dyDescent="0.25"/>
    <row r="27981" ht="11.25" x14ac:dyDescent="0.25"/>
    <row r="27982" ht="11.25" x14ac:dyDescent="0.25"/>
    <row r="27983" ht="11.25" x14ac:dyDescent="0.25"/>
    <row r="27984" ht="11.25" x14ac:dyDescent="0.25"/>
    <row r="27985" ht="11.25" x14ac:dyDescent="0.25"/>
    <row r="27986" ht="11.25" x14ac:dyDescent="0.25"/>
    <row r="27987" ht="11.25" x14ac:dyDescent="0.25"/>
    <row r="27988" ht="11.25" x14ac:dyDescent="0.25"/>
    <row r="27989" ht="11.25" x14ac:dyDescent="0.25"/>
    <row r="27990" ht="11.25" x14ac:dyDescent="0.25"/>
    <row r="27991" ht="11.25" x14ac:dyDescent="0.25"/>
    <row r="27992" ht="11.25" x14ac:dyDescent="0.25"/>
    <row r="27993" ht="11.25" x14ac:dyDescent="0.25"/>
    <row r="27994" ht="11.25" x14ac:dyDescent="0.25"/>
    <row r="27995" ht="11.25" x14ac:dyDescent="0.25"/>
    <row r="27996" ht="11.25" x14ac:dyDescent="0.25"/>
    <row r="27997" ht="11.25" x14ac:dyDescent="0.25"/>
    <row r="27998" ht="11.25" x14ac:dyDescent="0.25"/>
    <row r="27999" ht="11.25" x14ac:dyDescent="0.25"/>
    <row r="28000" ht="11.25" x14ac:dyDescent="0.25"/>
    <row r="28001" ht="11.25" x14ac:dyDescent="0.25"/>
    <row r="28002" ht="11.25" x14ac:dyDescent="0.25"/>
    <row r="28003" ht="11.25" x14ac:dyDescent="0.25"/>
    <row r="28004" ht="11.25" x14ac:dyDescent="0.25"/>
    <row r="28005" ht="11.25" x14ac:dyDescent="0.25"/>
    <row r="28006" ht="11.25" x14ac:dyDescent="0.25"/>
    <row r="28007" ht="11.25" x14ac:dyDescent="0.25"/>
    <row r="28008" ht="11.25" x14ac:dyDescent="0.25"/>
    <row r="28009" ht="11.25" x14ac:dyDescent="0.25"/>
    <row r="28010" ht="11.25" x14ac:dyDescent="0.25"/>
    <row r="28011" ht="11.25" x14ac:dyDescent="0.25"/>
    <row r="28012" ht="11.25" x14ac:dyDescent="0.25"/>
    <row r="28013" ht="11.25" x14ac:dyDescent="0.25"/>
    <row r="28014" ht="11.25" x14ac:dyDescent="0.25"/>
    <row r="28015" ht="11.25" x14ac:dyDescent="0.25"/>
    <row r="28016" ht="11.25" x14ac:dyDescent="0.25"/>
    <row r="28017" ht="11.25" x14ac:dyDescent="0.25"/>
    <row r="28018" ht="11.25" x14ac:dyDescent="0.25"/>
    <row r="28019" ht="11.25" x14ac:dyDescent="0.25"/>
    <row r="28020" ht="11.25" x14ac:dyDescent="0.25"/>
    <row r="28021" ht="11.25" x14ac:dyDescent="0.25"/>
    <row r="28022" ht="11.25" x14ac:dyDescent="0.25"/>
    <row r="28023" ht="11.25" x14ac:dyDescent="0.25"/>
    <row r="28024" ht="11.25" x14ac:dyDescent="0.25"/>
    <row r="28025" ht="11.25" x14ac:dyDescent="0.25"/>
    <row r="28026" ht="11.25" x14ac:dyDescent="0.25"/>
    <row r="28027" ht="11.25" x14ac:dyDescent="0.25"/>
    <row r="28028" ht="11.25" x14ac:dyDescent="0.25"/>
    <row r="28029" ht="11.25" x14ac:dyDescent="0.25"/>
    <row r="28030" ht="11.25" x14ac:dyDescent="0.25"/>
    <row r="28031" ht="11.25" x14ac:dyDescent="0.25"/>
    <row r="28032" ht="11.25" x14ac:dyDescent="0.25"/>
    <row r="28033" ht="11.25" x14ac:dyDescent="0.25"/>
    <row r="28034" ht="11.25" x14ac:dyDescent="0.25"/>
    <row r="28035" ht="11.25" x14ac:dyDescent="0.25"/>
    <row r="28036" ht="11.25" x14ac:dyDescent="0.25"/>
    <row r="28037" ht="11.25" x14ac:dyDescent="0.25"/>
    <row r="28038" ht="11.25" x14ac:dyDescent="0.25"/>
    <row r="28039" ht="11.25" x14ac:dyDescent="0.25"/>
    <row r="28040" ht="11.25" x14ac:dyDescent="0.25"/>
    <row r="28041" ht="11.25" x14ac:dyDescent="0.25"/>
    <row r="28042" ht="11.25" x14ac:dyDescent="0.25"/>
    <row r="28043" ht="11.25" x14ac:dyDescent="0.25"/>
    <row r="28044" ht="11.25" x14ac:dyDescent="0.25"/>
    <row r="28045" ht="11.25" x14ac:dyDescent="0.25"/>
    <row r="28046" ht="11.25" x14ac:dyDescent="0.25"/>
    <row r="28047" ht="11.25" x14ac:dyDescent="0.25"/>
    <row r="28048" ht="11.25" x14ac:dyDescent="0.25"/>
    <row r="28049" ht="11.25" x14ac:dyDescent="0.25"/>
    <row r="28050" ht="11.25" x14ac:dyDescent="0.25"/>
    <row r="28051" ht="11.25" x14ac:dyDescent="0.25"/>
    <row r="28052" ht="11.25" x14ac:dyDescent="0.25"/>
    <row r="28053" ht="11.25" x14ac:dyDescent="0.25"/>
    <row r="28054" ht="11.25" x14ac:dyDescent="0.25"/>
    <row r="28055" ht="11.25" x14ac:dyDescent="0.25"/>
    <row r="28056" ht="11.25" x14ac:dyDescent="0.25"/>
    <row r="28057" ht="11.25" x14ac:dyDescent="0.25"/>
    <row r="28058" ht="11.25" x14ac:dyDescent="0.25"/>
    <row r="28059" ht="11.25" x14ac:dyDescent="0.25"/>
    <row r="28060" ht="11.25" x14ac:dyDescent="0.25"/>
    <row r="28061" ht="11.25" x14ac:dyDescent="0.25"/>
    <row r="28062" ht="11.25" x14ac:dyDescent="0.25"/>
    <row r="28063" ht="11.25" x14ac:dyDescent="0.25"/>
    <row r="28064" ht="11.25" x14ac:dyDescent="0.25"/>
    <row r="28065" ht="11.25" x14ac:dyDescent="0.25"/>
    <row r="28066" ht="11.25" x14ac:dyDescent="0.25"/>
    <row r="28067" ht="11.25" x14ac:dyDescent="0.25"/>
    <row r="28068" ht="11.25" x14ac:dyDescent="0.25"/>
    <row r="28069" ht="11.25" x14ac:dyDescent="0.25"/>
    <row r="28070" ht="11.25" x14ac:dyDescent="0.25"/>
    <row r="28071" ht="11.25" x14ac:dyDescent="0.25"/>
    <row r="28072" ht="11.25" x14ac:dyDescent="0.25"/>
    <row r="28073" ht="11.25" x14ac:dyDescent="0.25"/>
    <row r="28074" ht="11.25" x14ac:dyDescent="0.25"/>
    <row r="28075" ht="11.25" x14ac:dyDescent="0.25"/>
    <row r="28076" ht="11.25" x14ac:dyDescent="0.25"/>
    <row r="28077" ht="11.25" x14ac:dyDescent="0.25"/>
    <row r="28078" ht="11.25" x14ac:dyDescent="0.25"/>
    <row r="28079" ht="11.25" x14ac:dyDescent="0.25"/>
    <row r="28080" ht="11.25" x14ac:dyDescent="0.25"/>
    <row r="28081" ht="11.25" x14ac:dyDescent="0.25"/>
    <row r="28082" ht="11.25" x14ac:dyDescent="0.25"/>
    <row r="28083" ht="11.25" x14ac:dyDescent="0.25"/>
    <row r="28084" ht="11.25" x14ac:dyDescent="0.25"/>
    <row r="28085" ht="11.25" x14ac:dyDescent="0.25"/>
    <row r="28086" ht="11.25" x14ac:dyDescent="0.25"/>
    <row r="28087" ht="11.25" x14ac:dyDescent="0.25"/>
    <row r="28088" ht="11.25" x14ac:dyDescent="0.25"/>
    <row r="28089" ht="11.25" x14ac:dyDescent="0.25"/>
    <row r="28090" ht="11.25" x14ac:dyDescent="0.25"/>
    <row r="28091" ht="11.25" x14ac:dyDescent="0.25"/>
    <row r="28092" ht="11.25" x14ac:dyDescent="0.25"/>
    <row r="28093" ht="11.25" x14ac:dyDescent="0.25"/>
    <row r="28094" ht="11.25" x14ac:dyDescent="0.25"/>
    <row r="28095" ht="11.25" x14ac:dyDescent="0.25"/>
    <row r="28096" ht="11.25" x14ac:dyDescent="0.25"/>
    <row r="28097" ht="11.25" x14ac:dyDescent="0.25"/>
    <row r="28098" ht="11.25" x14ac:dyDescent="0.25"/>
    <row r="28099" ht="11.25" x14ac:dyDescent="0.25"/>
    <row r="28100" ht="11.25" x14ac:dyDescent="0.25"/>
    <row r="28101" ht="11.25" x14ac:dyDescent="0.25"/>
    <row r="28102" ht="11.25" x14ac:dyDescent="0.25"/>
    <row r="28103" ht="11.25" x14ac:dyDescent="0.25"/>
    <row r="28104" ht="11.25" x14ac:dyDescent="0.25"/>
    <row r="28105" ht="11.25" x14ac:dyDescent="0.25"/>
    <row r="28106" ht="11.25" x14ac:dyDescent="0.25"/>
    <row r="28107" ht="11.25" x14ac:dyDescent="0.25"/>
    <row r="28108" ht="11.25" x14ac:dyDescent="0.25"/>
    <row r="28109" ht="11.25" x14ac:dyDescent="0.25"/>
    <row r="28110" ht="11.25" x14ac:dyDescent="0.25"/>
    <row r="28111" ht="11.25" x14ac:dyDescent="0.25"/>
    <row r="28112" ht="11.25" x14ac:dyDescent="0.25"/>
    <row r="28113" ht="11.25" x14ac:dyDescent="0.25"/>
    <row r="28114" ht="11.25" x14ac:dyDescent="0.25"/>
    <row r="28115" ht="11.25" x14ac:dyDescent="0.25"/>
    <row r="28116" ht="11.25" x14ac:dyDescent="0.25"/>
    <row r="28117" ht="11.25" x14ac:dyDescent="0.25"/>
    <row r="28118" ht="11.25" x14ac:dyDescent="0.25"/>
    <row r="28119" ht="11.25" x14ac:dyDescent="0.25"/>
    <row r="28120" ht="11.25" x14ac:dyDescent="0.25"/>
    <row r="28121" ht="11.25" x14ac:dyDescent="0.25"/>
    <row r="28122" ht="11.25" x14ac:dyDescent="0.25"/>
    <row r="28123" ht="11.25" x14ac:dyDescent="0.25"/>
    <row r="28124" ht="11.25" x14ac:dyDescent="0.25"/>
    <row r="28125" ht="11.25" x14ac:dyDescent="0.25"/>
    <row r="28126" ht="11.25" x14ac:dyDescent="0.25"/>
    <row r="28127" ht="11.25" x14ac:dyDescent="0.25"/>
    <row r="28128" ht="11.25" x14ac:dyDescent="0.25"/>
    <row r="28129" ht="11.25" x14ac:dyDescent="0.25"/>
    <row r="28130" ht="11.25" x14ac:dyDescent="0.25"/>
    <row r="28131" ht="11.25" x14ac:dyDescent="0.25"/>
    <row r="28132" ht="11.25" x14ac:dyDescent="0.25"/>
    <row r="28133" ht="11.25" x14ac:dyDescent="0.25"/>
    <row r="28134" ht="11.25" x14ac:dyDescent="0.25"/>
    <row r="28135" ht="11.25" x14ac:dyDescent="0.25"/>
    <row r="28136" ht="11.25" x14ac:dyDescent="0.25"/>
    <row r="28137" ht="11.25" x14ac:dyDescent="0.25"/>
    <row r="28138" ht="11.25" x14ac:dyDescent="0.25"/>
    <row r="28139" ht="11.25" x14ac:dyDescent="0.25"/>
    <row r="28140" ht="11.25" x14ac:dyDescent="0.25"/>
    <row r="28141" ht="11.25" x14ac:dyDescent="0.25"/>
    <row r="28142" ht="11.25" x14ac:dyDescent="0.25"/>
    <row r="28143" ht="11.25" x14ac:dyDescent="0.25"/>
    <row r="28144" ht="11.25" x14ac:dyDescent="0.25"/>
    <row r="28145" ht="11.25" x14ac:dyDescent="0.25"/>
    <row r="28146" ht="11.25" x14ac:dyDescent="0.25"/>
    <row r="28147" ht="11.25" x14ac:dyDescent="0.25"/>
    <row r="28148" ht="11.25" x14ac:dyDescent="0.25"/>
    <row r="28149" ht="11.25" x14ac:dyDescent="0.25"/>
    <row r="28150" ht="11.25" x14ac:dyDescent="0.25"/>
    <row r="28151" ht="11.25" x14ac:dyDescent="0.25"/>
    <row r="28152" ht="11.25" x14ac:dyDescent="0.25"/>
    <row r="28153" ht="11.25" x14ac:dyDescent="0.25"/>
    <row r="28154" ht="11.25" x14ac:dyDescent="0.25"/>
    <row r="28155" ht="11.25" x14ac:dyDescent="0.25"/>
    <row r="28156" ht="11.25" x14ac:dyDescent="0.25"/>
    <row r="28157" ht="11.25" x14ac:dyDescent="0.25"/>
    <row r="28158" ht="11.25" x14ac:dyDescent="0.25"/>
    <row r="28159" ht="11.25" x14ac:dyDescent="0.25"/>
    <row r="28160" ht="11.25" x14ac:dyDescent="0.25"/>
    <row r="28161" ht="11.25" x14ac:dyDescent="0.25"/>
    <row r="28162" ht="11.25" x14ac:dyDescent="0.25"/>
    <row r="28163" ht="11.25" x14ac:dyDescent="0.25"/>
    <row r="28164" ht="11.25" x14ac:dyDescent="0.25"/>
    <row r="28165" ht="11.25" x14ac:dyDescent="0.25"/>
    <row r="28166" ht="11.25" x14ac:dyDescent="0.25"/>
    <row r="28167" ht="11.25" x14ac:dyDescent="0.25"/>
    <row r="28168" ht="11.25" x14ac:dyDescent="0.25"/>
    <row r="28169" ht="11.25" x14ac:dyDescent="0.25"/>
    <row r="28170" ht="11.25" x14ac:dyDescent="0.25"/>
    <row r="28171" ht="11.25" x14ac:dyDescent="0.25"/>
    <row r="28172" ht="11.25" x14ac:dyDescent="0.25"/>
    <row r="28173" ht="11.25" x14ac:dyDescent="0.25"/>
    <row r="28174" ht="11.25" x14ac:dyDescent="0.25"/>
    <row r="28175" ht="11.25" x14ac:dyDescent="0.25"/>
    <row r="28176" ht="11.25" x14ac:dyDescent="0.25"/>
    <row r="28177" ht="11.25" x14ac:dyDescent="0.25"/>
    <row r="28178" ht="11.25" x14ac:dyDescent="0.25"/>
    <row r="28179" ht="11.25" x14ac:dyDescent="0.25"/>
    <row r="28180" ht="11.25" x14ac:dyDescent="0.25"/>
    <row r="28181" ht="11.25" x14ac:dyDescent="0.25"/>
    <row r="28182" ht="11.25" x14ac:dyDescent="0.25"/>
    <row r="28183" ht="11.25" x14ac:dyDescent="0.25"/>
    <row r="28184" ht="11.25" x14ac:dyDescent="0.25"/>
    <row r="28185" ht="11.25" x14ac:dyDescent="0.25"/>
    <row r="28186" ht="11.25" x14ac:dyDescent="0.25"/>
    <row r="28187" ht="11.25" x14ac:dyDescent="0.25"/>
    <row r="28188" ht="11.25" x14ac:dyDescent="0.25"/>
    <row r="28189" ht="11.25" x14ac:dyDescent="0.25"/>
    <row r="28190" ht="11.25" x14ac:dyDescent="0.25"/>
    <row r="28191" ht="11.25" x14ac:dyDescent="0.25"/>
    <row r="28192" ht="11.25" x14ac:dyDescent="0.25"/>
    <row r="28193" ht="11.25" x14ac:dyDescent="0.25"/>
    <row r="28194" ht="11.25" x14ac:dyDescent="0.25"/>
    <row r="28195" ht="11.25" x14ac:dyDescent="0.25"/>
    <row r="28196" ht="11.25" x14ac:dyDescent="0.25"/>
    <row r="28197" ht="11.25" x14ac:dyDescent="0.25"/>
    <row r="28198" ht="11.25" x14ac:dyDescent="0.25"/>
    <row r="28199" ht="11.25" x14ac:dyDescent="0.25"/>
    <row r="28200" ht="11.25" x14ac:dyDescent="0.25"/>
    <row r="28201" ht="11.25" x14ac:dyDescent="0.25"/>
    <row r="28202" ht="11.25" x14ac:dyDescent="0.25"/>
    <row r="28203" ht="11.25" x14ac:dyDescent="0.25"/>
    <row r="28204" ht="11.25" x14ac:dyDescent="0.25"/>
    <row r="28205" ht="11.25" x14ac:dyDescent="0.25"/>
    <row r="28206" ht="11.25" x14ac:dyDescent="0.25"/>
    <row r="28207" ht="11.25" x14ac:dyDescent="0.25"/>
    <row r="28208" ht="11.25" x14ac:dyDescent="0.25"/>
    <row r="28209" ht="11.25" x14ac:dyDescent="0.25"/>
    <row r="28210" ht="11.25" x14ac:dyDescent="0.25"/>
    <row r="28211" ht="11.25" x14ac:dyDescent="0.25"/>
    <row r="28212" ht="11.25" x14ac:dyDescent="0.25"/>
    <row r="28213" ht="11.25" x14ac:dyDescent="0.25"/>
    <row r="28214" ht="11.25" x14ac:dyDescent="0.25"/>
    <row r="28215" ht="11.25" x14ac:dyDescent="0.25"/>
    <row r="28216" ht="11.25" x14ac:dyDescent="0.25"/>
    <row r="28217" ht="11.25" x14ac:dyDescent="0.25"/>
    <row r="28218" ht="11.25" x14ac:dyDescent="0.25"/>
    <row r="28219" ht="11.25" x14ac:dyDescent="0.25"/>
    <row r="28220" ht="11.25" x14ac:dyDescent="0.25"/>
    <row r="28221" ht="11.25" x14ac:dyDescent="0.25"/>
    <row r="28222" ht="11.25" x14ac:dyDescent="0.25"/>
    <row r="28223" ht="11.25" x14ac:dyDescent="0.25"/>
    <row r="28224" ht="11.25" x14ac:dyDescent="0.25"/>
    <row r="28225" ht="11.25" x14ac:dyDescent="0.25"/>
    <row r="28226" ht="11.25" x14ac:dyDescent="0.25"/>
    <row r="28227" ht="11.25" x14ac:dyDescent="0.25"/>
    <row r="28228" ht="11.25" x14ac:dyDescent="0.25"/>
    <row r="28229" ht="11.25" x14ac:dyDescent="0.25"/>
    <row r="28230" ht="11.25" x14ac:dyDescent="0.25"/>
    <row r="28231" ht="11.25" x14ac:dyDescent="0.25"/>
    <row r="28232" ht="11.25" x14ac:dyDescent="0.25"/>
    <row r="28233" ht="11.25" x14ac:dyDescent="0.25"/>
    <row r="28234" ht="11.25" x14ac:dyDescent="0.25"/>
    <row r="28235" ht="11.25" x14ac:dyDescent="0.25"/>
    <row r="28236" ht="11.25" x14ac:dyDescent="0.25"/>
    <row r="28237" ht="11.25" x14ac:dyDescent="0.25"/>
    <row r="28238" ht="11.25" x14ac:dyDescent="0.25"/>
    <row r="28239" ht="11.25" x14ac:dyDescent="0.25"/>
    <row r="28240" ht="11.25" x14ac:dyDescent="0.25"/>
    <row r="28241" ht="11.25" x14ac:dyDescent="0.25"/>
    <row r="28242" ht="11.25" x14ac:dyDescent="0.25"/>
    <row r="28243" ht="11.25" x14ac:dyDescent="0.25"/>
    <row r="28244" ht="11.25" x14ac:dyDescent="0.25"/>
    <row r="28245" ht="11.25" x14ac:dyDescent="0.25"/>
    <row r="28246" ht="11.25" x14ac:dyDescent="0.25"/>
    <row r="28247" ht="11.25" x14ac:dyDescent="0.25"/>
    <row r="28248" ht="11.25" x14ac:dyDescent="0.25"/>
    <row r="28249" ht="11.25" x14ac:dyDescent="0.25"/>
    <row r="28250" ht="11.25" x14ac:dyDescent="0.25"/>
    <row r="28251" ht="11.25" x14ac:dyDescent="0.25"/>
    <row r="28252" ht="11.25" x14ac:dyDescent="0.25"/>
    <row r="28253" ht="11.25" x14ac:dyDescent="0.25"/>
    <row r="28254" ht="11.25" x14ac:dyDescent="0.25"/>
    <row r="28255" ht="11.25" x14ac:dyDescent="0.25"/>
    <row r="28256" ht="11.25" x14ac:dyDescent="0.25"/>
    <row r="28257" ht="11.25" x14ac:dyDescent="0.25"/>
    <row r="28258" ht="11.25" x14ac:dyDescent="0.25"/>
    <row r="28259" ht="11.25" x14ac:dyDescent="0.25"/>
    <row r="28260" ht="11.25" x14ac:dyDescent="0.25"/>
    <row r="28261" ht="11.25" x14ac:dyDescent="0.25"/>
    <row r="28262" ht="11.25" x14ac:dyDescent="0.25"/>
    <row r="28263" ht="11.25" x14ac:dyDescent="0.25"/>
    <row r="28264" ht="11.25" x14ac:dyDescent="0.25"/>
    <row r="28265" ht="11.25" x14ac:dyDescent="0.25"/>
    <row r="28266" ht="11.25" x14ac:dyDescent="0.25"/>
    <row r="28267" ht="11.25" x14ac:dyDescent="0.25"/>
    <row r="28268" ht="11.25" x14ac:dyDescent="0.25"/>
    <row r="28269" ht="11.25" x14ac:dyDescent="0.25"/>
    <row r="28270" ht="11.25" x14ac:dyDescent="0.25"/>
    <row r="28271" ht="11.25" x14ac:dyDescent="0.25"/>
    <row r="28272" ht="11.25" x14ac:dyDescent="0.25"/>
    <row r="28273" ht="11.25" x14ac:dyDescent="0.25"/>
    <row r="28274" ht="11.25" x14ac:dyDescent="0.25"/>
    <row r="28275" ht="11.25" x14ac:dyDescent="0.25"/>
    <row r="28276" ht="11.25" x14ac:dyDescent="0.25"/>
    <row r="28277" ht="11.25" x14ac:dyDescent="0.25"/>
    <row r="28278" ht="11.25" x14ac:dyDescent="0.25"/>
    <row r="28279" ht="11.25" x14ac:dyDescent="0.25"/>
    <row r="28280" ht="11.25" x14ac:dyDescent="0.25"/>
    <row r="28281" ht="11.25" x14ac:dyDescent="0.25"/>
    <row r="28282" ht="11.25" x14ac:dyDescent="0.25"/>
    <row r="28283" ht="11.25" x14ac:dyDescent="0.25"/>
    <row r="28284" ht="11.25" x14ac:dyDescent="0.25"/>
    <row r="28285" ht="11.25" x14ac:dyDescent="0.25"/>
    <row r="28286" ht="11.25" x14ac:dyDescent="0.25"/>
    <row r="28287" ht="11.25" x14ac:dyDescent="0.25"/>
    <row r="28288" ht="11.25" x14ac:dyDescent="0.25"/>
    <row r="28289" ht="11.25" x14ac:dyDescent="0.25"/>
    <row r="28290" ht="11.25" x14ac:dyDescent="0.25"/>
    <row r="28291" ht="11.25" x14ac:dyDescent="0.25"/>
    <row r="28292" ht="11.25" x14ac:dyDescent="0.25"/>
    <row r="28293" ht="11.25" x14ac:dyDescent="0.25"/>
    <row r="28294" ht="11.25" x14ac:dyDescent="0.25"/>
    <row r="28295" ht="11.25" x14ac:dyDescent="0.25"/>
    <row r="28296" ht="11.25" x14ac:dyDescent="0.25"/>
    <row r="28297" ht="11.25" x14ac:dyDescent="0.25"/>
    <row r="28298" ht="11.25" x14ac:dyDescent="0.25"/>
    <row r="28299" ht="11.25" x14ac:dyDescent="0.25"/>
    <row r="28300" ht="11.25" x14ac:dyDescent="0.25"/>
    <row r="28301" ht="11.25" x14ac:dyDescent="0.25"/>
    <row r="28302" ht="11.25" x14ac:dyDescent="0.25"/>
    <row r="28303" ht="11.25" x14ac:dyDescent="0.25"/>
    <row r="28304" ht="11.25" x14ac:dyDescent="0.25"/>
    <row r="28305" ht="11.25" x14ac:dyDescent="0.25"/>
    <row r="28306" ht="11.25" x14ac:dyDescent="0.25"/>
    <row r="28307" ht="11.25" x14ac:dyDescent="0.25"/>
    <row r="28308" ht="11.25" x14ac:dyDescent="0.25"/>
    <row r="28309" ht="11.25" x14ac:dyDescent="0.25"/>
    <row r="28310" ht="11.25" x14ac:dyDescent="0.25"/>
    <row r="28311" ht="11.25" x14ac:dyDescent="0.25"/>
    <row r="28312" ht="11.25" x14ac:dyDescent="0.25"/>
    <row r="28313" ht="11.25" x14ac:dyDescent="0.25"/>
    <row r="28314" ht="11.25" x14ac:dyDescent="0.25"/>
    <row r="28315" ht="11.25" x14ac:dyDescent="0.25"/>
    <row r="28316" ht="11.25" x14ac:dyDescent="0.25"/>
    <row r="28317" ht="11.25" x14ac:dyDescent="0.25"/>
    <row r="28318" ht="11.25" x14ac:dyDescent="0.25"/>
    <row r="28319" ht="11.25" x14ac:dyDescent="0.25"/>
    <row r="28320" ht="11.25" x14ac:dyDescent="0.25"/>
    <row r="28321" ht="11.25" x14ac:dyDescent="0.25"/>
    <row r="28322" ht="11.25" x14ac:dyDescent="0.25"/>
    <row r="28323" ht="11.25" x14ac:dyDescent="0.25"/>
    <row r="28324" ht="11.25" x14ac:dyDescent="0.25"/>
    <row r="28325" ht="11.25" x14ac:dyDescent="0.25"/>
    <row r="28326" ht="11.25" x14ac:dyDescent="0.25"/>
    <row r="28327" ht="11.25" x14ac:dyDescent="0.25"/>
    <row r="28328" ht="11.25" x14ac:dyDescent="0.25"/>
    <row r="28329" ht="11.25" x14ac:dyDescent="0.25"/>
    <row r="28330" ht="11.25" x14ac:dyDescent="0.25"/>
    <row r="28331" ht="11.25" x14ac:dyDescent="0.25"/>
    <row r="28332" ht="11.25" x14ac:dyDescent="0.25"/>
    <row r="28333" ht="11.25" x14ac:dyDescent="0.25"/>
    <row r="28334" ht="11.25" x14ac:dyDescent="0.25"/>
    <row r="28335" ht="11.25" x14ac:dyDescent="0.25"/>
    <row r="28336" ht="11.25" x14ac:dyDescent="0.25"/>
    <row r="28337" ht="11.25" x14ac:dyDescent="0.25"/>
    <row r="28338" ht="11.25" x14ac:dyDescent="0.25"/>
    <row r="28339" ht="11.25" x14ac:dyDescent="0.25"/>
    <row r="28340" ht="11.25" x14ac:dyDescent="0.25"/>
    <row r="28341" ht="11.25" x14ac:dyDescent="0.25"/>
    <row r="28342" ht="11.25" x14ac:dyDescent="0.25"/>
    <row r="28343" ht="11.25" x14ac:dyDescent="0.25"/>
    <row r="28344" ht="11.25" x14ac:dyDescent="0.25"/>
    <row r="28345" ht="11.25" x14ac:dyDescent="0.25"/>
    <row r="28346" ht="11.25" x14ac:dyDescent="0.25"/>
    <row r="28347" ht="11.25" x14ac:dyDescent="0.25"/>
    <row r="28348" ht="11.25" x14ac:dyDescent="0.25"/>
    <row r="28349" ht="11.25" x14ac:dyDescent="0.25"/>
    <row r="28350" ht="11.25" x14ac:dyDescent="0.25"/>
    <row r="28351" ht="11.25" x14ac:dyDescent="0.25"/>
    <row r="28352" ht="11.25" x14ac:dyDescent="0.25"/>
    <row r="28353" ht="11.25" x14ac:dyDescent="0.25"/>
    <row r="28354" ht="11.25" x14ac:dyDescent="0.25"/>
    <row r="28355" ht="11.25" x14ac:dyDescent="0.25"/>
    <row r="28356" ht="11.25" x14ac:dyDescent="0.25"/>
    <row r="28357" ht="11.25" x14ac:dyDescent="0.25"/>
    <row r="28358" ht="11.25" x14ac:dyDescent="0.25"/>
    <row r="28359" ht="11.25" x14ac:dyDescent="0.25"/>
    <row r="28360" ht="11.25" x14ac:dyDescent="0.25"/>
    <row r="28361" ht="11.25" x14ac:dyDescent="0.25"/>
    <row r="28362" ht="11.25" x14ac:dyDescent="0.25"/>
    <row r="28363" ht="11.25" x14ac:dyDescent="0.25"/>
    <row r="28364" ht="11.25" x14ac:dyDescent="0.25"/>
    <row r="28365" ht="11.25" x14ac:dyDescent="0.25"/>
    <row r="28366" ht="11.25" x14ac:dyDescent="0.25"/>
    <row r="28367" ht="11.25" x14ac:dyDescent="0.25"/>
    <row r="28368" ht="11.25" x14ac:dyDescent="0.25"/>
    <row r="28369" ht="11.25" x14ac:dyDescent="0.25"/>
    <row r="28370" ht="11.25" x14ac:dyDescent="0.25"/>
    <row r="28371" ht="11.25" x14ac:dyDescent="0.25"/>
    <row r="28372" ht="11.25" x14ac:dyDescent="0.25"/>
    <row r="28373" ht="11.25" x14ac:dyDescent="0.25"/>
    <row r="28374" ht="11.25" x14ac:dyDescent="0.25"/>
    <row r="28375" ht="11.25" x14ac:dyDescent="0.25"/>
    <row r="28376" ht="11.25" x14ac:dyDescent="0.25"/>
    <row r="28377" ht="11.25" x14ac:dyDescent="0.25"/>
    <row r="28378" ht="11.25" x14ac:dyDescent="0.25"/>
    <row r="28379" ht="11.25" x14ac:dyDescent="0.25"/>
    <row r="28380" ht="11.25" x14ac:dyDescent="0.25"/>
    <row r="28381" ht="11.25" x14ac:dyDescent="0.25"/>
    <row r="28382" ht="11.25" x14ac:dyDescent="0.25"/>
    <row r="28383" ht="11.25" x14ac:dyDescent="0.25"/>
    <row r="28384" ht="11.25" x14ac:dyDescent="0.25"/>
    <row r="28385" ht="11.25" x14ac:dyDescent="0.25"/>
    <row r="28386" ht="11.25" x14ac:dyDescent="0.25"/>
    <row r="28387" ht="11.25" x14ac:dyDescent="0.25"/>
    <row r="28388" ht="11.25" x14ac:dyDescent="0.25"/>
    <row r="28389" ht="11.25" x14ac:dyDescent="0.25"/>
    <row r="28390" ht="11.25" x14ac:dyDescent="0.25"/>
    <row r="28391" ht="11.25" x14ac:dyDescent="0.25"/>
    <row r="28392" ht="11.25" x14ac:dyDescent="0.25"/>
    <row r="28393" ht="11.25" x14ac:dyDescent="0.25"/>
    <row r="28394" ht="11.25" x14ac:dyDescent="0.25"/>
    <row r="28395" ht="11.25" x14ac:dyDescent="0.25"/>
    <row r="28396" ht="11.25" x14ac:dyDescent="0.25"/>
    <row r="28397" ht="11.25" x14ac:dyDescent="0.25"/>
    <row r="28398" ht="11.25" x14ac:dyDescent="0.25"/>
    <row r="28399" ht="11.25" x14ac:dyDescent="0.25"/>
    <row r="28400" ht="11.25" x14ac:dyDescent="0.25"/>
    <row r="28401" ht="11.25" x14ac:dyDescent="0.25"/>
    <row r="28402" ht="11.25" x14ac:dyDescent="0.25"/>
    <row r="28403" ht="11.25" x14ac:dyDescent="0.25"/>
    <row r="28404" ht="11.25" x14ac:dyDescent="0.25"/>
    <row r="28405" ht="11.25" x14ac:dyDescent="0.25"/>
    <row r="28406" ht="11.25" x14ac:dyDescent="0.25"/>
    <row r="28407" ht="11.25" x14ac:dyDescent="0.25"/>
    <row r="28408" ht="11.25" x14ac:dyDescent="0.25"/>
    <row r="28409" ht="11.25" x14ac:dyDescent="0.25"/>
    <row r="28410" ht="11.25" x14ac:dyDescent="0.25"/>
    <row r="28411" ht="11.25" x14ac:dyDescent="0.25"/>
    <row r="28412" ht="11.25" x14ac:dyDescent="0.25"/>
    <row r="28413" ht="11.25" x14ac:dyDescent="0.25"/>
    <row r="28414" ht="11.25" x14ac:dyDescent="0.25"/>
    <row r="28415" ht="11.25" x14ac:dyDescent="0.25"/>
    <row r="28416" ht="11.25" x14ac:dyDescent="0.25"/>
    <row r="28417" ht="11.25" x14ac:dyDescent="0.25"/>
    <row r="28418" ht="11.25" x14ac:dyDescent="0.25"/>
    <row r="28419" ht="11.25" x14ac:dyDescent="0.25"/>
    <row r="28420" ht="11.25" x14ac:dyDescent="0.25"/>
    <row r="28421" ht="11.25" x14ac:dyDescent="0.25"/>
    <row r="28422" ht="11.25" x14ac:dyDescent="0.25"/>
    <row r="28423" ht="11.25" x14ac:dyDescent="0.25"/>
    <row r="28424" ht="11.25" x14ac:dyDescent="0.25"/>
    <row r="28425" ht="11.25" x14ac:dyDescent="0.25"/>
    <row r="28426" ht="11.25" x14ac:dyDescent="0.25"/>
    <row r="28427" ht="11.25" x14ac:dyDescent="0.25"/>
    <row r="28428" ht="11.25" x14ac:dyDescent="0.25"/>
    <row r="28429" ht="11.25" x14ac:dyDescent="0.25"/>
    <row r="28430" ht="11.25" x14ac:dyDescent="0.25"/>
    <row r="28431" ht="11.25" x14ac:dyDescent="0.25"/>
    <row r="28432" ht="11.25" x14ac:dyDescent="0.25"/>
    <row r="28433" ht="11.25" x14ac:dyDescent="0.25"/>
    <row r="28434" ht="11.25" x14ac:dyDescent="0.25"/>
    <row r="28435" ht="11.25" x14ac:dyDescent="0.25"/>
    <row r="28436" ht="11.25" x14ac:dyDescent="0.25"/>
    <row r="28437" ht="11.25" x14ac:dyDescent="0.25"/>
    <row r="28438" ht="11.25" x14ac:dyDescent="0.25"/>
    <row r="28439" ht="11.25" x14ac:dyDescent="0.25"/>
    <row r="28440" ht="11.25" x14ac:dyDescent="0.25"/>
    <row r="28441" ht="11.25" x14ac:dyDescent="0.25"/>
    <row r="28442" ht="11.25" x14ac:dyDescent="0.25"/>
    <row r="28443" ht="11.25" x14ac:dyDescent="0.25"/>
    <row r="28444" ht="11.25" x14ac:dyDescent="0.25"/>
    <row r="28445" ht="11.25" x14ac:dyDescent="0.25"/>
    <row r="28446" ht="11.25" x14ac:dyDescent="0.25"/>
    <row r="28447" ht="11.25" x14ac:dyDescent="0.25"/>
    <row r="28448" ht="11.25" x14ac:dyDescent="0.25"/>
    <row r="28449" ht="11.25" x14ac:dyDescent="0.25"/>
    <row r="28450" ht="11.25" x14ac:dyDescent="0.25"/>
    <row r="28451" ht="11.25" x14ac:dyDescent="0.25"/>
    <row r="28452" ht="11.25" x14ac:dyDescent="0.25"/>
    <row r="28453" ht="11.25" x14ac:dyDescent="0.25"/>
    <row r="28454" ht="11.25" x14ac:dyDescent="0.25"/>
    <row r="28455" ht="11.25" x14ac:dyDescent="0.25"/>
    <row r="28456" ht="11.25" x14ac:dyDescent="0.25"/>
    <row r="28457" ht="11.25" x14ac:dyDescent="0.25"/>
    <row r="28458" ht="11.25" x14ac:dyDescent="0.25"/>
    <row r="28459" ht="11.25" x14ac:dyDescent="0.25"/>
    <row r="28460" ht="11.25" x14ac:dyDescent="0.25"/>
    <row r="28461" ht="11.25" x14ac:dyDescent="0.25"/>
    <row r="28462" ht="11.25" x14ac:dyDescent="0.25"/>
    <row r="28463" ht="11.25" x14ac:dyDescent="0.25"/>
    <row r="28464" ht="11.25" x14ac:dyDescent="0.25"/>
    <row r="28465" ht="11.25" x14ac:dyDescent="0.25"/>
    <row r="28466" ht="11.25" x14ac:dyDescent="0.25"/>
    <row r="28467" ht="11.25" x14ac:dyDescent="0.25"/>
    <row r="28468" ht="11.25" x14ac:dyDescent="0.25"/>
    <row r="28469" ht="11.25" x14ac:dyDescent="0.25"/>
    <row r="28470" ht="11.25" x14ac:dyDescent="0.25"/>
    <row r="28471" ht="11.25" x14ac:dyDescent="0.25"/>
    <row r="28472" ht="11.25" x14ac:dyDescent="0.25"/>
    <row r="28473" ht="11.25" x14ac:dyDescent="0.25"/>
    <row r="28474" ht="11.25" x14ac:dyDescent="0.25"/>
    <row r="28475" ht="11.25" x14ac:dyDescent="0.25"/>
    <row r="28476" ht="11.25" x14ac:dyDescent="0.25"/>
    <row r="28477" ht="11.25" x14ac:dyDescent="0.25"/>
    <row r="28478" ht="11.25" x14ac:dyDescent="0.25"/>
    <row r="28479" ht="11.25" x14ac:dyDescent="0.25"/>
    <row r="28480" ht="11.25" x14ac:dyDescent="0.25"/>
    <row r="28481" ht="11.25" x14ac:dyDescent="0.25"/>
    <row r="28482" ht="11.25" x14ac:dyDescent="0.25"/>
    <row r="28483" ht="11.25" x14ac:dyDescent="0.25"/>
    <row r="28484" ht="11.25" x14ac:dyDescent="0.25"/>
    <row r="28485" ht="11.25" x14ac:dyDescent="0.25"/>
    <row r="28486" ht="11.25" x14ac:dyDescent="0.25"/>
    <row r="28487" ht="11.25" x14ac:dyDescent="0.25"/>
    <row r="28488" ht="11.25" x14ac:dyDescent="0.25"/>
    <row r="28489" ht="11.25" x14ac:dyDescent="0.25"/>
    <row r="28490" ht="11.25" x14ac:dyDescent="0.25"/>
    <row r="28491" ht="11.25" x14ac:dyDescent="0.25"/>
    <row r="28492" ht="11.25" x14ac:dyDescent="0.25"/>
    <row r="28493" ht="11.25" x14ac:dyDescent="0.25"/>
    <row r="28494" ht="11.25" x14ac:dyDescent="0.25"/>
    <row r="28495" ht="11.25" x14ac:dyDescent="0.25"/>
    <row r="28496" ht="11.25" x14ac:dyDescent="0.25"/>
    <row r="28497" ht="11.25" x14ac:dyDescent="0.25"/>
    <row r="28498" ht="11.25" x14ac:dyDescent="0.25"/>
    <row r="28499" ht="11.25" x14ac:dyDescent="0.25"/>
    <row r="28500" ht="11.25" x14ac:dyDescent="0.25"/>
    <row r="28501" ht="11.25" x14ac:dyDescent="0.25"/>
    <row r="28502" ht="11.25" x14ac:dyDescent="0.25"/>
    <row r="28503" ht="11.25" x14ac:dyDescent="0.25"/>
    <row r="28504" ht="11.25" x14ac:dyDescent="0.25"/>
    <row r="28505" ht="11.25" x14ac:dyDescent="0.25"/>
    <row r="28506" ht="11.25" x14ac:dyDescent="0.25"/>
    <row r="28507" ht="11.25" x14ac:dyDescent="0.25"/>
    <row r="28508" ht="11.25" x14ac:dyDescent="0.25"/>
    <row r="28509" ht="11.25" x14ac:dyDescent="0.25"/>
    <row r="28510" ht="11.25" x14ac:dyDescent="0.25"/>
    <row r="28511" ht="11.25" x14ac:dyDescent="0.25"/>
    <row r="28512" ht="11.25" x14ac:dyDescent="0.25"/>
    <row r="28513" ht="11.25" x14ac:dyDescent="0.25"/>
    <row r="28514" ht="11.25" x14ac:dyDescent="0.25"/>
    <row r="28515" ht="11.25" x14ac:dyDescent="0.25"/>
    <row r="28516" ht="11.25" x14ac:dyDescent="0.25"/>
    <row r="28517" ht="11.25" x14ac:dyDescent="0.25"/>
    <row r="28518" ht="11.25" x14ac:dyDescent="0.25"/>
    <row r="28519" ht="11.25" x14ac:dyDescent="0.25"/>
    <row r="28520" ht="11.25" x14ac:dyDescent="0.25"/>
    <row r="28521" ht="11.25" x14ac:dyDescent="0.25"/>
    <row r="28522" ht="11.25" x14ac:dyDescent="0.25"/>
    <row r="28523" ht="11.25" x14ac:dyDescent="0.25"/>
    <row r="28524" ht="11.25" x14ac:dyDescent="0.25"/>
    <row r="28525" ht="11.25" x14ac:dyDescent="0.25"/>
    <row r="28526" ht="11.25" x14ac:dyDescent="0.25"/>
    <row r="28527" ht="11.25" x14ac:dyDescent="0.25"/>
    <row r="28528" ht="11.25" x14ac:dyDescent="0.25"/>
    <row r="28529" ht="11.25" x14ac:dyDescent="0.25"/>
    <row r="28530" ht="11.25" x14ac:dyDescent="0.25"/>
    <row r="28531" ht="11.25" x14ac:dyDescent="0.25"/>
    <row r="28532" ht="11.25" x14ac:dyDescent="0.25"/>
    <row r="28533" ht="11.25" x14ac:dyDescent="0.25"/>
    <row r="28534" ht="11.25" x14ac:dyDescent="0.25"/>
    <row r="28535" ht="11.25" x14ac:dyDescent="0.25"/>
    <row r="28536" ht="11.25" x14ac:dyDescent="0.25"/>
    <row r="28537" ht="11.25" x14ac:dyDescent="0.25"/>
    <row r="28538" ht="11.25" x14ac:dyDescent="0.25"/>
    <row r="28539" ht="11.25" x14ac:dyDescent="0.25"/>
    <row r="28540" ht="11.25" x14ac:dyDescent="0.25"/>
    <row r="28541" ht="11.25" x14ac:dyDescent="0.25"/>
    <row r="28542" ht="11.25" x14ac:dyDescent="0.25"/>
    <row r="28543" ht="11.25" x14ac:dyDescent="0.25"/>
    <row r="28544" ht="11.25" x14ac:dyDescent="0.25"/>
    <row r="28545" ht="11.25" x14ac:dyDescent="0.25"/>
    <row r="28546" ht="11.25" x14ac:dyDescent="0.25"/>
    <row r="28547" ht="11.25" x14ac:dyDescent="0.25"/>
    <row r="28548" ht="11.25" x14ac:dyDescent="0.25"/>
    <row r="28549" ht="11.25" x14ac:dyDescent="0.25"/>
    <row r="28550" ht="11.25" x14ac:dyDescent="0.25"/>
    <row r="28551" ht="11.25" x14ac:dyDescent="0.25"/>
    <row r="28552" ht="11.25" x14ac:dyDescent="0.25"/>
    <row r="28553" ht="11.25" x14ac:dyDescent="0.25"/>
    <row r="28554" ht="11.25" x14ac:dyDescent="0.25"/>
    <row r="28555" ht="11.25" x14ac:dyDescent="0.25"/>
    <row r="28556" ht="11.25" x14ac:dyDescent="0.25"/>
    <row r="28557" ht="11.25" x14ac:dyDescent="0.25"/>
    <row r="28558" ht="11.25" x14ac:dyDescent="0.25"/>
    <row r="28559" ht="11.25" x14ac:dyDescent="0.25"/>
    <row r="28560" ht="11.25" x14ac:dyDescent="0.25"/>
    <row r="28561" ht="11.25" x14ac:dyDescent="0.25"/>
    <row r="28562" ht="11.25" x14ac:dyDescent="0.25"/>
    <row r="28563" ht="11.25" x14ac:dyDescent="0.25"/>
    <row r="28564" ht="11.25" x14ac:dyDescent="0.25"/>
    <row r="28565" ht="11.25" x14ac:dyDescent="0.25"/>
    <row r="28566" ht="11.25" x14ac:dyDescent="0.25"/>
    <row r="28567" ht="11.25" x14ac:dyDescent="0.25"/>
    <row r="28568" ht="11.25" x14ac:dyDescent="0.25"/>
    <row r="28569" ht="11.25" x14ac:dyDescent="0.25"/>
    <row r="28570" ht="11.25" x14ac:dyDescent="0.25"/>
    <row r="28571" ht="11.25" x14ac:dyDescent="0.25"/>
    <row r="28572" ht="11.25" x14ac:dyDescent="0.25"/>
    <row r="28573" ht="11.25" x14ac:dyDescent="0.25"/>
    <row r="28574" ht="11.25" x14ac:dyDescent="0.25"/>
    <row r="28575" ht="11.25" x14ac:dyDescent="0.25"/>
    <row r="28576" ht="11.25" x14ac:dyDescent="0.25"/>
    <row r="28577" ht="11.25" x14ac:dyDescent="0.25"/>
    <row r="28578" ht="11.25" x14ac:dyDescent="0.25"/>
    <row r="28579" ht="11.25" x14ac:dyDescent="0.25"/>
    <row r="28580" ht="11.25" x14ac:dyDescent="0.25"/>
    <row r="28581" ht="11.25" x14ac:dyDescent="0.25"/>
    <row r="28582" ht="11.25" x14ac:dyDescent="0.25"/>
    <row r="28583" ht="11.25" x14ac:dyDescent="0.25"/>
    <row r="28584" ht="11.25" x14ac:dyDescent="0.25"/>
    <row r="28585" ht="11.25" x14ac:dyDescent="0.25"/>
    <row r="28586" ht="11.25" x14ac:dyDescent="0.25"/>
    <row r="28587" ht="11.25" x14ac:dyDescent="0.25"/>
    <row r="28588" ht="11.25" x14ac:dyDescent="0.25"/>
    <row r="28589" ht="11.25" x14ac:dyDescent="0.25"/>
    <row r="28590" ht="11.25" x14ac:dyDescent="0.25"/>
    <row r="28591" ht="11.25" x14ac:dyDescent="0.25"/>
    <row r="28592" ht="11.25" x14ac:dyDescent="0.25"/>
    <row r="28593" ht="11.25" x14ac:dyDescent="0.25"/>
    <row r="28594" ht="11.25" x14ac:dyDescent="0.25"/>
    <row r="28595" ht="11.25" x14ac:dyDescent="0.25"/>
    <row r="28596" ht="11.25" x14ac:dyDescent="0.25"/>
    <row r="28597" ht="11.25" x14ac:dyDescent="0.25"/>
    <row r="28598" ht="11.25" x14ac:dyDescent="0.25"/>
    <row r="28599" ht="11.25" x14ac:dyDescent="0.25"/>
    <row r="28600" ht="11.25" x14ac:dyDescent="0.25"/>
    <row r="28601" ht="11.25" x14ac:dyDescent="0.25"/>
    <row r="28602" ht="11.25" x14ac:dyDescent="0.25"/>
    <row r="28603" ht="11.25" x14ac:dyDescent="0.25"/>
    <row r="28604" ht="11.25" x14ac:dyDescent="0.25"/>
    <row r="28605" ht="11.25" x14ac:dyDescent="0.25"/>
    <row r="28606" ht="11.25" x14ac:dyDescent="0.25"/>
    <row r="28607" ht="11.25" x14ac:dyDescent="0.25"/>
    <row r="28608" ht="11.25" x14ac:dyDescent="0.25"/>
    <row r="28609" ht="11.25" x14ac:dyDescent="0.25"/>
    <row r="28610" ht="11.25" x14ac:dyDescent="0.25"/>
    <row r="28611" ht="11.25" x14ac:dyDescent="0.25"/>
    <row r="28612" ht="11.25" x14ac:dyDescent="0.25"/>
    <row r="28613" ht="11.25" x14ac:dyDescent="0.25"/>
    <row r="28614" ht="11.25" x14ac:dyDescent="0.25"/>
    <row r="28615" ht="11.25" x14ac:dyDescent="0.25"/>
    <row r="28616" ht="11.25" x14ac:dyDescent="0.25"/>
    <row r="28617" ht="11.25" x14ac:dyDescent="0.25"/>
    <row r="28618" ht="11.25" x14ac:dyDescent="0.25"/>
    <row r="28619" ht="11.25" x14ac:dyDescent="0.25"/>
    <row r="28620" ht="11.25" x14ac:dyDescent="0.25"/>
    <row r="28621" ht="11.25" x14ac:dyDescent="0.25"/>
    <row r="28622" ht="11.25" x14ac:dyDescent="0.25"/>
    <row r="28623" ht="11.25" x14ac:dyDescent="0.25"/>
    <row r="28624" ht="11.25" x14ac:dyDescent="0.25"/>
    <row r="28625" ht="11.25" x14ac:dyDescent="0.25"/>
    <row r="28626" ht="11.25" x14ac:dyDescent="0.25"/>
    <row r="28627" ht="11.25" x14ac:dyDescent="0.25"/>
    <row r="28628" ht="11.25" x14ac:dyDescent="0.25"/>
    <row r="28629" ht="11.25" x14ac:dyDescent="0.25"/>
    <row r="28630" ht="11.25" x14ac:dyDescent="0.25"/>
    <row r="28631" ht="11.25" x14ac:dyDescent="0.25"/>
    <row r="28632" ht="11.25" x14ac:dyDescent="0.25"/>
    <row r="28633" ht="11.25" x14ac:dyDescent="0.25"/>
    <row r="28634" ht="11.25" x14ac:dyDescent="0.25"/>
    <row r="28635" ht="11.25" x14ac:dyDescent="0.25"/>
    <row r="28636" ht="11.25" x14ac:dyDescent="0.25"/>
    <row r="28637" ht="11.25" x14ac:dyDescent="0.25"/>
    <row r="28638" ht="11.25" x14ac:dyDescent="0.25"/>
    <row r="28639" ht="11.25" x14ac:dyDescent="0.25"/>
    <row r="28640" ht="11.25" x14ac:dyDescent="0.25"/>
    <row r="28641" ht="11.25" x14ac:dyDescent="0.25"/>
    <row r="28642" ht="11.25" x14ac:dyDescent="0.25"/>
    <row r="28643" ht="11.25" x14ac:dyDescent="0.25"/>
    <row r="28644" ht="11.25" x14ac:dyDescent="0.25"/>
    <row r="28645" ht="11.25" x14ac:dyDescent="0.25"/>
    <row r="28646" ht="11.25" x14ac:dyDescent="0.25"/>
    <row r="28647" ht="11.25" x14ac:dyDescent="0.25"/>
    <row r="28648" ht="11.25" x14ac:dyDescent="0.25"/>
    <row r="28649" ht="11.25" x14ac:dyDescent="0.25"/>
    <row r="28650" ht="11.25" x14ac:dyDescent="0.25"/>
    <row r="28651" ht="11.25" x14ac:dyDescent="0.25"/>
    <row r="28652" ht="11.25" x14ac:dyDescent="0.25"/>
    <row r="28653" ht="11.25" x14ac:dyDescent="0.25"/>
    <row r="28654" ht="11.25" x14ac:dyDescent="0.25"/>
    <row r="28655" ht="11.25" x14ac:dyDescent="0.25"/>
    <row r="28656" ht="11.25" x14ac:dyDescent="0.25"/>
    <row r="28657" ht="11.25" x14ac:dyDescent="0.25"/>
    <row r="28658" ht="11.25" x14ac:dyDescent="0.25"/>
    <row r="28659" ht="11.25" x14ac:dyDescent="0.25"/>
    <row r="28660" ht="11.25" x14ac:dyDescent="0.25"/>
    <row r="28661" ht="11.25" x14ac:dyDescent="0.25"/>
    <row r="28662" ht="11.25" x14ac:dyDescent="0.25"/>
    <row r="28663" ht="11.25" x14ac:dyDescent="0.25"/>
    <row r="28664" ht="11.25" x14ac:dyDescent="0.25"/>
    <row r="28665" ht="11.25" x14ac:dyDescent="0.25"/>
    <row r="28666" ht="11.25" x14ac:dyDescent="0.25"/>
    <row r="28667" ht="11.25" x14ac:dyDescent="0.25"/>
    <row r="28668" ht="11.25" x14ac:dyDescent="0.25"/>
    <row r="28669" ht="11.25" x14ac:dyDescent="0.25"/>
    <row r="28670" ht="11.25" x14ac:dyDescent="0.25"/>
    <row r="28671" ht="11.25" x14ac:dyDescent="0.25"/>
    <row r="28672" ht="11.25" x14ac:dyDescent="0.25"/>
    <row r="28673" ht="11.25" x14ac:dyDescent="0.25"/>
    <row r="28674" ht="11.25" x14ac:dyDescent="0.25"/>
    <row r="28675" ht="11.25" x14ac:dyDescent="0.25"/>
    <row r="28676" ht="11.25" x14ac:dyDescent="0.25"/>
    <row r="28677" ht="11.25" x14ac:dyDescent="0.25"/>
    <row r="28678" ht="11.25" x14ac:dyDescent="0.25"/>
    <row r="28679" ht="11.25" x14ac:dyDescent="0.25"/>
    <row r="28680" ht="11.25" x14ac:dyDescent="0.25"/>
    <row r="28681" ht="11.25" x14ac:dyDescent="0.25"/>
    <row r="28682" ht="11.25" x14ac:dyDescent="0.25"/>
    <row r="28683" ht="11.25" x14ac:dyDescent="0.25"/>
    <row r="28684" ht="11.25" x14ac:dyDescent="0.25"/>
    <row r="28685" ht="11.25" x14ac:dyDescent="0.25"/>
    <row r="28686" ht="11.25" x14ac:dyDescent="0.25"/>
    <row r="28687" ht="11.25" x14ac:dyDescent="0.25"/>
    <row r="28688" ht="11.25" x14ac:dyDescent="0.25"/>
    <row r="28689" ht="11.25" x14ac:dyDescent="0.25"/>
    <row r="28690" ht="11.25" x14ac:dyDescent="0.25"/>
    <row r="28691" ht="11.25" x14ac:dyDescent="0.25"/>
    <row r="28692" ht="11.25" x14ac:dyDescent="0.25"/>
    <row r="28693" ht="11.25" x14ac:dyDescent="0.25"/>
    <row r="28694" ht="11.25" x14ac:dyDescent="0.25"/>
    <row r="28695" ht="11.25" x14ac:dyDescent="0.25"/>
    <row r="28696" ht="11.25" x14ac:dyDescent="0.25"/>
    <row r="28697" ht="11.25" x14ac:dyDescent="0.25"/>
    <row r="28698" ht="11.25" x14ac:dyDescent="0.25"/>
    <row r="28699" ht="11.25" x14ac:dyDescent="0.25"/>
    <row r="28700" ht="11.25" x14ac:dyDescent="0.25"/>
    <row r="28701" ht="11.25" x14ac:dyDescent="0.25"/>
    <row r="28702" ht="11.25" x14ac:dyDescent="0.25"/>
    <row r="28703" ht="11.25" x14ac:dyDescent="0.25"/>
    <row r="28704" ht="11.25" x14ac:dyDescent="0.25"/>
    <row r="28705" ht="11.25" x14ac:dyDescent="0.25"/>
    <row r="28706" ht="11.25" x14ac:dyDescent="0.25"/>
    <row r="28707" ht="11.25" x14ac:dyDescent="0.25"/>
    <row r="28708" ht="11.25" x14ac:dyDescent="0.25"/>
    <row r="28709" ht="11.25" x14ac:dyDescent="0.25"/>
    <row r="28710" ht="11.25" x14ac:dyDescent="0.25"/>
    <row r="28711" ht="11.25" x14ac:dyDescent="0.25"/>
    <row r="28712" ht="11.25" x14ac:dyDescent="0.25"/>
    <row r="28713" ht="11.25" x14ac:dyDescent="0.25"/>
    <row r="28714" ht="11.25" x14ac:dyDescent="0.25"/>
    <row r="28715" ht="11.25" x14ac:dyDescent="0.25"/>
    <row r="28716" ht="11.25" x14ac:dyDescent="0.25"/>
    <row r="28717" ht="11.25" x14ac:dyDescent="0.25"/>
    <row r="28718" ht="11.25" x14ac:dyDescent="0.25"/>
    <row r="28719" ht="11.25" x14ac:dyDescent="0.25"/>
    <row r="28720" ht="11.25" x14ac:dyDescent="0.25"/>
    <row r="28721" ht="11.25" x14ac:dyDescent="0.25"/>
    <row r="28722" ht="11.25" x14ac:dyDescent="0.25"/>
    <row r="28723" ht="11.25" x14ac:dyDescent="0.25"/>
    <row r="28724" ht="11.25" x14ac:dyDescent="0.25"/>
    <row r="28725" ht="11.25" x14ac:dyDescent="0.25"/>
    <row r="28726" ht="11.25" x14ac:dyDescent="0.25"/>
    <row r="28727" ht="11.25" x14ac:dyDescent="0.25"/>
    <row r="28728" ht="11.25" x14ac:dyDescent="0.25"/>
    <row r="28729" ht="11.25" x14ac:dyDescent="0.25"/>
    <row r="28730" ht="11.25" x14ac:dyDescent="0.25"/>
    <row r="28731" ht="11.25" x14ac:dyDescent="0.25"/>
    <row r="28732" ht="11.25" x14ac:dyDescent="0.25"/>
    <row r="28733" ht="11.25" x14ac:dyDescent="0.25"/>
    <row r="28734" ht="11.25" x14ac:dyDescent="0.25"/>
    <row r="28735" ht="11.25" x14ac:dyDescent="0.25"/>
    <row r="28736" ht="11.25" x14ac:dyDescent="0.25"/>
    <row r="28737" ht="11.25" x14ac:dyDescent="0.25"/>
    <row r="28738" ht="11.25" x14ac:dyDescent="0.25"/>
    <row r="28739" ht="11.25" x14ac:dyDescent="0.25"/>
    <row r="28740" ht="11.25" x14ac:dyDescent="0.25"/>
    <row r="28741" ht="11.25" x14ac:dyDescent="0.25"/>
    <row r="28742" ht="11.25" x14ac:dyDescent="0.25"/>
    <row r="28743" ht="11.25" x14ac:dyDescent="0.25"/>
    <row r="28744" ht="11.25" x14ac:dyDescent="0.25"/>
    <row r="28745" ht="11.25" x14ac:dyDescent="0.25"/>
    <row r="28746" ht="11.25" x14ac:dyDescent="0.25"/>
    <row r="28747" ht="11.25" x14ac:dyDescent="0.25"/>
    <row r="28748" ht="11.25" x14ac:dyDescent="0.25"/>
    <row r="28749" ht="11.25" x14ac:dyDescent="0.25"/>
    <row r="28750" ht="11.25" x14ac:dyDescent="0.25"/>
    <row r="28751" ht="11.25" x14ac:dyDescent="0.25"/>
    <row r="28752" ht="11.25" x14ac:dyDescent="0.25"/>
    <row r="28753" ht="11.25" x14ac:dyDescent="0.25"/>
    <row r="28754" ht="11.25" x14ac:dyDescent="0.25"/>
    <row r="28755" ht="11.25" x14ac:dyDescent="0.25"/>
    <row r="28756" ht="11.25" x14ac:dyDescent="0.25"/>
    <row r="28757" ht="11.25" x14ac:dyDescent="0.25"/>
    <row r="28758" ht="11.25" x14ac:dyDescent="0.25"/>
    <row r="28759" ht="11.25" x14ac:dyDescent="0.25"/>
    <row r="28760" ht="11.25" x14ac:dyDescent="0.25"/>
    <row r="28761" ht="11.25" x14ac:dyDescent="0.25"/>
    <row r="28762" ht="11.25" x14ac:dyDescent="0.25"/>
    <row r="28763" ht="11.25" x14ac:dyDescent="0.25"/>
    <row r="28764" ht="11.25" x14ac:dyDescent="0.25"/>
    <row r="28765" ht="11.25" x14ac:dyDescent="0.25"/>
    <row r="28766" ht="11.25" x14ac:dyDescent="0.25"/>
    <row r="28767" ht="11.25" x14ac:dyDescent="0.25"/>
    <row r="28768" ht="11.25" x14ac:dyDescent="0.25"/>
    <row r="28769" ht="11.25" x14ac:dyDescent="0.25"/>
    <row r="28770" ht="11.25" x14ac:dyDescent="0.25"/>
    <row r="28771" ht="11.25" x14ac:dyDescent="0.25"/>
    <row r="28772" ht="11.25" x14ac:dyDescent="0.25"/>
    <row r="28773" ht="11.25" x14ac:dyDescent="0.25"/>
    <row r="28774" ht="11.25" x14ac:dyDescent="0.25"/>
    <row r="28775" ht="11.25" x14ac:dyDescent="0.25"/>
    <row r="28776" ht="11.25" x14ac:dyDescent="0.25"/>
    <row r="28777" ht="11.25" x14ac:dyDescent="0.25"/>
    <row r="28778" ht="11.25" x14ac:dyDescent="0.25"/>
    <row r="28779" ht="11.25" x14ac:dyDescent="0.25"/>
    <row r="28780" ht="11.25" x14ac:dyDescent="0.25"/>
    <row r="28781" ht="11.25" x14ac:dyDescent="0.25"/>
    <row r="28782" ht="11.25" x14ac:dyDescent="0.25"/>
    <row r="28783" ht="11.25" x14ac:dyDescent="0.25"/>
    <row r="28784" ht="11.25" x14ac:dyDescent="0.25"/>
    <row r="28785" ht="11.25" x14ac:dyDescent="0.25"/>
    <row r="28786" ht="11.25" x14ac:dyDescent="0.25"/>
    <row r="28787" ht="11.25" x14ac:dyDescent="0.25"/>
    <row r="28788" ht="11.25" x14ac:dyDescent="0.25"/>
    <row r="28789" ht="11.25" x14ac:dyDescent="0.25"/>
    <row r="28790" ht="11.25" x14ac:dyDescent="0.25"/>
    <row r="28791" ht="11.25" x14ac:dyDescent="0.25"/>
    <row r="28792" ht="11.25" x14ac:dyDescent="0.25"/>
    <row r="28793" ht="11.25" x14ac:dyDescent="0.25"/>
    <row r="28794" ht="11.25" x14ac:dyDescent="0.25"/>
    <row r="28795" ht="11.25" x14ac:dyDescent="0.25"/>
    <row r="28796" ht="11.25" x14ac:dyDescent="0.25"/>
    <row r="28797" ht="11.25" x14ac:dyDescent="0.25"/>
    <row r="28798" ht="11.25" x14ac:dyDescent="0.25"/>
    <row r="28799" ht="11.25" x14ac:dyDescent="0.25"/>
    <row r="28800" ht="11.25" x14ac:dyDescent="0.25"/>
    <row r="28801" ht="11.25" x14ac:dyDescent="0.25"/>
    <row r="28802" ht="11.25" x14ac:dyDescent="0.25"/>
    <row r="28803" ht="11.25" x14ac:dyDescent="0.25"/>
    <row r="28804" ht="11.25" x14ac:dyDescent="0.25"/>
    <row r="28805" ht="11.25" x14ac:dyDescent="0.25"/>
    <row r="28806" ht="11.25" x14ac:dyDescent="0.25"/>
    <row r="28807" ht="11.25" x14ac:dyDescent="0.25"/>
    <row r="28808" ht="11.25" x14ac:dyDescent="0.25"/>
    <row r="28809" ht="11.25" x14ac:dyDescent="0.25"/>
    <row r="28810" ht="11.25" x14ac:dyDescent="0.25"/>
    <row r="28811" ht="11.25" x14ac:dyDescent="0.25"/>
    <row r="28812" ht="11.25" x14ac:dyDescent="0.25"/>
    <row r="28813" ht="11.25" x14ac:dyDescent="0.25"/>
    <row r="28814" ht="11.25" x14ac:dyDescent="0.25"/>
    <row r="28815" ht="11.25" x14ac:dyDescent="0.25"/>
    <row r="28816" ht="11.25" x14ac:dyDescent="0.25"/>
    <row r="28817" ht="11.25" x14ac:dyDescent="0.25"/>
    <row r="28818" ht="11.25" x14ac:dyDescent="0.25"/>
    <row r="28819" ht="11.25" x14ac:dyDescent="0.25"/>
    <row r="28820" ht="11.25" x14ac:dyDescent="0.25"/>
    <row r="28821" ht="11.25" x14ac:dyDescent="0.25"/>
    <row r="28822" ht="11.25" x14ac:dyDescent="0.25"/>
    <row r="28823" ht="11.25" x14ac:dyDescent="0.25"/>
    <row r="28824" ht="11.25" x14ac:dyDescent="0.25"/>
    <row r="28825" ht="11.25" x14ac:dyDescent="0.25"/>
    <row r="28826" ht="11.25" x14ac:dyDescent="0.25"/>
    <row r="28827" ht="11.25" x14ac:dyDescent="0.25"/>
    <row r="28828" ht="11.25" x14ac:dyDescent="0.25"/>
    <row r="28829" ht="11.25" x14ac:dyDescent="0.25"/>
    <row r="28830" ht="11.25" x14ac:dyDescent="0.25"/>
    <row r="28831" ht="11.25" x14ac:dyDescent="0.25"/>
    <row r="28832" ht="11.25" x14ac:dyDescent="0.25"/>
    <row r="28833" ht="11.25" x14ac:dyDescent="0.25"/>
    <row r="28834" ht="11.25" x14ac:dyDescent="0.25"/>
    <row r="28835" ht="11.25" x14ac:dyDescent="0.25"/>
    <row r="28836" ht="11.25" x14ac:dyDescent="0.25"/>
    <row r="28837" ht="11.25" x14ac:dyDescent="0.25"/>
    <row r="28838" ht="11.25" x14ac:dyDescent="0.25"/>
    <row r="28839" ht="11.25" x14ac:dyDescent="0.25"/>
    <row r="28840" ht="11.25" x14ac:dyDescent="0.25"/>
    <row r="28841" ht="11.25" x14ac:dyDescent="0.25"/>
    <row r="28842" ht="11.25" x14ac:dyDescent="0.25"/>
    <row r="28843" ht="11.25" x14ac:dyDescent="0.25"/>
    <row r="28844" ht="11.25" x14ac:dyDescent="0.25"/>
    <row r="28845" ht="11.25" x14ac:dyDescent="0.25"/>
    <row r="28846" ht="11.25" x14ac:dyDescent="0.25"/>
    <row r="28847" ht="11.25" x14ac:dyDescent="0.25"/>
    <row r="28848" ht="11.25" x14ac:dyDescent="0.25"/>
    <row r="28849" ht="11.25" x14ac:dyDescent="0.25"/>
    <row r="28850" ht="11.25" x14ac:dyDescent="0.25"/>
    <row r="28851" ht="11.25" x14ac:dyDescent="0.25"/>
    <row r="28852" ht="11.25" x14ac:dyDescent="0.25"/>
    <row r="28853" ht="11.25" x14ac:dyDescent="0.25"/>
    <row r="28854" ht="11.25" x14ac:dyDescent="0.25"/>
    <row r="28855" ht="11.25" x14ac:dyDescent="0.25"/>
    <row r="28856" ht="11.25" x14ac:dyDescent="0.25"/>
    <row r="28857" ht="11.25" x14ac:dyDescent="0.25"/>
    <row r="28858" ht="11.25" x14ac:dyDescent="0.25"/>
    <row r="28859" ht="11.25" x14ac:dyDescent="0.25"/>
    <row r="28860" ht="11.25" x14ac:dyDescent="0.25"/>
    <row r="28861" ht="11.25" x14ac:dyDescent="0.25"/>
    <row r="28862" ht="11.25" x14ac:dyDescent="0.25"/>
    <row r="28863" ht="11.25" x14ac:dyDescent="0.25"/>
    <row r="28864" ht="11.25" x14ac:dyDescent="0.25"/>
    <row r="28865" ht="11.25" x14ac:dyDescent="0.25"/>
    <row r="28866" ht="11.25" x14ac:dyDescent="0.25"/>
    <row r="28867" ht="11.25" x14ac:dyDescent="0.25"/>
    <row r="28868" ht="11.25" x14ac:dyDescent="0.25"/>
    <row r="28869" ht="11.25" x14ac:dyDescent="0.25"/>
    <row r="28870" ht="11.25" x14ac:dyDescent="0.25"/>
    <row r="28871" ht="11.25" x14ac:dyDescent="0.25"/>
    <row r="28872" ht="11.25" x14ac:dyDescent="0.25"/>
    <row r="28873" ht="11.25" x14ac:dyDescent="0.25"/>
    <row r="28874" ht="11.25" x14ac:dyDescent="0.25"/>
    <row r="28875" ht="11.25" x14ac:dyDescent="0.25"/>
    <row r="28876" ht="11.25" x14ac:dyDescent="0.25"/>
    <row r="28877" ht="11.25" x14ac:dyDescent="0.25"/>
    <row r="28878" ht="11.25" x14ac:dyDescent="0.25"/>
    <row r="28879" ht="11.25" x14ac:dyDescent="0.25"/>
    <row r="28880" ht="11.25" x14ac:dyDescent="0.25"/>
    <row r="28881" ht="11.25" x14ac:dyDescent="0.25"/>
    <row r="28882" ht="11.25" x14ac:dyDescent="0.25"/>
    <row r="28883" ht="11.25" x14ac:dyDescent="0.25"/>
    <row r="28884" ht="11.25" x14ac:dyDescent="0.25"/>
    <row r="28885" ht="11.25" x14ac:dyDescent="0.25"/>
    <row r="28886" ht="11.25" x14ac:dyDescent="0.25"/>
    <row r="28887" ht="11.25" x14ac:dyDescent="0.25"/>
    <row r="28888" ht="11.25" x14ac:dyDescent="0.25"/>
    <row r="28889" ht="11.25" x14ac:dyDescent="0.25"/>
    <row r="28890" ht="11.25" x14ac:dyDescent="0.25"/>
    <row r="28891" ht="11.25" x14ac:dyDescent="0.25"/>
    <row r="28892" ht="11.25" x14ac:dyDescent="0.25"/>
    <row r="28893" ht="11.25" x14ac:dyDescent="0.25"/>
    <row r="28894" ht="11.25" x14ac:dyDescent="0.25"/>
    <row r="28895" ht="11.25" x14ac:dyDescent="0.25"/>
    <row r="28896" ht="11.25" x14ac:dyDescent="0.25"/>
    <row r="28897" ht="11.25" x14ac:dyDescent="0.25"/>
    <row r="28898" ht="11.25" x14ac:dyDescent="0.25"/>
    <row r="28899" ht="11.25" x14ac:dyDescent="0.25"/>
    <row r="28900" ht="11.25" x14ac:dyDescent="0.25"/>
    <row r="28901" ht="11.25" x14ac:dyDescent="0.25"/>
    <row r="28902" ht="11.25" x14ac:dyDescent="0.25"/>
    <row r="28903" ht="11.25" x14ac:dyDescent="0.25"/>
    <row r="28904" ht="11.25" x14ac:dyDescent="0.25"/>
    <row r="28905" ht="11.25" x14ac:dyDescent="0.25"/>
    <row r="28906" ht="11.25" x14ac:dyDescent="0.25"/>
    <row r="28907" ht="11.25" x14ac:dyDescent="0.25"/>
    <row r="28908" ht="11.25" x14ac:dyDescent="0.25"/>
    <row r="28909" ht="11.25" x14ac:dyDescent="0.25"/>
    <row r="28910" ht="11.25" x14ac:dyDescent="0.25"/>
    <row r="28911" ht="11.25" x14ac:dyDescent="0.25"/>
    <row r="28912" ht="11.25" x14ac:dyDescent="0.25"/>
    <row r="28913" ht="11.25" x14ac:dyDescent="0.25"/>
    <row r="28914" ht="11.25" x14ac:dyDescent="0.25"/>
    <row r="28915" ht="11.25" x14ac:dyDescent="0.25"/>
    <row r="28916" ht="11.25" x14ac:dyDescent="0.25"/>
    <row r="28917" ht="11.25" x14ac:dyDescent="0.25"/>
    <row r="28918" ht="11.25" x14ac:dyDescent="0.25"/>
    <row r="28919" ht="11.25" x14ac:dyDescent="0.25"/>
    <row r="28920" ht="11.25" x14ac:dyDescent="0.25"/>
    <row r="28921" ht="11.25" x14ac:dyDescent="0.25"/>
    <row r="28922" ht="11.25" x14ac:dyDescent="0.25"/>
    <row r="28923" ht="11.25" x14ac:dyDescent="0.25"/>
    <row r="28924" ht="11.25" x14ac:dyDescent="0.25"/>
    <row r="28925" ht="11.25" x14ac:dyDescent="0.25"/>
    <row r="28926" ht="11.25" x14ac:dyDescent="0.25"/>
    <row r="28927" ht="11.25" x14ac:dyDescent="0.25"/>
    <row r="28928" ht="11.25" x14ac:dyDescent="0.25"/>
    <row r="28929" ht="11.25" x14ac:dyDescent="0.25"/>
    <row r="28930" ht="11.25" x14ac:dyDescent="0.25"/>
    <row r="28931" ht="11.25" x14ac:dyDescent="0.25"/>
    <row r="28932" ht="11.25" x14ac:dyDescent="0.25"/>
    <row r="28933" ht="11.25" x14ac:dyDescent="0.25"/>
    <row r="28934" ht="11.25" x14ac:dyDescent="0.25"/>
    <row r="28935" ht="11.25" x14ac:dyDescent="0.25"/>
    <row r="28936" ht="11.25" x14ac:dyDescent="0.25"/>
    <row r="28937" ht="11.25" x14ac:dyDescent="0.25"/>
    <row r="28938" ht="11.25" x14ac:dyDescent="0.25"/>
    <row r="28939" ht="11.25" x14ac:dyDescent="0.25"/>
    <row r="28940" ht="11.25" x14ac:dyDescent="0.25"/>
    <row r="28941" ht="11.25" x14ac:dyDescent="0.25"/>
    <row r="28942" ht="11.25" x14ac:dyDescent="0.25"/>
    <row r="28943" ht="11.25" x14ac:dyDescent="0.25"/>
    <row r="28944" ht="11.25" x14ac:dyDescent="0.25"/>
    <row r="28945" ht="11.25" x14ac:dyDescent="0.25"/>
    <row r="28946" ht="11.25" x14ac:dyDescent="0.25"/>
    <row r="28947" ht="11.25" x14ac:dyDescent="0.25"/>
    <row r="28948" ht="11.25" x14ac:dyDescent="0.25"/>
    <row r="28949" ht="11.25" x14ac:dyDescent="0.25"/>
    <row r="28950" ht="11.25" x14ac:dyDescent="0.25"/>
    <row r="28951" ht="11.25" x14ac:dyDescent="0.25"/>
    <row r="28952" ht="11.25" x14ac:dyDescent="0.25"/>
    <row r="28953" ht="11.25" x14ac:dyDescent="0.25"/>
    <row r="28954" ht="11.25" x14ac:dyDescent="0.25"/>
    <row r="28955" ht="11.25" x14ac:dyDescent="0.25"/>
    <row r="28956" ht="11.25" x14ac:dyDescent="0.25"/>
    <row r="28957" ht="11.25" x14ac:dyDescent="0.25"/>
    <row r="28958" ht="11.25" x14ac:dyDescent="0.25"/>
    <row r="28959" ht="11.25" x14ac:dyDescent="0.25"/>
    <row r="28960" ht="11.25" x14ac:dyDescent="0.25"/>
    <row r="28961" ht="11.25" x14ac:dyDescent="0.25"/>
    <row r="28962" ht="11.25" x14ac:dyDescent="0.25"/>
    <row r="28963" ht="11.25" x14ac:dyDescent="0.25"/>
    <row r="28964" ht="11.25" x14ac:dyDescent="0.25"/>
    <row r="28965" ht="11.25" x14ac:dyDescent="0.25"/>
    <row r="28966" ht="11.25" x14ac:dyDescent="0.25"/>
    <row r="28967" ht="11.25" x14ac:dyDescent="0.25"/>
    <row r="28968" ht="11.25" x14ac:dyDescent="0.25"/>
    <row r="28969" ht="11.25" x14ac:dyDescent="0.25"/>
    <row r="28970" ht="11.25" x14ac:dyDescent="0.25"/>
    <row r="28971" ht="11.25" x14ac:dyDescent="0.25"/>
    <row r="28972" ht="11.25" x14ac:dyDescent="0.25"/>
    <row r="28973" ht="11.25" x14ac:dyDescent="0.25"/>
    <row r="28974" ht="11.25" x14ac:dyDescent="0.25"/>
    <row r="28975" ht="11.25" x14ac:dyDescent="0.25"/>
    <row r="28976" ht="11.25" x14ac:dyDescent="0.25"/>
    <row r="28977" ht="11.25" x14ac:dyDescent="0.25"/>
    <row r="28978" ht="11.25" x14ac:dyDescent="0.25"/>
    <row r="28979" ht="11.25" x14ac:dyDescent="0.25"/>
    <row r="28980" ht="11.25" x14ac:dyDescent="0.25"/>
    <row r="28981" ht="11.25" x14ac:dyDescent="0.25"/>
    <row r="28982" ht="11.25" x14ac:dyDescent="0.25"/>
    <row r="28983" ht="11.25" x14ac:dyDescent="0.25"/>
    <row r="28984" ht="11.25" x14ac:dyDescent="0.25"/>
    <row r="28985" ht="11.25" x14ac:dyDescent="0.25"/>
    <row r="28986" ht="11.25" x14ac:dyDescent="0.25"/>
    <row r="28987" ht="11.25" x14ac:dyDescent="0.25"/>
    <row r="28988" ht="11.25" x14ac:dyDescent="0.25"/>
    <row r="28989" ht="11.25" x14ac:dyDescent="0.25"/>
    <row r="28990" ht="11.25" x14ac:dyDescent="0.25"/>
    <row r="28991" ht="11.25" x14ac:dyDescent="0.25"/>
    <row r="28992" ht="11.25" x14ac:dyDescent="0.25"/>
    <row r="28993" ht="11.25" x14ac:dyDescent="0.25"/>
    <row r="28994" ht="11.25" x14ac:dyDescent="0.25"/>
    <row r="28995" ht="11.25" x14ac:dyDescent="0.25"/>
    <row r="28996" ht="11.25" x14ac:dyDescent="0.25"/>
    <row r="28997" ht="11.25" x14ac:dyDescent="0.25"/>
    <row r="28998" ht="11.25" x14ac:dyDescent="0.25"/>
    <row r="28999" ht="11.25" x14ac:dyDescent="0.25"/>
    <row r="29000" ht="11.25" x14ac:dyDescent="0.25"/>
    <row r="29001" ht="11.25" x14ac:dyDescent="0.25"/>
    <row r="29002" ht="11.25" x14ac:dyDescent="0.25"/>
    <row r="29003" ht="11.25" x14ac:dyDescent="0.25"/>
    <row r="29004" ht="11.25" x14ac:dyDescent="0.25"/>
    <row r="29005" ht="11.25" x14ac:dyDescent="0.25"/>
    <row r="29006" ht="11.25" x14ac:dyDescent="0.25"/>
    <row r="29007" ht="11.25" x14ac:dyDescent="0.25"/>
    <row r="29008" ht="11.25" x14ac:dyDescent="0.25"/>
    <row r="29009" ht="11.25" x14ac:dyDescent="0.25"/>
    <row r="29010" ht="11.25" x14ac:dyDescent="0.25"/>
    <row r="29011" ht="11.25" x14ac:dyDescent="0.25"/>
    <row r="29012" ht="11.25" x14ac:dyDescent="0.25"/>
    <row r="29013" ht="11.25" x14ac:dyDescent="0.25"/>
    <row r="29014" ht="11.25" x14ac:dyDescent="0.25"/>
    <row r="29015" ht="11.25" x14ac:dyDescent="0.25"/>
    <row r="29016" ht="11.25" x14ac:dyDescent="0.25"/>
    <row r="29017" ht="11.25" x14ac:dyDescent="0.25"/>
    <row r="29018" ht="11.25" x14ac:dyDescent="0.25"/>
    <row r="29019" ht="11.25" x14ac:dyDescent="0.25"/>
    <row r="29020" ht="11.25" x14ac:dyDescent="0.25"/>
    <row r="29021" ht="11.25" x14ac:dyDescent="0.25"/>
    <row r="29022" ht="11.25" x14ac:dyDescent="0.25"/>
    <row r="29023" ht="11.25" x14ac:dyDescent="0.25"/>
    <row r="29024" ht="11.25" x14ac:dyDescent="0.25"/>
    <row r="29025" ht="11.25" x14ac:dyDescent="0.25"/>
    <row r="29026" ht="11.25" x14ac:dyDescent="0.25"/>
    <row r="29027" ht="11.25" x14ac:dyDescent="0.25"/>
    <row r="29028" ht="11.25" x14ac:dyDescent="0.25"/>
    <row r="29029" ht="11.25" x14ac:dyDescent="0.25"/>
    <row r="29030" ht="11.25" x14ac:dyDescent="0.25"/>
    <row r="29031" ht="11.25" x14ac:dyDescent="0.25"/>
    <row r="29032" ht="11.25" x14ac:dyDescent="0.25"/>
    <row r="29033" ht="11.25" x14ac:dyDescent="0.25"/>
    <row r="29034" ht="11.25" x14ac:dyDescent="0.25"/>
    <row r="29035" ht="11.25" x14ac:dyDescent="0.25"/>
    <row r="29036" ht="11.25" x14ac:dyDescent="0.25"/>
    <row r="29037" ht="11.25" x14ac:dyDescent="0.25"/>
    <row r="29038" ht="11.25" x14ac:dyDescent="0.25"/>
    <row r="29039" ht="11.25" x14ac:dyDescent="0.25"/>
    <row r="29040" ht="11.25" x14ac:dyDescent="0.25"/>
    <row r="29041" ht="11.25" x14ac:dyDescent="0.25"/>
    <row r="29042" ht="11.25" x14ac:dyDescent="0.25"/>
    <row r="29043" ht="11.25" x14ac:dyDescent="0.25"/>
    <row r="29044" ht="11.25" x14ac:dyDescent="0.25"/>
    <row r="29045" ht="11.25" x14ac:dyDescent="0.25"/>
    <row r="29046" ht="11.25" x14ac:dyDescent="0.25"/>
    <row r="29047" ht="11.25" x14ac:dyDescent="0.25"/>
    <row r="29048" ht="11.25" x14ac:dyDescent="0.25"/>
    <row r="29049" ht="11.25" x14ac:dyDescent="0.25"/>
    <row r="29050" ht="11.25" x14ac:dyDescent="0.25"/>
    <row r="29051" ht="11.25" x14ac:dyDescent="0.25"/>
    <row r="29052" ht="11.25" x14ac:dyDescent="0.25"/>
    <row r="29053" ht="11.25" x14ac:dyDescent="0.25"/>
    <row r="29054" ht="11.25" x14ac:dyDescent="0.25"/>
    <row r="29055" ht="11.25" x14ac:dyDescent="0.25"/>
    <row r="29056" ht="11.25" x14ac:dyDescent="0.25"/>
    <row r="29057" ht="11.25" x14ac:dyDescent="0.25"/>
    <row r="29058" ht="11.25" x14ac:dyDescent="0.25"/>
    <row r="29059" ht="11.25" x14ac:dyDescent="0.25"/>
    <row r="29060" ht="11.25" x14ac:dyDescent="0.25"/>
    <row r="29061" ht="11.25" x14ac:dyDescent="0.25"/>
    <row r="29062" ht="11.25" x14ac:dyDescent="0.25"/>
    <row r="29063" ht="11.25" x14ac:dyDescent="0.25"/>
    <row r="29064" ht="11.25" x14ac:dyDescent="0.25"/>
    <row r="29065" ht="11.25" x14ac:dyDescent="0.25"/>
    <row r="29066" ht="11.25" x14ac:dyDescent="0.25"/>
    <row r="29067" ht="11.25" x14ac:dyDescent="0.25"/>
    <row r="29068" ht="11.25" x14ac:dyDescent="0.25"/>
    <row r="29069" ht="11.25" x14ac:dyDescent="0.25"/>
    <row r="29070" ht="11.25" x14ac:dyDescent="0.25"/>
    <row r="29071" ht="11.25" x14ac:dyDescent="0.25"/>
    <row r="29072" ht="11.25" x14ac:dyDescent="0.25"/>
    <row r="29073" ht="11.25" x14ac:dyDescent="0.25"/>
    <row r="29074" ht="11.25" x14ac:dyDescent="0.25"/>
    <row r="29075" ht="11.25" x14ac:dyDescent="0.25"/>
    <row r="29076" ht="11.25" x14ac:dyDescent="0.25"/>
    <row r="29077" ht="11.25" x14ac:dyDescent="0.25"/>
    <row r="29078" ht="11.25" x14ac:dyDescent="0.25"/>
    <row r="29079" ht="11.25" x14ac:dyDescent="0.25"/>
    <row r="29080" ht="11.25" x14ac:dyDescent="0.25"/>
    <row r="29081" ht="11.25" x14ac:dyDescent="0.25"/>
    <row r="29082" ht="11.25" x14ac:dyDescent="0.25"/>
    <row r="29083" ht="11.25" x14ac:dyDescent="0.25"/>
    <row r="29084" ht="11.25" x14ac:dyDescent="0.25"/>
    <row r="29085" ht="11.25" x14ac:dyDescent="0.25"/>
    <row r="29086" ht="11.25" x14ac:dyDescent="0.25"/>
    <row r="29087" ht="11.25" x14ac:dyDescent="0.25"/>
    <row r="29088" ht="11.25" x14ac:dyDescent="0.25"/>
    <row r="29089" ht="11.25" x14ac:dyDescent="0.25"/>
    <row r="29090" ht="11.25" x14ac:dyDescent="0.25"/>
    <row r="29091" ht="11.25" x14ac:dyDescent="0.25"/>
    <row r="29092" ht="11.25" x14ac:dyDescent="0.25"/>
    <row r="29093" ht="11.25" x14ac:dyDescent="0.25"/>
    <row r="29094" ht="11.25" x14ac:dyDescent="0.25"/>
    <row r="29095" ht="11.25" x14ac:dyDescent="0.25"/>
    <row r="29096" ht="11.25" x14ac:dyDescent="0.25"/>
    <row r="29097" ht="11.25" x14ac:dyDescent="0.25"/>
    <row r="29098" ht="11.25" x14ac:dyDescent="0.25"/>
    <row r="29099" ht="11.25" x14ac:dyDescent="0.25"/>
    <row r="29100" ht="11.25" x14ac:dyDescent="0.25"/>
    <row r="29101" ht="11.25" x14ac:dyDescent="0.25"/>
    <row r="29102" ht="11.25" x14ac:dyDescent="0.25"/>
    <row r="29103" ht="11.25" x14ac:dyDescent="0.25"/>
    <row r="29104" ht="11.25" x14ac:dyDescent="0.25"/>
    <row r="29105" ht="11.25" x14ac:dyDescent="0.25"/>
    <row r="29106" ht="11.25" x14ac:dyDescent="0.25"/>
    <row r="29107" ht="11.25" x14ac:dyDescent="0.25"/>
    <row r="29108" ht="11.25" x14ac:dyDescent="0.25"/>
    <row r="29109" ht="11.25" x14ac:dyDescent="0.25"/>
    <row r="29110" ht="11.25" x14ac:dyDescent="0.25"/>
    <row r="29111" ht="11.25" x14ac:dyDescent="0.25"/>
    <row r="29112" ht="11.25" x14ac:dyDescent="0.25"/>
    <row r="29113" ht="11.25" x14ac:dyDescent="0.25"/>
    <row r="29114" ht="11.25" x14ac:dyDescent="0.25"/>
    <row r="29115" ht="11.25" x14ac:dyDescent="0.25"/>
    <row r="29116" ht="11.25" x14ac:dyDescent="0.25"/>
    <row r="29117" ht="11.25" x14ac:dyDescent="0.25"/>
    <row r="29118" ht="11.25" x14ac:dyDescent="0.25"/>
    <row r="29119" ht="11.25" x14ac:dyDescent="0.25"/>
    <row r="29120" ht="11.25" x14ac:dyDescent="0.25"/>
    <row r="29121" ht="11.25" x14ac:dyDescent="0.25"/>
    <row r="29122" ht="11.25" x14ac:dyDescent="0.25"/>
    <row r="29123" ht="11.25" x14ac:dyDescent="0.25"/>
    <row r="29124" ht="11.25" x14ac:dyDescent="0.25"/>
    <row r="29125" ht="11.25" x14ac:dyDescent="0.25"/>
    <row r="29126" ht="11.25" x14ac:dyDescent="0.25"/>
    <row r="29127" ht="11.25" x14ac:dyDescent="0.25"/>
    <row r="29128" ht="11.25" x14ac:dyDescent="0.25"/>
    <row r="29129" ht="11.25" x14ac:dyDescent="0.25"/>
    <row r="29130" ht="11.25" x14ac:dyDescent="0.25"/>
    <row r="29131" ht="11.25" x14ac:dyDescent="0.25"/>
    <row r="29132" ht="11.25" x14ac:dyDescent="0.25"/>
    <row r="29133" ht="11.25" x14ac:dyDescent="0.25"/>
    <row r="29134" ht="11.25" x14ac:dyDescent="0.25"/>
    <row r="29135" ht="11.25" x14ac:dyDescent="0.25"/>
    <row r="29136" ht="11.25" x14ac:dyDescent="0.25"/>
    <row r="29137" ht="11.25" x14ac:dyDescent="0.25"/>
    <row r="29138" ht="11.25" x14ac:dyDescent="0.25"/>
    <row r="29139" ht="11.25" x14ac:dyDescent="0.25"/>
    <row r="29140" ht="11.25" x14ac:dyDescent="0.25"/>
    <row r="29141" ht="11.25" x14ac:dyDescent="0.25"/>
    <row r="29142" ht="11.25" x14ac:dyDescent="0.25"/>
    <row r="29143" ht="11.25" x14ac:dyDescent="0.25"/>
    <row r="29144" ht="11.25" x14ac:dyDescent="0.25"/>
    <row r="29145" ht="11.25" x14ac:dyDescent="0.25"/>
    <row r="29146" ht="11.25" x14ac:dyDescent="0.25"/>
    <row r="29147" ht="11.25" x14ac:dyDescent="0.25"/>
    <row r="29148" ht="11.25" x14ac:dyDescent="0.25"/>
    <row r="29149" ht="11.25" x14ac:dyDescent="0.25"/>
    <row r="29150" ht="11.25" x14ac:dyDescent="0.25"/>
    <row r="29151" ht="11.25" x14ac:dyDescent="0.25"/>
    <row r="29152" ht="11.25" x14ac:dyDescent="0.25"/>
    <row r="29153" ht="11.25" x14ac:dyDescent="0.25"/>
    <row r="29154" ht="11.25" x14ac:dyDescent="0.25"/>
    <row r="29155" ht="11.25" x14ac:dyDescent="0.25"/>
    <row r="29156" ht="11.25" x14ac:dyDescent="0.25"/>
    <row r="29157" ht="11.25" x14ac:dyDescent="0.25"/>
    <row r="29158" ht="11.25" x14ac:dyDescent="0.25"/>
    <row r="29159" ht="11.25" x14ac:dyDescent="0.25"/>
    <row r="29160" ht="11.25" x14ac:dyDescent="0.25"/>
    <row r="29161" ht="11.25" x14ac:dyDescent="0.25"/>
    <row r="29162" ht="11.25" x14ac:dyDescent="0.25"/>
    <row r="29163" ht="11.25" x14ac:dyDescent="0.25"/>
    <row r="29164" ht="11.25" x14ac:dyDescent="0.25"/>
    <row r="29165" ht="11.25" x14ac:dyDescent="0.25"/>
    <row r="29166" ht="11.25" x14ac:dyDescent="0.25"/>
    <row r="29167" ht="11.25" x14ac:dyDescent="0.25"/>
    <row r="29168" ht="11.25" x14ac:dyDescent="0.25"/>
    <row r="29169" ht="11.25" x14ac:dyDescent="0.25"/>
    <row r="29170" ht="11.25" x14ac:dyDescent="0.25"/>
    <row r="29171" ht="11.25" x14ac:dyDescent="0.25"/>
    <row r="29172" ht="11.25" x14ac:dyDescent="0.25"/>
    <row r="29173" ht="11.25" x14ac:dyDescent="0.25"/>
    <row r="29174" ht="11.25" x14ac:dyDescent="0.25"/>
    <row r="29175" ht="11.25" x14ac:dyDescent="0.25"/>
    <row r="29176" ht="11.25" x14ac:dyDescent="0.25"/>
    <row r="29177" ht="11.25" x14ac:dyDescent="0.25"/>
    <row r="29178" ht="11.25" x14ac:dyDescent="0.25"/>
    <row r="29179" ht="11.25" x14ac:dyDescent="0.25"/>
    <row r="29180" ht="11.25" x14ac:dyDescent="0.25"/>
    <row r="29181" ht="11.25" x14ac:dyDescent="0.25"/>
    <row r="29182" ht="11.25" x14ac:dyDescent="0.25"/>
    <row r="29183" ht="11.25" x14ac:dyDescent="0.25"/>
    <row r="29184" ht="11.25" x14ac:dyDescent="0.25"/>
    <row r="29185" ht="11.25" x14ac:dyDescent="0.25"/>
    <row r="29186" ht="11.25" x14ac:dyDescent="0.25"/>
    <row r="29187" ht="11.25" x14ac:dyDescent="0.25"/>
    <row r="29188" ht="11.25" x14ac:dyDescent="0.25"/>
    <row r="29189" ht="11.25" x14ac:dyDescent="0.25"/>
    <row r="29190" ht="11.25" x14ac:dyDescent="0.25"/>
    <row r="29191" ht="11.25" x14ac:dyDescent="0.25"/>
    <row r="29192" ht="11.25" x14ac:dyDescent="0.25"/>
    <row r="29193" ht="11.25" x14ac:dyDescent="0.25"/>
    <row r="29194" ht="11.25" x14ac:dyDescent="0.25"/>
    <row r="29195" ht="11.25" x14ac:dyDescent="0.25"/>
    <row r="29196" ht="11.25" x14ac:dyDescent="0.25"/>
    <row r="29197" ht="11.25" x14ac:dyDescent="0.25"/>
    <row r="29198" ht="11.25" x14ac:dyDescent="0.25"/>
    <row r="29199" ht="11.25" x14ac:dyDescent="0.25"/>
    <row r="29200" ht="11.25" x14ac:dyDescent="0.25"/>
    <row r="29201" ht="11.25" x14ac:dyDescent="0.25"/>
    <row r="29202" ht="11.25" x14ac:dyDescent="0.25"/>
    <row r="29203" ht="11.25" x14ac:dyDescent="0.25"/>
    <row r="29204" ht="11.25" x14ac:dyDescent="0.25"/>
    <row r="29205" ht="11.25" x14ac:dyDescent="0.25"/>
    <row r="29206" ht="11.25" x14ac:dyDescent="0.25"/>
    <row r="29207" ht="11.25" x14ac:dyDescent="0.25"/>
    <row r="29208" ht="11.25" x14ac:dyDescent="0.25"/>
    <row r="29209" ht="11.25" x14ac:dyDescent="0.25"/>
    <row r="29210" ht="11.25" x14ac:dyDescent="0.25"/>
    <row r="29211" ht="11.25" x14ac:dyDescent="0.25"/>
    <row r="29212" ht="11.25" x14ac:dyDescent="0.25"/>
    <row r="29213" ht="11.25" x14ac:dyDescent="0.25"/>
    <row r="29214" ht="11.25" x14ac:dyDescent="0.25"/>
    <row r="29215" ht="11.25" x14ac:dyDescent="0.25"/>
    <row r="29216" ht="11.25" x14ac:dyDescent="0.25"/>
    <row r="29217" ht="11.25" x14ac:dyDescent="0.25"/>
    <row r="29218" ht="11.25" x14ac:dyDescent="0.25"/>
    <row r="29219" ht="11.25" x14ac:dyDescent="0.25"/>
    <row r="29220" ht="11.25" x14ac:dyDescent="0.25"/>
    <row r="29221" ht="11.25" x14ac:dyDescent="0.25"/>
    <row r="29222" ht="11.25" x14ac:dyDescent="0.25"/>
    <row r="29223" ht="11.25" x14ac:dyDescent="0.25"/>
    <row r="29224" ht="11.25" x14ac:dyDescent="0.25"/>
    <row r="29225" ht="11.25" x14ac:dyDescent="0.25"/>
    <row r="29226" ht="11.25" x14ac:dyDescent="0.25"/>
    <row r="29227" ht="11.25" x14ac:dyDescent="0.25"/>
    <row r="29228" ht="11.25" x14ac:dyDescent="0.25"/>
    <row r="29229" ht="11.25" x14ac:dyDescent="0.25"/>
    <row r="29230" ht="11.25" x14ac:dyDescent="0.25"/>
    <row r="29231" ht="11.25" x14ac:dyDescent="0.25"/>
    <row r="29232" ht="11.25" x14ac:dyDescent="0.25"/>
    <row r="29233" ht="11.25" x14ac:dyDescent="0.25"/>
    <row r="29234" ht="11.25" x14ac:dyDescent="0.25"/>
    <row r="29235" ht="11.25" x14ac:dyDescent="0.25"/>
    <row r="29236" ht="11.25" x14ac:dyDescent="0.25"/>
    <row r="29237" ht="11.25" x14ac:dyDescent="0.25"/>
    <row r="29238" ht="11.25" x14ac:dyDescent="0.25"/>
    <row r="29239" ht="11.25" x14ac:dyDescent="0.25"/>
    <row r="29240" ht="11.25" x14ac:dyDescent="0.25"/>
    <row r="29241" ht="11.25" x14ac:dyDescent="0.25"/>
    <row r="29242" ht="11.25" x14ac:dyDescent="0.25"/>
    <row r="29243" ht="11.25" x14ac:dyDescent="0.25"/>
    <row r="29244" ht="11.25" x14ac:dyDescent="0.25"/>
    <row r="29245" ht="11.25" x14ac:dyDescent="0.25"/>
    <row r="29246" ht="11.25" x14ac:dyDescent="0.25"/>
    <row r="29247" ht="11.25" x14ac:dyDescent="0.25"/>
    <row r="29248" ht="11.25" x14ac:dyDescent="0.25"/>
    <row r="29249" ht="11.25" x14ac:dyDescent="0.25"/>
    <row r="29250" ht="11.25" x14ac:dyDescent="0.25"/>
    <row r="29251" ht="11.25" x14ac:dyDescent="0.25"/>
    <row r="29252" ht="11.25" x14ac:dyDescent="0.25"/>
    <row r="29253" ht="11.25" x14ac:dyDescent="0.25"/>
    <row r="29254" ht="11.25" x14ac:dyDescent="0.25"/>
    <row r="29255" ht="11.25" x14ac:dyDescent="0.25"/>
    <row r="29256" ht="11.25" x14ac:dyDescent="0.25"/>
    <row r="29257" ht="11.25" x14ac:dyDescent="0.25"/>
    <row r="29258" ht="11.25" x14ac:dyDescent="0.25"/>
    <row r="29259" ht="11.25" x14ac:dyDescent="0.25"/>
    <row r="29260" ht="11.25" x14ac:dyDescent="0.25"/>
    <row r="29261" ht="11.25" x14ac:dyDescent="0.25"/>
    <row r="29262" ht="11.25" x14ac:dyDescent="0.25"/>
    <row r="29263" ht="11.25" x14ac:dyDescent="0.25"/>
    <row r="29264" ht="11.25" x14ac:dyDescent="0.25"/>
    <row r="29265" ht="11.25" x14ac:dyDescent="0.25"/>
    <row r="29266" ht="11.25" x14ac:dyDescent="0.25"/>
    <row r="29267" ht="11.25" x14ac:dyDescent="0.25"/>
    <row r="29268" ht="11.25" x14ac:dyDescent="0.25"/>
    <row r="29269" ht="11.25" x14ac:dyDescent="0.25"/>
    <row r="29270" ht="11.25" x14ac:dyDescent="0.25"/>
    <row r="29271" ht="11.25" x14ac:dyDescent="0.25"/>
    <row r="29272" ht="11.25" x14ac:dyDescent="0.25"/>
    <row r="29273" ht="11.25" x14ac:dyDescent="0.25"/>
    <row r="29274" ht="11.25" x14ac:dyDescent="0.25"/>
    <row r="29275" ht="11.25" x14ac:dyDescent="0.25"/>
    <row r="29276" ht="11.25" x14ac:dyDescent="0.25"/>
    <row r="29277" ht="11.25" x14ac:dyDescent="0.25"/>
    <row r="29278" ht="11.25" x14ac:dyDescent="0.25"/>
    <row r="29279" ht="11.25" x14ac:dyDescent="0.25"/>
    <row r="29280" ht="11.25" x14ac:dyDescent="0.25"/>
    <row r="29281" ht="11.25" x14ac:dyDescent="0.25"/>
    <row r="29282" ht="11.25" x14ac:dyDescent="0.25"/>
    <row r="29283" ht="11.25" x14ac:dyDescent="0.25"/>
    <row r="29284" ht="11.25" x14ac:dyDescent="0.25"/>
    <row r="29285" ht="11.25" x14ac:dyDescent="0.25"/>
    <row r="29286" ht="11.25" x14ac:dyDescent="0.25"/>
    <row r="29287" ht="11.25" x14ac:dyDescent="0.25"/>
    <row r="29288" ht="11.25" x14ac:dyDescent="0.25"/>
    <row r="29289" ht="11.25" x14ac:dyDescent="0.25"/>
    <row r="29290" ht="11.25" x14ac:dyDescent="0.25"/>
    <row r="29291" ht="11.25" x14ac:dyDescent="0.25"/>
    <row r="29292" ht="11.25" x14ac:dyDescent="0.25"/>
    <row r="29293" ht="11.25" x14ac:dyDescent="0.25"/>
    <row r="29294" ht="11.25" x14ac:dyDescent="0.25"/>
    <row r="29295" ht="11.25" x14ac:dyDescent="0.25"/>
    <row r="29296" ht="11.25" x14ac:dyDescent="0.25"/>
    <row r="29297" ht="11.25" x14ac:dyDescent="0.25"/>
    <row r="29298" ht="11.25" x14ac:dyDescent="0.25"/>
    <row r="29299" ht="11.25" x14ac:dyDescent="0.25"/>
    <row r="29300" ht="11.25" x14ac:dyDescent="0.25"/>
    <row r="29301" ht="11.25" x14ac:dyDescent="0.25"/>
    <row r="29302" ht="11.25" x14ac:dyDescent="0.25"/>
    <row r="29303" ht="11.25" x14ac:dyDescent="0.25"/>
    <row r="29304" ht="11.25" x14ac:dyDescent="0.25"/>
    <row r="29305" ht="11.25" x14ac:dyDescent="0.25"/>
    <row r="29306" ht="11.25" x14ac:dyDescent="0.25"/>
    <row r="29307" ht="11.25" x14ac:dyDescent="0.25"/>
    <row r="29308" ht="11.25" x14ac:dyDescent="0.25"/>
    <row r="29309" ht="11.25" x14ac:dyDescent="0.25"/>
    <row r="29310" ht="11.25" x14ac:dyDescent="0.25"/>
    <row r="29311" ht="11.25" x14ac:dyDescent="0.25"/>
    <row r="29312" ht="11.25" x14ac:dyDescent="0.25"/>
    <row r="29313" ht="11.25" x14ac:dyDescent="0.25"/>
    <row r="29314" ht="11.25" x14ac:dyDescent="0.25"/>
    <row r="29315" ht="11.25" x14ac:dyDescent="0.25"/>
    <row r="29316" ht="11.25" x14ac:dyDescent="0.25"/>
    <row r="29317" ht="11.25" x14ac:dyDescent="0.25"/>
    <row r="29318" ht="11.25" x14ac:dyDescent="0.25"/>
    <row r="29319" ht="11.25" x14ac:dyDescent="0.25"/>
    <row r="29320" ht="11.25" x14ac:dyDescent="0.25"/>
    <row r="29321" ht="11.25" x14ac:dyDescent="0.25"/>
    <row r="29322" ht="11.25" x14ac:dyDescent="0.25"/>
    <row r="29323" ht="11.25" x14ac:dyDescent="0.25"/>
    <row r="29324" ht="11.25" x14ac:dyDescent="0.25"/>
    <row r="29325" ht="11.25" x14ac:dyDescent="0.25"/>
    <row r="29326" ht="11.25" x14ac:dyDescent="0.25"/>
    <row r="29327" ht="11.25" x14ac:dyDescent="0.25"/>
    <row r="29328" ht="11.25" x14ac:dyDescent="0.25"/>
    <row r="29329" ht="11.25" x14ac:dyDescent="0.25"/>
    <row r="29330" ht="11.25" x14ac:dyDescent="0.25"/>
    <row r="29331" ht="11.25" x14ac:dyDescent="0.25"/>
    <row r="29332" ht="11.25" x14ac:dyDescent="0.25"/>
    <row r="29333" ht="11.25" x14ac:dyDescent="0.25"/>
    <row r="29334" ht="11.25" x14ac:dyDescent="0.25"/>
    <row r="29335" ht="11.25" x14ac:dyDescent="0.25"/>
    <row r="29336" ht="11.25" x14ac:dyDescent="0.25"/>
    <row r="29337" ht="11.25" x14ac:dyDescent="0.25"/>
    <row r="29338" ht="11.25" x14ac:dyDescent="0.25"/>
    <row r="29339" ht="11.25" x14ac:dyDescent="0.25"/>
    <row r="29340" ht="11.25" x14ac:dyDescent="0.25"/>
    <row r="29341" ht="11.25" x14ac:dyDescent="0.25"/>
    <row r="29342" ht="11.25" x14ac:dyDescent="0.25"/>
    <row r="29343" ht="11.25" x14ac:dyDescent="0.25"/>
    <row r="29344" ht="11.25" x14ac:dyDescent="0.25"/>
    <row r="29345" ht="11.25" x14ac:dyDescent="0.25"/>
    <row r="29346" ht="11.25" x14ac:dyDescent="0.25"/>
    <row r="29347" ht="11.25" x14ac:dyDescent="0.25"/>
    <row r="29348" ht="11.25" x14ac:dyDescent="0.25"/>
    <row r="29349" ht="11.25" x14ac:dyDescent="0.25"/>
    <row r="29350" ht="11.25" x14ac:dyDescent="0.25"/>
    <row r="29351" ht="11.25" x14ac:dyDescent="0.25"/>
    <row r="29352" ht="11.25" x14ac:dyDescent="0.25"/>
    <row r="29353" ht="11.25" x14ac:dyDescent="0.25"/>
    <row r="29354" ht="11.25" x14ac:dyDescent="0.25"/>
    <row r="29355" ht="11.25" x14ac:dyDescent="0.25"/>
    <row r="29356" ht="11.25" x14ac:dyDescent="0.25"/>
    <row r="29357" ht="11.25" x14ac:dyDescent="0.25"/>
    <row r="29358" ht="11.25" x14ac:dyDescent="0.25"/>
    <row r="29359" ht="11.25" x14ac:dyDescent="0.25"/>
    <row r="29360" ht="11.25" x14ac:dyDescent="0.25"/>
    <row r="29361" ht="11.25" x14ac:dyDescent="0.25"/>
    <row r="29362" ht="11.25" x14ac:dyDescent="0.25"/>
    <row r="29363" ht="11.25" x14ac:dyDescent="0.25"/>
    <row r="29364" ht="11.25" x14ac:dyDescent="0.25"/>
    <row r="29365" ht="11.25" x14ac:dyDescent="0.25"/>
    <row r="29366" ht="11.25" x14ac:dyDescent="0.25"/>
    <row r="29367" ht="11.25" x14ac:dyDescent="0.25"/>
    <row r="29368" ht="11.25" x14ac:dyDescent="0.25"/>
    <row r="29369" ht="11.25" x14ac:dyDescent="0.25"/>
    <row r="29370" ht="11.25" x14ac:dyDescent="0.25"/>
    <row r="29371" ht="11.25" x14ac:dyDescent="0.25"/>
    <row r="29372" ht="11.25" x14ac:dyDescent="0.25"/>
    <row r="29373" ht="11.25" x14ac:dyDescent="0.25"/>
    <row r="29374" ht="11.25" x14ac:dyDescent="0.25"/>
    <row r="29375" ht="11.25" x14ac:dyDescent="0.25"/>
    <row r="29376" ht="11.25" x14ac:dyDescent="0.25"/>
    <row r="29377" ht="11.25" x14ac:dyDescent="0.25"/>
    <row r="29378" ht="11.25" x14ac:dyDescent="0.25"/>
    <row r="29379" ht="11.25" x14ac:dyDescent="0.25"/>
    <row r="29380" ht="11.25" x14ac:dyDescent="0.25"/>
    <row r="29381" ht="11.25" x14ac:dyDescent="0.25"/>
    <row r="29382" ht="11.25" x14ac:dyDescent="0.25"/>
    <row r="29383" ht="11.25" x14ac:dyDescent="0.25"/>
    <row r="29384" ht="11.25" x14ac:dyDescent="0.25"/>
    <row r="29385" ht="11.25" x14ac:dyDescent="0.25"/>
    <row r="29386" ht="11.25" x14ac:dyDescent="0.25"/>
    <row r="29387" ht="11.25" x14ac:dyDescent="0.25"/>
    <row r="29388" ht="11.25" x14ac:dyDescent="0.25"/>
    <row r="29389" ht="11.25" x14ac:dyDescent="0.25"/>
    <row r="29390" ht="11.25" x14ac:dyDescent="0.25"/>
    <row r="29391" ht="11.25" x14ac:dyDescent="0.25"/>
    <row r="29392" ht="11.25" x14ac:dyDescent="0.25"/>
    <row r="29393" ht="11.25" x14ac:dyDescent="0.25"/>
    <row r="29394" ht="11.25" x14ac:dyDescent="0.25"/>
    <row r="29395" ht="11.25" x14ac:dyDescent="0.25"/>
    <row r="29396" ht="11.25" x14ac:dyDescent="0.25"/>
    <row r="29397" ht="11.25" x14ac:dyDescent="0.25"/>
    <row r="29398" ht="11.25" x14ac:dyDescent="0.25"/>
    <row r="29399" ht="11.25" x14ac:dyDescent="0.25"/>
    <row r="29400" ht="11.25" x14ac:dyDescent="0.25"/>
    <row r="29401" ht="11.25" x14ac:dyDescent="0.25"/>
    <row r="29402" ht="11.25" x14ac:dyDescent="0.25"/>
    <row r="29403" ht="11.25" x14ac:dyDescent="0.25"/>
    <row r="29404" ht="11.25" x14ac:dyDescent="0.25"/>
    <row r="29405" ht="11.25" x14ac:dyDescent="0.25"/>
    <row r="29406" ht="11.25" x14ac:dyDescent="0.25"/>
    <row r="29407" ht="11.25" x14ac:dyDescent="0.25"/>
    <row r="29408" ht="11.25" x14ac:dyDescent="0.25"/>
    <row r="29409" ht="11.25" x14ac:dyDescent="0.25"/>
    <row r="29410" ht="11.25" x14ac:dyDescent="0.25"/>
    <row r="29411" ht="11.25" x14ac:dyDescent="0.25"/>
    <row r="29412" ht="11.25" x14ac:dyDescent="0.25"/>
    <row r="29413" ht="11.25" x14ac:dyDescent="0.25"/>
    <row r="29414" ht="11.25" x14ac:dyDescent="0.25"/>
    <row r="29415" ht="11.25" x14ac:dyDescent="0.25"/>
    <row r="29416" ht="11.25" x14ac:dyDescent="0.25"/>
    <row r="29417" ht="11.25" x14ac:dyDescent="0.25"/>
    <row r="29418" ht="11.25" x14ac:dyDescent="0.25"/>
    <row r="29419" ht="11.25" x14ac:dyDescent="0.25"/>
    <row r="29420" ht="11.25" x14ac:dyDescent="0.25"/>
    <row r="29421" ht="11.25" x14ac:dyDescent="0.25"/>
    <row r="29422" ht="11.25" x14ac:dyDescent="0.25"/>
    <row r="29423" ht="11.25" x14ac:dyDescent="0.25"/>
    <row r="29424" ht="11.25" x14ac:dyDescent="0.25"/>
    <row r="29425" ht="11.25" x14ac:dyDescent="0.25"/>
    <row r="29426" ht="11.25" x14ac:dyDescent="0.25"/>
    <row r="29427" ht="11.25" x14ac:dyDescent="0.25"/>
    <row r="29428" ht="11.25" x14ac:dyDescent="0.25"/>
    <row r="29429" ht="11.25" x14ac:dyDescent="0.25"/>
    <row r="29430" ht="11.25" x14ac:dyDescent="0.25"/>
    <row r="29431" ht="11.25" x14ac:dyDescent="0.25"/>
    <row r="29432" ht="11.25" x14ac:dyDescent="0.25"/>
    <row r="29433" ht="11.25" x14ac:dyDescent="0.25"/>
    <row r="29434" ht="11.25" x14ac:dyDescent="0.25"/>
    <row r="29435" ht="11.25" x14ac:dyDescent="0.25"/>
    <row r="29436" ht="11.25" x14ac:dyDescent="0.25"/>
    <row r="29437" ht="11.25" x14ac:dyDescent="0.25"/>
    <row r="29438" ht="11.25" x14ac:dyDescent="0.25"/>
    <row r="29439" ht="11.25" x14ac:dyDescent="0.25"/>
    <row r="29440" ht="11.25" x14ac:dyDescent="0.25"/>
    <row r="29441" ht="11.25" x14ac:dyDescent="0.25"/>
    <row r="29442" ht="11.25" x14ac:dyDescent="0.25"/>
    <row r="29443" ht="11.25" x14ac:dyDescent="0.25"/>
    <row r="29444" ht="11.25" x14ac:dyDescent="0.25"/>
    <row r="29445" ht="11.25" x14ac:dyDescent="0.25"/>
    <row r="29446" ht="11.25" x14ac:dyDescent="0.25"/>
    <row r="29447" ht="11.25" x14ac:dyDescent="0.25"/>
    <row r="29448" ht="11.25" x14ac:dyDescent="0.25"/>
    <row r="29449" ht="11.25" x14ac:dyDescent="0.25"/>
    <row r="29450" ht="11.25" x14ac:dyDescent="0.25"/>
    <row r="29451" ht="11.25" x14ac:dyDescent="0.25"/>
    <row r="29452" ht="11.25" x14ac:dyDescent="0.25"/>
    <row r="29453" ht="11.25" x14ac:dyDescent="0.25"/>
    <row r="29454" ht="11.25" x14ac:dyDescent="0.25"/>
    <row r="29455" ht="11.25" x14ac:dyDescent="0.25"/>
    <row r="29456" ht="11.25" x14ac:dyDescent="0.25"/>
    <row r="29457" ht="11.25" x14ac:dyDescent="0.25"/>
    <row r="29458" ht="11.25" x14ac:dyDescent="0.25"/>
    <row r="29459" ht="11.25" x14ac:dyDescent="0.25"/>
    <row r="29460" ht="11.25" x14ac:dyDescent="0.25"/>
    <row r="29461" ht="11.25" x14ac:dyDescent="0.25"/>
    <row r="29462" ht="11.25" x14ac:dyDescent="0.25"/>
    <row r="29463" ht="11.25" x14ac:dyDescent="0.25"/>
    <row r="29464" ht="11.25" x14ac:dyDescent="0.25"/>
    <row r="29465" ht="11.25" x14ac:dyDescent="0.25"/>
    <row r="29466" ht="11.25" x14ac:dyDescent="0.25"/>
    <row r="29467" ht="11.25" x14ac:dyDescent="0.25"/>
    <row r="29468" ht="11.25" x14ac:dyDescent="0.25"/>
    <row r="29469" ht="11.25" x14ac:dyDescent="0.25"/>
    <row r="29470" ht="11.25" x14ac:dyDescent="0.25"/>
    <row r="29471" ht="11.25" x14ac:dyDescent="0.25"/>
    <row r="29472" ht="11.25" x14ac:dyDescent="0.25"/>
    <row r="29473" ht="11.25" x14ac:dyDescent="0.25"/>
    <row r="29474" ht="11.25" x14ac:dyDescent="0.25"/>
    <row r="29475" ht="11.25" x14ac:dyDescent="0.25"/>
    <row r="29476" ht="11.25" x14ac:dyDescent="0.25"/>
    <row r="29477" ht="11.25" x14ac:dyDescent="0.25"/>
    <row r="29478" ht="11.25" x14ac:dyDescent="0.25"/>
    <row r="29479" ht="11.25" x14ac:dyDescent="0.25"/>
    <row r="29480" ht="11.25" x14ac:dyDescent="0.25"/>
    <row r="29481" ht="11.25" x14ac:dyDescent="0.25"/>
    <row r="29482" ht="11.25" x14ac:dyDescent="0.25"/>
    <row r="29483" ht="11.25" x14ac:dyDescent="0.25"/>
    <row r="29484" ht="11.25" x14ac:dyDescent="0.25"/>
    <row r="29485" ht="11.25" x14ac:dyDescent="0.25"/>
    <row r="29486" ht="11.25" x14ac:dyDescent="0.25"/>
    <row r="29487" ht="11.25" x14ac:dyDescent="0.25"/>
    <row r="29488" ht="11.25" x14ac:dyDescent="0.25"/>
    <row r="29489" ht="11.25" x14ac:dyDescent="0.25"/>
    <row r="29490" ht="11.25" x14ac:dyDescent="0.25"/>
    <row r="29491" ht="11.25" x14ac:dyDescent="0.25"/>
    <row r="29492" ht="11.25" x14ac:dyDescent="0.25"/>
    <row r="29493" ht="11.25" x14ac:dyDescent="0.25"/>
    <row r="29494" ht="11.25" x14ac:dyDescent="0.25"/>
    <row r="29495" ht="11.25" x14ac:dyDescent="0.25"/>
    <row r="29496" ht="11.25" x14ac:dyDescent="0.25"/>
    <row r="29497" ht="11.25" x14ac:dyDescent="0.25"/>
    <row r="29498" ht="11.25" x14ac:dyDescent="0.25"/>
    <row r="29499" ht="11.25" x14ac:dyDescent="0.25"/>
    <row r="29500" ht="11.25" x14ac:dyDescent="0.25"/>
    <row r="29501" ht="11.25" x14ac:dyDescent="0.25"/>
    <row r="29502" ht="11.25" x14ac:dyDescent="0.25"/>
    <row r="29503" ht="11.25" x14ac:dyDescent="0.25"/>
    <row r="29504" ht="11.25" x14ac:dyDescent="0.25"/>
    <row r="29505" ht="11.25" x14ac:dyDescent="0.25"/>
    <row r="29506" ht="11.25" x14ac:dyDescent="0.25"/>
    <row r="29507" ht="11.25" x14ac:dyDescent="0.25"/>
    <row r="29508" ht="11.25" x14ac:dyDescent="0.25"/>
    <row r="29509" ht="11.25" x14ac:dyDescent="0.25"/>
    <row r="29510" ht="11.25" x14ac:dyDescent="0.25"/>
    <row r="29511" ht="11.25" x14ac:dyDescent="0.25"/>
    <row r="29512" ht="11.25" x14ac:dyDescent="0.25"/>
    <row r="29513" ht="11.25" x14ac:dyDescent="0.25"/>
    <row r="29514" ht="11.25" x14ac:dyDescent="0.25"/>
    <row r="29515" ht="11.25" x14ac:dyDescent="0.25"/>
    <row r="29516" ht="11.25" x14ac:dyDescent="0.25"/>
    <row r="29517" ht="11.25" x14ac:dyDescent="0.25"/>
    <row r="29518" ht="11.25" x14ac:dyDescent="0.25"/>
    <row r="29519" ht="11.25" x14ac:dyDescent="0.25"/>
    <row r="29520" ht="11.25" x14ac:dyDescent="0.25"/>
    <row r="29521" ht="11.25" x14ac:dyDescent="0.25"/>
    <row r="29522" ht="11.25" x14ac:dyDescent="0.25"/>
    <row r="29523" ht="11.25" x14ac:dyDescent="0.25"/>
    <row r="29524" ht="11.25" x14ac:dyDescent="0.25"/>
    <row r="29525" ht="11.25" x14ac:dyDescent="0.25"/>
    <row r="29526" ht="11.25" x14ac:dyDescent="0.25"/>
    <row r="29527" ht="11.25" x14ac:dyDescent="0.25"/>
    <row r="29528" ht="11.25" x14ac:dyDescent="0.25"/>
    <row r="29529" ht="11.25" x14ac:dyDescent="0.25"/>
    <row r="29530" ht="11.25" x14ac:dyDescent="0.25"/>
    <row r="29531" ht="11.25" x14ac:dyDescent="0.25"/>
    <row r="29532" ht="11.25" x14ac:dyDescent="0.25"/>
    <row r="29533" ht="11.25" x14ac:dyDescent="0.25"/>
    <row r="29534" ht="11.25" x14ac:dyDescent="0.25"/>
    <row r="29535" ht="11.25" x14ac:dyDescent="0.25"/>
    <row r="29536" ht="11.25" x14ac:dyDescent="0.25"/>
    <row r="29537" ht="11.25" x14ac:dyDescent="0.25"/>
    <row r="29538" ht="11.25" x14ac:dyDescent="0.25"/>
    <row r="29539" ht="11.25" x14ac:dyDescent="0.25"/>
    <row r="29540" ht="11.25" x14ac:dyDescent="0.25"/>
    <row r="29541" ht="11.25" x14ac:dyDescent="0.25"/>
    <row r="29542" ht="11.25" x14ac:dyDescent="0.25"/>
    <row r="29543" ht="11.25" x14ac:dyDescent="0.25"/>
    <row r="29544" ht="11.25" x14ac:dyDescent="0.25"/>
    <row r="29545" ht="11.25" x14ac:dyDescent="0.25"/>
    <row r="29546" ht="11.25" x14ac:dyDescent="0.25"/>
    <row r="29547" ht="11.25" x14ac:dyDescent="0.25"/>
    <row r="29548" ht="11.25" x14ac:dyDescent="0.25"/>
    <row r="29549" ht="11.25" x14ac:dyDescent="0.25"/>
    <row r="29550" ht="11.25" x14ac:dyDescent="0.25"/>
    <row r="29551" ht="11.25" x14ac:dyDescent="0.25"/>
    <row r="29552" ht="11.25" x14ac:dyDescent="0.25"/>
    <row r="29553" ht="11.25" x14ac:dyDescent="0.25"/>
    <row r="29554" ht="11.25" x14ac:dyDescent="0.25"/>
    <row r="29555" ht="11.25" x14ac:dyDescent="0.25"/>
    <row r="29556" ht="11.25" x14ac:dyDescent="0.25"/>
    <row r="29557" ht="11.25" x14ac:dyDescent="0.25"/>
    <row r="29558" ht="11.25" x14ac:dyDescent="0.25"/>
    <row r="29559" ht="11.25" x14ac:dyDescent="0.25"/>
    <row r="29560" ht="11.25" x14ac:dyDescent="0.25"/>
    <row r="29561" ht="11.25" x14ac:dyDescent="0.25"/>
    <row r="29562" ht="11.25" x14ac:dyDescent="0.25"/>
    <row r="29563" ht="11.25" x14ac:dyDescent="0.25"/>
    <row r="29564" ht="11.25" x14ac:dyDescent="0.25"/>
    <row r="29565" ht="11.25" x14ac:dyDescent="0.25"/>
    <row r="29566" ht="11.25" x14ac:dyDescent="0.25"/>
    <row r="29567" ht="11.25" x14ac:dyDescent="0.25"/>
    <row r="29568" ht="11.25" x14ac:dyDescent="0.25"/>
    <row r="29569" ht="11.25" x14ac:dyDescent="0.25"/>
    <row r="29570" ht="11.25" x14ac:dyDescent="0.25"/>
    <row r="29571" ht="11.25" x14ac:dyDescent="0.25"/>
    <row r="29572" ht="11.25" x14ac:dyDescent="0.25"/>
    <row r="29573" ht="11.25" x14ac:dyDescent="0.25"/>
    <row r="29574" ht="11.25" x14ac:dyDescent="0.25"/>
    <row r="29575" ht="11.25" x14ac:dyDescent="0.25"/>
    <row r="29576" ht="11.25" x14ac:dyDescent="0.25"/>
    <row r="29577" ht="11.25" x14ac:dyDescent="0.25"/>
    <row r="29578" ht="11.25" x14ac:dyDescent="0.25"/>
    <row r="29579" ht="11.25" x14ac:dyDescent="0.25"/>
    <row r="29580" ht="11.25" x14ac:dyDescent="0.25"/>
    <row r="29581" ht="11.25" x14ac:dyDescent="0.25"/>
    <row r="29582" ht="11.25" x14ac:dyDescent="0.25"/>
    <row r="29583" ht="11.25" x14ac:dyDescent="0.25"/>
    <row r="29584" ht="11.25" x14ac:dyDescent="0.25"/>
    <row r="29585" ht="11.25" x14ac:dyDescent="0.25"/>
    <row r="29586" ht="11.25" x14ac:dyDescent="0.25"/>
    <row r="29587" ht="11.25" x14ac:dyDescent="0.25"/>
    <row r="29588" ht="11.25" x14ac:dyDescent="0.25"/>
    <row r="29589" ht="11.25" x14ac:dyDescent="0.25"/>
    <row r="29590" ht="11.25" x14ac:dyDescent="0.25"/>
    <row r="29591" ht="11.25" x14ac:dyDescent="0.25"/>
    <row r="29592" ht="11.25" x14ac:dyDescent="0.25"/>
    <row r="29593" ht="11.25" x14ac:dyDescent="0.25"/>
    <row r="29594" ht="11.25" x14ac:dyDescent="0.25"/>
    <row r="29595" ht="11.25" x14ac:dyDescent="0.25"/>
    <row r="29596" ht="11.25" x14ac:dyDescent="0.25"/>
    <row r="29597" ht="11.25" x14ac:dyDescent="0.25"/>
    <row r="29598" ht="11.25" x14ac:dyDescent="0.25"/>
    <row r="29599" ht="11.25" x14ac:dyDescent="0.25"/>
    <row r="29600" ht="11.25" x14ac:dyDescent="0.25"/>
    <row r="29601" ht="11.25" x14ac:dyDescent="0.25"/>
    <row r="29602" ht="11.25" x14ac:dyDescent="0.25"/>
    <row r="29603" ht="11.25" x14ac:dyDescent="0.25"/>
    <row r="29604" ht="11.25" x14ac:dyDescent="0.25"/>
    <row r="29605" ht="11.25" x14ac:dyDescent="0.25"/>
    <row r="29606" ht="11.25" x14ac:dyDescent="0.25"/>
    <row r="29607" ht="11.25" x14ac:dyDescent="0.25"/>
    <row r="29608" ht="11.25" x14ac:dyDescent="0.25"/>
    <row r="29609" ht="11.25" x14ac:dyDescent="0.25"/>
    <row r="29610" ht="11.25" x14ac:dyDescent="0.25"/>
    <row r="29611" ht="11.25" x14ac:dyDescent="0.25"/>
    <row r="29612" ht="11.25" x14ac:dyDescent="0.25"/>
    <row r="29613" ht="11.25" x14ac:dyDescent="0.25"/>
    <row r="29614" ht="11.25" x14ac:dyDescent="0.25"/>
    <row r="29615" ht="11.25" x14ac:dyDescent="0.25"/>
    <row r="29616" ht="11.25" x14ac:dyDescent="0.25"/>
    <row r="29617" ht="11.25" x14ac:dyDescent="0.25"/>
    <row r="29618" ht="11.25" x14ac:dyDescent="0.25"/>
    <row r="29619" ht="11.25" x14ac:dyDescent="0.25"/>
    <row r="29620" ht="11.25" x14ac:dyDescent="0.25"/>
    <row r="29621" ht="11.25" x14ac:dyDescent="0.25"/>
    <row r="29622" ht="11.25" x14ac:dyDescent="0.25"/>
    <row r="29623" ht="11.25" x14ac:dyDescent="0.25"/>
    <row r="29624" ht="11.25" x14ac:dyDescent="0.25"/>
    <row r="29625" ht="11.25" x14ac:dyDescent="0.25"/>
    <row r="29626" ht="11.25" x14ac:dyDescent="0.25"/>
    <row r="29627" ht="11.25" x14ac:dyDescent="0.25"/>
    <row r="29628" ht="11.25" x14ac:dyDescent="0.25"/>
    <row r="29629" ht="11.25" x14ac:dyDescent="0.25"/>
    <row r="29630" ht="11.25" x14ac:dyDescent="0.25"/>
    <row r="29631" ht="11.25" x14ac:dyDescent="0.25"/>
    <row r="29632" ht="11.25" x14ac:dyDescent="0.25"/>
    <row r="29633" ht="11.25" x14ac:dyDescent="0.25"/>
    <row r="29634" ht="11.25" x14ac:dyDescent="0.25"/>
    <row r="29635" ht="11.25" x14ac:dyDescent="0.25"/>
    <row r="29636" ht="11.25" x14ac:dyDescent="0.25"/>
    <row r="29637" ht="11.25" x14ac:dyDescent="0.25"/>
    <row r="29638" ht="11.25" x14ac:dyDescent="0.25"/>
    <row r="29639" ht="11.25" x14ac:dyDescent="0.25"/>
    <row r="29640" ht="11.25" x14ac:dyDescent="0.25"/>
    <row r="29641" ht="11.25" x14ac:dyDescent="0.25"/>
    <row r="29642" ht="11.25" x14ac:dyDescent="0.25"/>
    <row r="29643" ht="11.25" x14ac:dyDescent="0.25"/>
    <row r="29644" ht="11.25" x14ac:dyDescent="0.25"/>
    <row r="29645" ht="11.25" x14ac:dyDescent="0.25"/>
    <row r="29646" ht="11.25" x14ac:dyDescent="0.25"/>
    <row r="29647" ht="11.25" x14ac:dyDescent="0.25"/>
    <row r="29648" ht="11.25" x14ac:dyDescent="0.25"/>
    <row r="29649" ht="11.25" x14ac:dyDescent="0.25"/>
    <row r="29650" ht="11.25" x14ac:dyDescent="0.25"/>
    <row r="29651" ht="11.25" x14ac:dyDescent="0.25"/>
    <row r="29652" ht="11.25" x14ac:dyDescent="0.25"/>
    <row r="29653" ht="11.25" x14ac:dyDescent="0.25"/>
    <row r="29654" ht="11.25" x14ac:dyDescent="0.25"/>
    <row r="29655" ht="11.25" x14ac:dyDescent="0.25"/>
    <row r="29656" ht="11.25" x14ac:dyDescent="0.25"/>
    <row r="29657" ht="11.25" x14ac:dyDescent="0.25"/>
    <row r="29658" ht="11.25" x14ac:dyDescent="0.25"/>
    <row r="29659" ht="11.25" x14ac:dyDescent="0.25"/>
    <row r="29660" ht="11.25" x14ac:dyDescent="0.25"/>
    <row r="29661" ht="11.25" x14ac:dyDescent="0.25"/>
    <row r="29662" ht="11.25" x14ac:dyDescent="0.25"/>
    <row r="29663" ht="11.25" x14ac:dyDescent="0.25"/>
    <row r="29664" ht="11.25" x14ac:dyDescent="0.25"/>
    <row r="29665" ht="11.25" x14ac:dyDescent="0.25"/>
    <row r="29666" ht="11.25" x14ac:dyDescent="0.25"/>
    <row r="29667" ht="11.25" x14ac:dyDescent="0.25"/>
    <row r="29668" ht="11.25" x14ac:dyDescent="0.25"/>
    <row r="29669" ht="11.25" x14ac:dyDescent="0.25"/>
    <row r="29670" ht="11.25" x14ac:dyDescent="0.25"/>
    <row r="29671" ht="11.25" x14ac:dyDescent="0.25"/>
    <row r="29672" ht="11.25" x14ac:dyDescent="0.25"/>
    <row r="29673" ht="11.25" x14ac:dyDescent="0.25"/>
    <row r="29674" ht="11.25" x14ac:dyDescent="0.25"/>
    <row r="29675" ht="11.25" x14ac:dyDescent="0.25"/>
    <row r="29676" ht="11.25" x14ac:dyDescent="0.25"/>
    <row r="29677" ht="11.25" x14ac:dyDescent="0.25"/>
    <row r="29678" ht="11.25" x14ac:dyDescent="0.25"/>
    <row r="29679" ht="11.25" x14ac:dyDescent="0.25"/>
    <row r="29680" ht="11.25" x14ac:dyDescent="0.25"/>
    <row r="29681" ht="11.25" x14ac:dyDescent="0.25"/>
    <row r="29682" ht="11.25" x14ac:dyDescent="0.25"/>
    <row r="29683" ht="11.25" x14ac:dyDescent="0.25"/>
    <row r="29684" ht="11.25" x14ac:dyDescent="0.25"/>
    <row r="29685" ht="11.25" x14ac:dyDescent="0.25"/>
    <row r="29686" ht="11.25" x14ac:dyDescent="0.25"/>
    <row r="29687" ht="11.25" x14ac:dyDescent="0.25"/>
    <row r="29688" ht="11.25" x14ac:dyDescent="0.25"/>
    <row r="29689" ht="11.25" x14ac:dyDescent="0.25"/>
    <row r="29690" ht="11.25" x14ac:dyDescent="0.25"/>
    <row r="29691" ht="11.25" x14ac:dyDescent="0.25"/>
    <row r="29692" ht="11.25" x14ac:dyDescent="0.25"/>
    <row r="29693" ht="11.25" x14ac:dyDescent="0.25"/>
    <row r="29694" ht="11.25" x14ac:dyDescent="0.25"/>
    <row r="29695" ht="11.25" x14ac:dyDescent="0.25"/>
    <row r="29696" ht="11.25" x14ac:dyDescent="0.25"/>
    <row r="29697" ht="11.25" x14ac:dyDescent="0.25"/>
    <row r="29698" ht="11.25" x14ac:dyDescent="0.25"/>
    <row r="29699" ht="11.25" x14ac:dyDescent="0.25"/>
    <row r="29700" ht="11.25" x14ac:dyDescent="0.25"/>
    <row r="29701" ht="11.25" x14ac:dyDescent="0.25"/>
    <row r="29702" ht="11.25" x14ac:dyDescent="0.25"/>
    <row r="29703" ht="11.25" x14ac:dyDescent="0.25"/>
    <row r="29704" ht="11.25" x14ac:dyDescent="0.25"/>
    <row r="29705" ht="11.25" x14ac:dyDescent="0.25"/>
    <row r="29706" ht="11.25" x14ac:dyDescent="0.25"/>
    <row r="29707" ht="11.25" x14ac:dyDescent="0.25"/>
    <row r="29708" ht="11.25" x14ac:dyDescent="0.25"/>
    <row r="29709" ht="11.25" x14ac:dyDescent="0.25"/>
    <row r="29710" ht="11.25" x14ac:dyDescent="0.25"/>
    <row r="29711" ht="11.25" x14ac:dyDescent="0.25"/>
    <row r="29712" ht="11.25" x14ac:dyDescent="0.25"/>
    <row r="29713" ht="11.25" x14ac:dyDescent="0.25"/>
    <row r="29714" ht="11.25" x14ac:dyDescent="0.25"/>
    <row r="29715" ht="11.25" x14ac:dyDescent="0.25"/>
    <row r="29716" ht="11.25" x14ac:dyDescent="0.25"/>
    <row r="29717" ht="11.25" x14ac:dyDescent="0.25"/>
    <row r="29718" ht="11.25" x14ac:dyDescent="0.25"/>
    <row r="29719" ht="11.25" x14ac:dyDescent="0.25"/>
    <row r="29720" ht="11.25" x14ac:dyDescent="0.25"/>
    <row r="29721" ht="11.25" x14ac:dyDescent="0.25"/>
    <row r="29722" ht="11.25" x14ac:dyDescent="0.25"/>
    <row r="29723" ht="11.25" x14ac:dyDescent="0.25"/>
    <row r="29724" ht="11.25" x14ac:dyDescent="0.25"/>
    <row r="29725" ht="11.25" x14ac:dyDescent="0.25"/>
    <row r="29726" ht="11.25" x14ac:dyDescent="0.25"/>
    <row r="29727" ht="11.25" x14ac:dyDescent="0.25"/>
    <row r="29728" ht="11.25" x14ac:dyDescent="0.25"/>
    <row r="29729" ht="11.25" x14ac:dyDescent="0.25"/>
    <row r="29730" ht="11.25" x14ac:dyDescent="0.25"/>
    <row r="29731" ht="11.25" x14ac:dyDescent="0.25"/>
    <row r="29732" ht="11.25" x14ac:dyDescent="0.25"/>
    <row r="29733" ht="11.25" x14ac:dyDescent="0.25"/>
    <row r="29734" ht="11.25" x14ac:dyDescent="0.25"/>
    <row r="29735" ht="11.25" x14ac:dyDescent="0.25"/>
    <row r="29736" ht="11.25" x14ac:dyDescent="0.25"/>
    <row r="29737" ht="11.25" x14ac:dyDescent="0.25"/>
    <row r="29738" ht="11.25" x14ac:dyDescent="0.25"/>
    <row r="29739" ht="11.25" x14ac:dyDescent="0.25"/>
    <row r="29740" ht="11.25" x14ac:dyDescent="0.25"/>
    <row r="29741" ht="11.25" x14ac:dyDescent="0.25"/>
    <row r="29742" ht="11.25" x14ac:dyDescent="0.25"/>
    <row r="29743" ht="11.25" x14ac:dyDescent="0.25"/>
    <row r="29744" ht="11.25" x14ac:dyDescent="0.25"/>
    <row r="29745" ht="11.25" x14ac:dyDescent="0.25"/>
    <row r="29746" ht="11.25" x14ac:dyDescent="0.25"/>
    <row r="29747" ht="11.25" x14ac:dyDescent="0.25"/>
    <row r="29748" ht="11.25" x14ac:dyDescent="0.25"/>
    <row r="29749" ht="11.25" x14ac:dyDescent="0.25"/>
    <row r="29750" ht="11.25" x14ac:dyDescent="0.25"/>
    <row r="29751" ht="11.25" x14ac:dyDescent="0.25"/>
    <row r="29752" ht="11.25" x14ac:dyDescent="0.25"/>
    <row r="29753" ht="11.25" x14ac:dyDescent="0.25"/>
    <row r="29754" ht="11.25" x14ac:dyDescent="0.25"/>
    <row r="29755" ht="11.25" x14ac:dyDescent="0.25"/>
    <row r="29756" ht="11.25" x14ac:dyDescent="0.25"/>
    <row r="29757" ht="11.25" x14ac:dyDescent="0.25"/>
    <row r="29758" ht="11.25" x14ac:dyDescent="0.25"/>
    <row r="29759" ht="11.25" x14ac:dyDescent="0.25"/>
    <row r="29760" ht="11.25" x14ac:dyDescent="0.25"/>
    <row r="29761" ht="11.25" x14ac:dyDescent="0.25"/>
    <row r="29762" ht="11.25" x14ac:dyDescent="0.25"/>
    <row r="29763" ht="11.25" x14ac:dyDescent="0.25"/>
    <row r="29764" ht="11.25" x14ac:dyDescent="0.25"/>
    <row r="29765" ht="11.25" x14ac:dyDescent="0.25"/>
    <row r="29766" ht="11.25" x14ac:dyDescent="0.25"/>
    <row r="29767" ht="11.25" x14ac:dyDescent="0.25"/>
    <row r="29768" ht="11.25" x14ac:dyDescent="0.25"/>
    <row r="29769" ht="11.25" x14ac:dyDescent="0.25"/>
    <row r="29770" ht="11.25" x14ac:dyDescent="0.25"/>
    <row r="29771" ht="11.25" x14ac:dyDescent="0.25"/>
    <row r="29772" ht="11.25" x14ac:dyDescent="0.25"/>
    <row r="29773" ht="11.25" x14ac:dyDescent="0.25"/>
    <row r="29774" ht="11.25" x14ac:dyDescent="0.25"/>
    <row r="29775" ht="11.25" x14ac:dyDescent="0.25"/>
    <row r="29776" ht="11.25" x14ac:dyDescent="0.25"/>
    <row r="29777" ht="11.25" x14ac:dyDescent="0.25"/>
    <row r="29778" ht="11.25" x14ac:dyDescent="0.25"/>
    <row r="29779" ht="11.25" x14ac:dyDescent="0.25"/>
    <row r="29780" ht="11.25" x14ac:dyDescent="0.25"/>
    <row r="29781" ht="11.25" x14ac:dyDescent="0.25"/>
    <row r="29782" ht="11.25" x14ac:dyDescent="0.25"/>
    <row r="29783" ht="11.25" x14ac:dyDescent="0.25"/>
    <row r="29784" ht="11.25" x14ac:dyDescent="0.25"/>
    <row r="29785" ht="11.25" x14ac:dyDescent="0.25"/>
    <row r="29786" ht="11.25" x14ac:dyDescent="0.25"/>
    <row r="29787" ht="11.25" x14ac:dyDescent="0.25"/>
    <row r="29788" ht="11.25" x14ac:dyDescent="0.25"/>
    <row r="29789" ht="11.25" x14ac:dyDescent="0.25"/>
    <row r="29790" ht="11.25" x14ac:dyDescent="0.25"/>
    <row r="29791" ht="11.25" x14ac:dyDescent="0.25"/>
    <row r="29792" ht="11.25" x14ac:dyDescent="0.25"/>
    <row r="29793" ht="11.25" x14ac:dyDescent="0.25"/>
    <row r="29794" ht="11.25" x14ac:dyDescent="0.25"/>
    <row r="29795" ht="11.25" x14ac:dyDescent="0.25"/>
    <row r="29796" ht="11.25" x14ac:dyDescent="0.25"/>
    <row r="29797" ht="11.25" x14ac:dyDescent="0.25"/>
    <row r="29798" ht="11.25" x14ac:dyDescent="0.25"/>
    <row r="29799" ht="11.25" x14ac:dyDescent="0.25"/>
    <row r="29800" ht="11.25" x14ac:dyDescent="0.25"/>
    <row r="29801" ht="11.25" x14ac:dyDescent="0.25"/>
    <row r="29802" ht="11.25" x14ac:dyDescent="0.25"/>
    <row r="29803" ht="11.25" x14ac:dyDescent="0.25"/>
    <row r="29804" ht="11.25" x14ac:dyDescent="0.25"/>
    <row r="29805" ht="11.25" x14ac:dyDescent="0.25"/>
    <row r="29806" ht="11.25" x14ac:dyDescent="0.25"/>
    <row r="29807" ht="11.25" x14ac:dyDescent="0.25"/>
    <row r="29808" ht="11.25" x14ac:dyDescent="0.25"/>
    <row r="29809" ht="11.25" x14ac:dyDescent="0.25"/>
    <row r="29810" ht="11.25" x14ac:dyDescent="0.25"/>
    <row r="29811" ht="11.25" x14ac:dyDescent="0.25"/>
    <row r="29812" ht="11.25" x14ac:dyDescent="0.25"/>
    <row r="29813" ht="11.25" x14ac:dyDescent="0.25"/>
    <row r="29814" ht="11.25" x14ac:dyDescent="0.25"/>
    <row r="29815" ht="11.25" x14ac:dyDescent="0.25"/>
    <row r="29816" ht="11.25" x14ac:dyDescent="0.25"/>
    <row r="29817" ht="11.25" x14ac:dyDescent="0.25"/>
    <row r="29818" ht="11.25" x14ac:dyDescent="0.25"/>
    <row r="29819" ht="11.25" x14ac:dyDescent="0.25"/>
    <row r="29820" ht="11.25" x14ac:dyDescent="0.25"/>
    <row r="29821" ht="11.25" x14ac:dyDescent="0.25"/>
    <row r="29822" ht="11.25" x14ac:dyDescent="0.25"/>
    <row r="29823" ht="11.25" x14ac:dyDescent="0.25"/>
    <row r="29824" ht="11.25" x14ac:dyDescent="0.25"/>
    <row r="29825" ht="11.25" x14ac:dyDescent="0.25"/>
    <row r="29826" ht="11.25" x14ac:dyDescent="0.25"/>
    <row r="29827" ht="11.25" x14ac:dyDescent="0.25"/>
    <row r="29828" ht="11.25" x14ac:dyDescent="0.25"/>
    <row r="29829" ht="11.25" x14ac:dyDescent="0.25"/>
    <row r="29830" ht="11.25" x14ac:dyDescent="0.25"/>
    <row r="29831" ht="11.25" x14ac:dyDescent="0.25"/>
    <row r="29832" ht="11.25" x14ac:dyDescent="0.25"/>
    <row r="29833" ht="11.25" x14ac:dyDescent="0.25"/>
    <row r="29834" ht="11.25" x14ac:dyDescent="0.25"/>
    <row r="29835" ht="11.25" x14ac:dyDescent="0.25"/>
    <row r="29836" ht="11.25" x14ac:dyDescent="0.25"/>
    <row r="29837" ht="11.25" x14ac:dyDescent="0.25"/>
    <row r="29838" ht="11.25" x14ac:dyDescent="0.25"/>
    <row r="29839" ht="11.25" x14ac:dyDescent="0.25"/>
    <row r="29840" ht="11.25" x14ac:dyDescent="0.25"/>
    <row r="29841" ht="11.25" x14ac:dyDescent="0.25"/>
    <row r="29842" ht="11.25" x14ac:dyDescent="0.25"/>
    <row r="29843" ht="11.25" x14ac:dyDescent="0.25"/>
    <row r="29844" ht="11.25" x14ac:dyDescent="0.25"/>
    <row r="29845" ht="11.25" x14ac:dyDescent="0.25"/>
    <row r="29846" ht="11.25" x14ac:dyDescent="0.25"/>
    <row r="29847" ht="11.25" x14ac:dyDescent="0.25"/>
    <row r="29848" ht="11.25" x14ac:dyDescent="0.25"/>
    <row r="29849" ht="11.25" x14ac:dyDescent="0.25"/>
    <row r="29850" ht="11.25" x14ac:dyDescent="0.25"/>
    <row r="29851" ht="11.25" x14ac:dyDescent="0.25"/>
    <row r="29852" ht="11.25" x14ac:dyDescent="0.25"/>
    <row r="29853" ht="11.25" x14ac:dyDescent="0.25"/>
    <row r="29854" ht="11.25" x14ac:dyDescent="0.25"/>
    <row r="29855" ht="11.25" x14ac:dyDescent="0.25"/>
    <row r="29856" ht="11.25" x14ac:dyDescent="0.25"/>
    <row r="29857" ht="11.25" x14ac:dyDescent="0.25"/>
    <row r="29858" ht="11.25" x14ac:dyDescent="0.25"/>
    <row r="29859" ht="11.25" x14ac:dyDescent="0.25"/>
    <row r="29860" ht="11.25" x14ac:dyDescent="0.25"/>
    <row r="29861" ht="11.25" x14ac:dyDescent="0.25"/>
    <row r="29862" ht="11.25" x14ac:dyDescent="0.25"/>
    <row r="29863" ht="11.25" x14ac:dyDescent="0.25"/>
    <row r="29864" ht="11.25" x14ac:dyDescent="0.25"/>
    <row r="29865" ht="11.25" x14ac:dyDescent="0.25"/>
    <row r="29866" ht="11.25" x14ac:dyDescent="0.25"/>
    <row r="29867" ht="11.25" x14ac:dyDescent="0.25"/>
    <row r="29868" ht="11.25" x14ac:dyDescent="0.25"/>
    <row r="29869" ht="11.25" x14ac:dyDescent="0.25"/>
    <row r="29870" ht="11.25" x14ac:dyDescent="0.25"/>
    <row r="29871" ht="11.25" x14ac:dyDescent="0.25"/>
    <row r="29872" ht="11.25" x14ac:dyDescent="0.25"/>
    <row r="29873" ht="11.25" x14ac:dyDescent="0.25"/>
    <row r="29874" ht="11.25" x14ac:dyDescent="0.25"/>
    <row r="29875" ht="11.25" x14ac:dyDescent="0.25"/>
    <row r="29876" ht="11.25" x14ac:dyDescent="0.25"/>
    <row r="29877" ht="11.25" x14ac:dyDescent="0.25"/>
    <row r="29878" ht="11.25" x14ac:dyDescent="0.25"/>
    <row r="29879" ht="11.25" x14ac:dyDescent="0.25"/>
    <row r="29880" ht="11.25" x14ac:dyDescent="0.25"/>
    <row r="29881" ht="11.25" x14ac:dyDescent="0.25"/>
    <row r="29882" ht="11.25" x14ac:dyDescent="0.25"/>
    <row r="29883" ht="11.25" x14ac:dyDescent="0.25"/>
    <row r="29884" ht="11.25" x14ac:dyDescent="0.25"/>
    <row r="29885" ht="11.25" x14ac:dyDescent="0.25"/>
    <row r="29886" ht="11.25" x14ac:dyDescent="0.25"/>
    <row r="29887" ht="11.25" x14ac:dyDescent="0.25"/>
    <row r="29888" ht="11.25" x14ac:dyDescent="0.25"/>
    <row r="29889" ht="11.25" x14ac:dyDescent="0.25"/>
    <row r="29890" ht="11.25" x14ac:dyDescent="0.25"/>
    <row r="29891" ht="11.25" x14ac:dyDescent="0.25"/>
    <row r="29892" ht="11.25" x14ac:dyDescent="0.25"/>
    <row r="29893" ht="11.25" x14ac:dyDescent="0.25"/>
    <row r="29894" ht="11.25" x14ac:dyDescent="0.25"/>
    <row r="29895" ht="11.25" x14ac:dyDescent="0.25"/>
    <row r="29896" ht="11.25" x14ac:dyDescent="0.25"/>
    <row r="29897" ht="11.25" x14ac:dyDescent="0.25"/>
    <row r="29898" ht="11.25" x14ac:dyDescent="0.25"/>
    <row r="29899" ht="11.25" x14ac:dyDescent="0.25"/>
    <row r="29900" ht="11.25" x14ac:dyDescent="0.25"/>
    <row r="29901" ht="11.25" x14ac:dyDescent="0.25"/>
    <row r="29902" ht="11.25" x14ac:dyDescent="0.25"/>
    <row r="29903" ht="11.25" x14ac:dyDescent="0.25"/>
    <row r="29904" ht="11.25" x14ac:dyDescent="0.25"/>
    <row r="29905" ht="11.25" x14ac:dyDescent="0.25"/>
    <row r="29906" ht="11.25" x14ac:dyDescent="0.25"/>
    <row r="29907" ht="11.25" x14ac:dyDescent="0.25"/>
    <row r="29908" ht="11.25" x14ac:dyDescent="0.25"/>
    <row r="29909" ht="11.25" x14ac:dyDescent="0.25"/>
    <row r="29910" ht="11.25" x14ac:dyDescent="0.25"/>
    <row r="29911" ht="11.25" x14ac:dyDescent="0.25"/>
    <row r="29912" ht="11.25" x14ac:dyDescent="0.25"/>
    <row r="29913" ht="11.25" x14ac:dyDescent="0.25"/>
    <row r="29914" ht="11.25" x14ac:dyDescent="0.25"/>
    <row r="29915" ht="11.25" x14ac:dyDescent="0.25"/>
    <row r="29916" ht="11.25" x14ac:dyDescent="0.25"/>
    <row r="29917" ht="11.25" x14ac:dyDescent="0.25"/>
    <row r="29918" ht="11.25" x14ac:dyDescent="0.25"/>
    <row r="29919" ht="11.25" x14ac:dyDescent="0.25"/>
    <row r="29920" ht="11.25" x14ac:dyDescent="0.25"/>
    <row r="29921" ht="11.25" x14ac:dyDescent="0.25"/>
    <row r="29922" ht="11.25" x14ac:dyDescent="0.25"/>
    <row r="29923" ht="11.25" x14ac:dyDescent="0.25"/>
    <row r="29924" ht="11.25" x14ac:dyDescent="0.25"/>
    <row r="29925" ht="11.25" x14ac:dyDescent="0.25"/>
    <row r="29926" ht="11.25" x14ac:dyDescent="0.25"/>
    <row r="29927" ht="11.25" x14ac:dyDescent="0.25"/>
    <row r="29928" ht="11.25" x14ac:dyDescent="0.25"/>
    <row r="29929" ht="11.25" x14ac:dyDescent="0.25"/>
    <row r="29930" ht="11.25" x14ac:dyDescent="0.25"/>
    <row r="29931" ht="11.25" x14ac:dyDescent="0.25"/>
    <row r="29932" ht="11.25" x14ac:dyDescent="0.25"/>
    <row r="29933" ht="11.25" x14ac:dyDescent="0.25"/>
    <row r="29934" ht="11.25" x14ac:dyDescent="0.25"/>
    <row r="29935" ht="11.25" x14ac:dyDescent="0.25"/>
    <row r="29936" ht="11.25" x14ac:dyDescent="0.25"/>
    <row r="29937" ht="11.25" x14ac:dyDescent="0.25"/>
    <row r="29938" ht="11.25" x14ac:dyDescent="0.25"/>
    <row r="29939" ht="11.25" x14ac:dyDescent="0.25"/>
    <row r="29940" ht="11.25" x14ac:dyDescent="0.25"/>
    <row r="29941" ht="11.25" x14ac:dyDescent="0.25"/>
    <row r="29942" ht="11.25" x14ac:dyDescent="0.25"/>
    <row r="29943" ht="11.25" x14ac:dyDescent="0.25"/>
    <row r="29944" ht="11.25" x14ac:dyDescent="0.25"/>
    <row r="29945" ht="11.25" x14ac:dyDescent="0.25"/>
    <row r="29946" ht="11.25" x14ac:dyDescent="0.25"/>
    <row r="29947" ht="11.25" x14ac:dyDescent="0.25"/>
    <row r="29948" ht="11.25" x14ac:dyDescent="0.25"/>
    <row r="29949" ht="11.25" x14ac:dyDescent="0.25"/>
    <row r="29950" ht="11.25" x14ac:dyDescent="0.25"/>
    <row r="29951" ht="11.25" x14ac:dyDescent="0.25"/>
    <row r="29952" ht="11.25" x14ac:dyDescent="0.25"/>
    <row r="29953" ht="11.25" x14ac:dyDescent="0.25"/>
    <row r="29954" ht="11.25" x14ac:dyDescent="0.25"/>
    <row r="29955" ht="11.25" x14ac:dyDescent="0.25"/>
    <row r="29956" ht="11.25" x14ac:dyDescent="0.25"/>
    <row r="29957" ht="11.25" x14ac:dyDescent="0.25"/>
    <row r="29958" ht="11.25" x14ac:dyDescent="0.25"/>
    <row r="29959" ht="11.25" x14ac:dyDescent="0.25"/>
    <row r="29960" ht="11.25" x14ac:dyDescent="0.25"/>
    <row r="29961" ht="11.25" x14ac:dyDescent="0.25"/>
    <row r="29962" ht="11.25" x14ac:dyDescent="0.25"/>
    <row r="29963" ht="11.25" x14ac:dyDescent="0.25"/>
    <row r="29964" ht="11.25" x14ac:dyDescent="0.25"/>
    <row r="29965" ht="11.25" x14ac:dyDescent="0.25"/>
    <row r="29966" ht="11.25" x14ac:dyDescent="0.25"/>
    <row r="29967" ht="11.25" x14ac:dyDescent="0.25"/>
    <row r="29968" ht="11.25" x14ac:dyDescent="0.25"/>
    <row r="29969" ht="11.25" x14ac:dyDescent="0.25"/>
    <row r="29970" ht="11.25" x14ac:dyDescent="0.25"/>
    <row r="29971" ht="11.25" x14ac:dyDescent="0.25"/>
    <row r="29972" ht="11.25" x14ac:dyDescent="0.25"/>
    <row r="29973" ht="11.25" x14ac:dyDescent="0.25"/>
    <row r="29974" ht="11.25" x14ac:dyDescent="0.25"/>
    <row r="29975" ht="11.25" x14ac:dyDescent="0.25"/>
    <row r="29976" ht="11.25" x14ac:dyDescent="0.25"/>
    <row r="29977" ht="11.25" x14ac:dyDescent="0.25"/>
    <row r="29978" ht="11.25" x14ac:dyDescent="0.25"/>
    <row r="29979" ht="11.25" x14ac:dyDescent="0.25"/>
    <row r="29980" ht="11.25" x14ac:dyDescent="0.25"/>
    <row r="29981" ht="11.25" x14ac:dyDescent="0.25"/>
    <row r="29982" ht="11.25" x14ac:dyDescent="0.25"/>
    <row r="29983" ht="11.25" x14ac:dyDescent="0.25"/>
    <row r="29984" ht="11.25" x14ac:dyDescent="0.25"/>
    <row r="29985" ht="11.25" x14ac:dyDescent="0.25"/>
    <row r="29986" ht="11.25" x14ac:dyDescent="0.25"/>
    <row r="29987" ht="11.25" x14ac:dyDescent="0.25"/>
    <row r="29988" ht="11.25" x14ac:dyDescent="0.25"/>
    <row r="29989" ht="11.25" x14ac:dyDescent="0.25"/>
    <row r="29990" ht="11.25" x14ac:dyDescent="0.25"/>
    <row r="29991" ht="11.25" x14ac:dyDescent="0.25"/>
    <row r="29992" ht="11.25" x14ac:dyDescent="0.25"/>
    <row r="29993" ht="11.25" x14ac:dyDescent="0.25"/>
    <row r="29994" ht="11.25" x14ac:dyDescent="0.25"/>
    <row r="29995" ht="11.25" x14ac:dyDescent="0.25"/>
    <row r="29996" ht="11.25" x14ac:dyDescent="0.25"/>
    <row r="29997" ht="11.25" x14ac:dyDescent="0.25"/>
    <row r="29998" ht="11.25" x14ac:dyDescent="0.25"/>
    <row r="29999" ht="11.25" x14ac:dyDescent="0.25"/>
    <row r="30000" ht="11.25" x14ac:dyDescent="0.25"/>
    <row r="30001" ht="11.25" x14ac:dyDescent="0.25"/>
    <row r="30002" ht="11.25" x14ac:dyDescent="0.25"/>
    <row r="30003" ht="11.25" x14ac:dyDescent="0.25"/>
    <row r="30004" ht="11.25" x14ac:dyDescent="0.25"/>
    <row r="30005" ht="11.25" x14ac:dyDescent="0.25"/>
    <row r="30006" ht="11.25" x14ac:dyDescent="0.25"/>
    <row r="30007" ht="11.25" x14ac:dyDescent="0.25"/>
    <row r="30008" ht="11.25" x14ac:dyDescent="0.25"/>
    <row r="30009" ht="11.25" x14ac:dyDescent="0.25"/>
    <row r="30010" ht="11.25" x14ac:dyDescent="0.25"/>
    <row r="30011" ht="11.25" x14ac:dyDescent="0.25"/>
    <row r="30012" ht="11.25" x14ac:dyDescent="0.25"/>
    <row r="30013" ht="11.25" x14ac:dyDescent="0.25"/>
    <row r="30014" ht="11.25" x14ac:dyDescent="0.25"/>
    <row r="30015" ht="11.25" x14ac:dyDescent="0.25"/>
    <row r="30016" ht="11.25" x14ac:dyDescent="0.25"/>
    <row r="30017" ht="11.25" x14ac:dyDescent="0.25"/>
    <row r="30018" ht="11.25" x14ac:dyDescent="0.25"/>
    <row r="30019" ht="11.25" x14ac:dyDescent="0.25"/>
    <row r="30020" ht="11.25" x14ac:dyDescent="0.25"/>
    <row r="30021" ht="11.25" x14ac:dyDescent="0.25"/>
    <row r="30022" ht="11.25" x14ac:dyDescent="0.25"/>
    <row r="30023" ht="11.25" x14ac:dyDescent="0.25"/>
    <row r="30024" ht="11.25" x14ac:dyDescent="0.25"/>
    <row r="30025" ht="11.25" x14ac:dyDescent="0.25"/>
    <row r="30026" ht="11.25" x14ac:dyDescent="0.25"/>
    <row r="30027" ht="11.25" x14ac:dyDescent="0.25"/>
    <row r="30028" ht="11.25" x14ac:dyDescent="0.25"/>
    <row r="30029" ht="11.25" x14ac:dyDescent="0.25"/>
    <row r="30030" ht="11.25" x14ac:dyDescent="0.25"/>
    <row r="30031" ht="11.25" x14ac:dyDescent="0.25"/>
    <row r="30032" ht="11.25" x14ac:dyDescent="0.25"/>
    <row r="30033" ht="11.25" x14ac:dyDescent="0.25"/>
    <row r="30034" ht="11.25" x14ac:dyDescent="0.25"/>
    <row r="30035" ht="11.25" x14ac:dyDescent="0.25"/>
    <row r="30036" ht="11.25" x14ac:dyDescent="0.25"/>
    <row r="30037" ht="11.25" x14ac:dyDescent="0.25"/>
    <row r="30038" ht="11.25" x14ac:dyDescent="0.25"/>
    <row r="30039" ht="11.25" x14ac:dyDescent="0.25"/>
    <row r="30040" ht="11.25" x14ac:dyDescent="0.25"/>
    <row r="30041" ht="11.25" x14ac:dyDescent="0.25"/>
    <row r="30042" ht="11.25" x14ac:dyDescent="0.25"/>
    <row r="30043" ht="11.25" x14ac:dyDescent="0.25"/>
    <row r="30044" ht="11.25" x14ac:dyDescent="0.25"/>
    <row r="30045" ht="11.25" x14ac:dyDescent="0.25"/>
    <row r="30046" ht="11.25" x14ac:dyDescent="0.25"/>
    <row r="30047" ht="11.25" x14ac:dyDescent="0.25"/>
    <row r="30048" ht="11.25" x14ac:dyDescent="0.25"/>
    <row r="30049" ht="11.25" x14ac:dyDescent="0.25"/>
    <row r="30050" ht="11.25" x14ac:dyDescent="0.25"/>
    <row r="30051" ht="11.25" x14ac:dyDescent="0.25"/>
    <row r="30052" ht="11.25" x14ac:dyDescent="0.25"/>
    <row r="30053" ht="11.25" x14ac:dyDescent="0.25"/>
    <row r="30054" ht="11.25" x14ac:dyDescent="0.25"/>
    <row r="30055" ht="11.25" x14ac:dyDescent="0.25"/>
    <row r="30056" ht="11.25" x14ac:dyDescent="0.25"/>
    <row r="30057" ht="11.25" x14ac:dyDescent="0.25"/>
    <row r="30058" ht="11.25" x14ac:dyDescent="0.25"/>
    <row r="30059" ht="11.25" x14ac:dyDescent="0.25"/>
    <row r="30060" ht="11.25" x14ac:dyDescent="0.25"/>
    <row r="30061" ht="11.25" x14ac:dyDescent="0.25"/>
    <row r="30062" ht="11.25" x14ac:dyDescent="0.25"/>
    <row r="30063" ht="11.25" x14ac:dyDescent="0.25"/>
    <row r="30064" ht="11.25" x14ac:dyDescent="0.25"/>
    <row r="30065" ht="11.25" x14ac:dyDescent="0.25"/>
    <row r="30066" ht="11.25" x14ac:dyDescent="0.25"/>
    <row r="30067" ht="11.25" x14ac:dyDescent="0.25"/>
    <row r="30068" ht="11.25" x14ac:dyDescent="0.25"/>
    <row r="30069" ht="11.25" x14ac:dyDescent="0.25"/>
    <row r="30070" ht="11.25" x14ac:dyDescent="0.25"/>
    <row r="30071" ht="11.25" x14ac:dyDescent="0.25"/>
    <row r="30072" ht="11.25" x14ac:dyDescent="0.25"/>
    <row r="30073" ht="11.25" x14ac:dyDescent="0.25"/>
    <row r="30074" ht="11.25" x14ac:dyDescent="0.25"/>
    <row r="30075" ht="11.25" x14ac:dyDescent="0.25"/>
    <row r="30076" ht="11.25" x14ac:dyDescent="0.25"/>
    <row r="30077" ht="11.25" x14ac:dyDescent="0.25"/>
    <row r="30078" ht="11.25" x14ac:dyDescent="0.25"/>
    <row r="30079" ht="11.25" x14ac:dyDescent="0.25"/>
    <row r="30080" ht="11.25" x14ac:dyDescent="0.25"/>
    <row r="30081" ht="11.25" x14ac:dyDescent="0.25"/>
    <row r="30082" ht="11.25" x14ac:dyDescent="0.25"/>
    <row r="30083" ht="11.25" x14ac:dyDescent="0.25"/>
    <row r="30084" ht="11.25" x14ac:dyDescent="0.25"/>
    <row r="30085" ht="11.25" x14ac:dyDescent="0.25"/>
    <row r="30086" ht="11.25" x14ac:dyDescent="0.25"/>
    <row r="30087" ht="11.25" x14ac:dyDescent="0.25"/>
    <row r="30088" ht="11.25" x14ac:dyDescent="0.25"/>
    <row r="30089" ht="11.25" x14ac:dyDescent="0.25"/>
    <row r="30090" ht="11.25" x14ac:dyDescent="0.25"/>
    <row r="30091" ht="11.25" x14ac:dyDescent="0.25"/>
    <row r="30092" ht="11.25" x14ac:dyDescent="0.25"/>
    <row r="30093" ht="11.25" x14ac:dyDescent="0.25"/>
    <row r="30094" ht="11.25" x14ac:dyDescent="0.25"/>
    <row r="30095" ht="11.25" x14ac:dyDescent="0.25"/>
    <row r="30096" ht="11.25" x14ac:dyDescent="0.25"/>
    <row r="30097" ht="11.25" x14ac:dyDescent="0.25"/>
    <row r="30098" ht="11.25" x14ac:dyDescent="0.25"/>
    <row r="30099" ht="11.25" x14ac:dyDescent="0.25"/>
    <row r="30100" ht="11.25" x14ac:dyDescent="0.25"/>
    <row r="30101" ht="11.25" x14ac:dyDescent="0.25"/>
    <row r="30102" ht="11.25" x14ac:dyDescent="0.25"/>
    <row r="30103" ht="11.25" x14ac:dyDescent="0.25"/>
    <row r="30104" ht="11.25" x14ac:dyDescent="0.25"/>
    <row r="30105" ht="11.25" x14ac:dyDescent="0.25"/>
    <row r="30106" ht="11.25" x14ac:dyDescent="0.25"/>
    <row r="30107" ht="11.25" x14ac:dyDescent="0.25"/>
    <row r="30108" ht="11.25" x14ac:dyDescent="0.25"/>
    <row r="30109" ht="11.25" x14ac:dyDescent="0.25"/>
    <row r="30110" ht="11.25" x14ac:dyDescent="0.25"/>
    <row r="30111" ht="11.25" x14ac:dyDescent="0.25"/>
    <row r="30112" ht="11.25" x14ac:dyDescent="0.25"/>
    <row r="30113" ht="11.25" x14ac:dyDescent="0.25"/>
    <row r="30114" ht="11.25" x14ac:dyDescent="0.25"/>
    <row r="30115" ht="11.25" x14ac:dyDescent="0.25"/>
    <row r="30116" ht="11.25" x14ac:dyDescent="0.25"/>
    <row r="30117" ht="11.25" x14ac:dyDescent="0.25"/>
    <row r="30118" ht="11.25" x14ac:dyDescent="0.25"/>
    <row r="30119" ht="11.25" x14ac:dyDescent="0.25"/>
    <row r="30120" ht="11.25" x14ac:dyDescent="0.25"/>
    <row r="30121" ht="11.25" x14ac:dyDescent="0.25"/>
    <row r="30122" ht="11.25" x14ac:dyDescent="0.25"/>
    <row r="30123" ht="11.25" x14ac:dyDescent="0.25"/>
    <row r="30124" ht="11.25" x14ac:dyDescent="0.25"/>
    <row r="30125" ht="11.25" x14ac:dyDescent="0.25"/>
    <row r="30126" ht="11.25" x14ac:dyDescent="0.25"/>
    <row r="30127" ht="11.25" x14ac:dyDescent="0.25"/>
    <row r="30128" ht="11.25" x14ac:dyDescent="0.25"/>
    <row r="30129" ht="11.25" x14ac:dyDescent="0.25"/>
    <row r="30130" ht="11.25" x14ac:dyDescent="0.25"/>
    <row r="30131" ht="11.25" x14ac:dyDescent="0.25"/>
    <row r="30132" ht="11.25" x14ac:dyDescent="0.25"/>
    <row r="30133" ht="11.25" x14ac:dyDescent="0.25"/>
    <row r="30134" ht="11.25" x14ac:dyDescent="0.25"/>
    <row r="30135" ht="11.25" x14ac:dyDescent="0.25"/>
    <row r="30136" ht="11.25" x14ac:dyDescent="0.25"/>
    <row r="30137" ht="11.25" x14ac:dyDescent="0.25"/>
    <row r="30138" ht="11.25" x14ac:dyDescent="0.25"/>
    <row r="30139" ht="11.25" x14ac:dyDescent="0.25"/>
    <row r="30140" ht="11.25" x14ac:dyDescent="0.25"/>
    <row r="30141" ht="11.25" x14ac:dyDescent="0.25"/>
    <row r="30142" ht="11.25" x14ac:dyDescent="0.25"/>
    <row r="30143" ht="11.25" x14ac:dyDescent="0.25"/>
    <row r="30144" ht="11.25" x14ac:dyDescent="0.25"/>
    <row r="30145" ht="11.25" x14ac:dyDescent="0.25"/>
    <row r="30146" ht="11.25" x14ac:dyDescent="0.25"/>
    <row r="30147" ht="11.25" x14ac:dyDescent="0.25"/>
    <row r="30148" ht="11.25" x14ac:dyDescent="0.25"/>
    <row r="30149" ht="11.25" x14ac:dyDescent="0.25"/>
    <row r="30150" ht="11.25" x14ac:dyDescent="0.25"/>
    <row r="30151" ht="11.25" x14ac:dyDescent="0.25"/>
    <row r="30152" ht="11.25" x14ac:dyDescent="0.25"/>
    <row r="30153" ht="11.25" x14ac:dyDescent="0.25"/>
    <row r="30154" ht="11.25" x14ac:dyDescent="0.25"/>
    <row r="30155" ht="11.25" x14ac:dyDescent="0.25"/>
    <row r="30156" ht="11.25" x14ac:dyDescent="0.25"/>
    <row r="30157" ht="11.25" x14ac:dyDescent="0.25"/>
    <row r="30158" ht="11.25" x14ac:dyDescent="0.25"/>
    <row r="30159" ht="11.25" x14ac:dyDescent="0.25"/>
    <row r="30160" ht="11.25" x14ac:dyDescent="0.25"/>
    <row r="30161" ht="11.25" x14ac:dyDescent="0.25"/>
    <row r="30162" ht="11.25" x14ac:dyDescent="0.25"/>
    <row r="30163" ht="11.25" x14ac:dyDescent="0.25"/>
    <row r="30164" ht="11.25" x14ac:dyDescent="0.25"/>
    <row r="30165" ht="11.25" x14ac:dyDescent="0.25"/>
    <row r="30166" ht="11.25" x14ac:dyDescent="0.25"/>
    <row r="30167" ht="11.25" x14ac:dyDescent="0.25"/>
    <row r="30168" ht="11.25" x14ac:dyDescent="0.25"/>
    <row r="30169" ht="11.25" x14ac:dyDescent="0.25"/>
    <row r="30170" ht="11.25" x14ac:dyDescent="0.25"/>
    <row r="30171" ht="11.25" x14ac:dyDescent="0.25"/>
    <row r="30172" ht="11.25" x14ac:dyDescent="0.25"/>
    <row r="30173" ht="11.25" x14ac:dyDescent="0.25"/>
    <row r="30174" ht="11.25" x14ac:dyDescent="0.25"/>
    <row r="30175" ht="11.25" x14ac:dyDescent="0.25"/>
    <row r="30176" ht="11.25" x14ac:dyDescent="0.25"/>
    <row r="30177" ht="11.25" x14ac:dyDescent="0.25"/>
    <row r="30178" ht="11.25" x14ac:dyDescent="0.25"/>
    <row r="30179" ht="11.25" x14ac:dyDescent="0.25"/>
    <row r="30180" ht="11.25" x14ac:dyDescent="0.25"/>
    <row r="30181" ht="11.25" x14ac:dyDescent="0.25"/>
    <row r="30182" ht="11.25" x14ac:dyDescent="0.25"/>
    <row r="30183" ht="11.25" x14ac:dyDescent="0.25"/>
    <row r="30184" ht="11.25" x14ac:dyDescent="0.25"/>
    <row r="30185" ht="11.25" x14ac:dyDescent="0.25"/>
    <row r="30186" ht="11.25" x14ac:dyDescent="0.25"/>
    <row r="30187" ht="11.25" x14ac:dyDescent="0.25"/>
    <row r="30188" ht="11.25" x14ac:dyDescent="0.25"/>
    <row r="30189" ht="11.25" x14ac:dyDescent="0.25"/>
    <row r="30190" ht="11.25" x14ac:dyDescent="0.25"/>
    <row r="30191" ht="11.25" x14ac:dyDescent="0.25"/>
    <row r="30192" ht="11.25" x14ac:dyDescent="0.25"/>
    <row r="30193" ht="11.25" x14ac:dyDescent="0.25"/>
    <row r="30194" ht="11.25" x14ac:dyDescent="0.25"/>
    <row r="30195" ht="11.25" x14ac:dyDescent="0.25"/>
    <row r="30196" ht="11.25" x14ac:dyDescent="0.25"/>
    <row r="30197" ht="11.25" x14ac:dyDescent="0.25"/>
    <row r="30198" ht="11.25" x14ac:dyDescent="0.25"/>
    <row r="30199" ht="11.25" x14ac:dyDescent="0.25"/>
    <row r="30200" ht="11.25" x14ac:dyDescent="0.25"/>
    <row r="30201" ht="11.25" x14ac:dyDescent="0.25"/>
    <row r="30202" ht="11.25" x14ac:dyDescent="0.25"/>
    <row r="30203" ht="11.25" x14ac:dyDescent="0.25"/>
    <row r="30204" ht="11.25" x14ac:dyDescent="0.25"/>
    <row r="30205" ht="11.25" x14ac:dyDescent="0.25"/>
    <row r="30206" ht="11.25" x14ac:dyDescent="0.25"/>
    <row r="30207" ht="11.25" x14ac:dyDescent="0.25"/>
    <row r="30208" ht="11.25" x14ac:dyDescent="0.25"/>
    <row r="30209" ht="11.25" x14ac:dyDescent="0.25"/>
    <row r="30210" ht="11.25" x14ac:dyDescent="0.25"/>
    <row r="30211" ht="11.25" x14ac:dyDescent="0.25"/>
    <row r="30212" ht="11.25" x14ac:dyDescent="0.25"/>
    <row r="30213" ht="11.25" x14ac:dyDescent="0.25"/>
    <row r="30214" ht="11.25" x14ac:dyDescent="0.25"/>
    <row r="30215" ht="11.25" x14ac:dyDescent="0.25"/>
    <row r="30216" ht="11.25" x14ac:dyDescent="0.25"/>
    <row r="30217" ht="11.25" x14ac:dyDescent="0.25"/>
    <row r="30218" ht="11.25" x14ac:dyDescent="0.25"/>
    <row r="30219" ht="11.25" x14ac:dyDescent="0.25"/>
    <row r="30220" ht="11.25" x14ac:dyDescent="0.25"/>
    <row r="30221" ht="11.25" x14ac:dyDescent="0.25"/>
    <row r="30222" ht="11.25" x14ac:dyDescent="0.25"/>
    <row r="30223" ht="11.25" x14ac:dyDescent="0.25"/>
    <row r="30224" ht="11.25" x14ac:dyDescent="0.25"/>
    <row r="30225" ht="11.25" x14ac:dyDescent="0.25"/>
    <row r="30226" ht="11.25" x14ac:dyDescent="0.25"/>
    <row r="30227" ht="11.25" x14ac:dyDescent="0.25"/>
    <row r="30228" ht="11.25" x14ac:dyDescent="0.25"/>
    <row r="30229" ht="11.25" x14ac:dyDescent="0.25"/>
    <row r="30230" ht="11.25" x14ac:dyDescent="0.25"/>
    <row r="30231" ht="11.25" x14ac:dyDescent="0.25"/>
    <row r="30232" ht="11.25" x14ac:dyDescent="0.25"/>
    <row r="30233" ht="11.25" x14ac:dyDescent="0.25"/>
    <row r="30234" ht="11.25" x14ac:dyDescent="0.25"/>
    <row r="30235" ht="11.25" x14ac:dyDescent="0.25"/>
    <row r="30236" ht="11.25" x14ac:dyDescent="0.25"/>
    <row r="30237" ht="11.25" x14ac:dyDescent="0.25"/>
    <row r="30238" ht="11.25" x14ac:dyDescent="0.25"/>
    <row r="30239" ht="11.25" x14ac:dyDescent="0.25"/>
    <row r="30240" ht="11.25" x14ac:dyDescent="0.25"/>
    <row r="30241" ht="11.25" x14ac:dyDescent="0.25"/>
    <row r="30242" ht="11.25" x14ac:dyDescent="0.25"/>
    <row r="30243" ht="11.25" x14ac:dyDescent="0.25"/>
    <row r="30244" ht="11.25" x14ac:dyDescent="0.25"/>
    <row r="30245" ht="11.25" x14ac:dyDescent="0.25"/>
    <row r="30246" ht="11.25" x14ac:dyDescent="0.25"/>
    <row r="30247" ht="11.25" x14ac:dyDescent="0.25"/>
    <row r="30248" ht="11.25" x14ac:dyDescent="0.25"/>
    <row r="30249" ht="11.25" x14ac:dyDescent="0.25"/>
    <row r="30250" ht="11.25" x14ac:dyDescent="0.25"/>
    <row r="30251" ht="11.25" x14ac:dyDescent="0.25"/>
    <row r="30252" ht="11.25" x14ac:dyDescent="0.25"/>
    <row r="30253" ht="11.25" x14ac:dyDescent="0.25"/>
    <row r="30254" ht="11.25" x14ac:dyDescent="0.25"/>
    <row r="30255" ht="11.25" x14ac:dyDescent="0.25"/>
    <row r="30256" ht="11.25" x14ac:dyDescent="0.25"/>
    <row r="30257" ht="11.25" x14ac:dyDescent="0.25"/>
    <row r="30258" ht="11.25" x14ac:dyDescent="0.25"/>
    <row r="30259" ht="11.25" x14ac:dyDescent="0.25"/>
    <row r="30260" ht="11.25" x14ac:dyDescent="0.25"/>
    <row r="30261" ht="11.25" x14ac:dyDescent="0.25"/>
    <row r="30262" ht="11.25" x14ac:dyDescent="0.25"/>
    <row r="30263" ht="11.25" x14ac:dyDescent="0.25"/>
    <row r="30264" ht="11.25" x14ac:dyDescent="0.25"/>
    <row r="30265" ht="11.25" x14ac:dyDescent="0.25"/>
    <row r="30266" ht="11.25" x14ac:dyDescent="0.25"/>
    <row r="30267" ht="11.25" x14ac:dyDescent="0.25"/>
    <row r="30268" ht="11.25" x14ac:dyDescent="0.25"/>
    <row r="30269" ht="11.25" x14ac:dyDescent="0.25"/>
    <row r="30270" ht="11.25" x14ac:dyDescent="0.25"/>
    <row r="30271" ht="11.25" x14ac:dyDescent="0.25"/>
    <row r="30272" ht="11.25" x14ac:dyDescent="0.25"/>
    <row r="30273" ht="11.25" x14ac:dyDescent="0.25"/>
    <row r="30274" ht="11.25" x14ac:dyDescent="0.25"/>
    <row r="30275" ht="11.25" x14ac:dyDescent="0.25"/>
    <row r="30276" ht="11.25" x14ac:dyDescent="0.25"/>
    <row r="30277" ht="11.25" x14ac:dyDescent="0.25"/>
    <row r="30278" ht="11.25" x14ac:dyDescent="0.25"/>
    <row r="30279" ht="11.25" x14ac:dyDescent="0.25"/>
    <row r="30280" ht="11.25" x14ac:dyDescent="0.25"/>
    <row r="30281" ht="11.25" x14ac:dyDescent="0.25"/>
    <row r="30282" ht="11.25" x14ac:dyDescent="0.25"/>
    <row r="30283" ht="11.25" x14ac:dyDescent="0.25"/>
    <row r="30284" ht="11.25" x14ac:dyDescent="0.25"/>
    <row r="30285" ht="11.25" x14ac:dyDescent="0.25"/>
    <row r="30286" ht="11.25" x14ac:dyDescent="0.25"/>
    <row r="30287" ht="11.25" x14ac:dyDescent="0.25"/>
    <row r="30288" ht="11.25" x14ac:dyDescent="0.25"/>
    <row r="30289" ht="11.25" x14ac:dyDescent="0.25"/>
    <row r="30290" ht="11.25" x14ac:dyDescent="0.25"/>
    <row r="30291" ht="11.25" x14ac:dyDescent="0.25"/>
    <row r="30292" ht="11.25" x14ac:dyDescent="0.25"/>
    <row r="30293" ht="11.25" x14ac:dyDescent="0.25"/>
    <row r="30294" ht="11.25" x14ac:dyDescent="0.25"/>
    <row r="30295" ht="11.25" x14ac:dyDescent="0.25"/>
    <row r="30296" ht="11.25" x14ac:dyDescent="0.25"/>
    <row r="30297" ht="11.25" x14ac:dyDescent="0.25"/>
    <row r="30298" ht="11.25" x14ac:dyDescent="0.25"/>
    <row r="30299" ht="11.25" x14ac:dyDescent="0.25"/>
    <row r="30300" ht="11.25" x14ac:dyDescent="0.25"/>
    <row r="30301" ht="11.25" x14ac:dyDescent="0.25"/>
    <row r="30302" ht="11.25" x14ac:dyDescent="0.25"/>
    <row r="30303" ht="11.25" x14ac:dyDescent="0.25"/>
    <row r="30304" ht="11.25" x14ac:dyDescent="0.25"/>
    <row r="30305" ht="11.25" x14ac:dyDescent="0.25"/>
    <row r="30306" ht="11.25" x14ac:dyDescent="0.25"/>
    <row r="30307" ht="11.25" x14ac:dyDescent="0.25"/>
    <row r="30308" ht="11.25" x14ac:dyDescent="0.25"/>
    <row r="30309" ht="11.25" x14ac:dyDescent="0.25"/>
    <row r="30310" ht="11.25" x14ac:dyDescent="0.25"/>
    <row r="30311" ht="11.25" x14ac:dyDescent="0.25"/>
    <row r="30312" ht="11.25" x14ac:dyDescent="0.25"/>
    <row r="30313" ht="11.25" x14ac:dyDescent="0.25"/>
    <row r="30314" ht="11.25" x14ac:dyDescent="0.25"/>
    <row r="30315" ht="11.25" x14ac:dyDescent="0.25"/>
    <row r="30316" ht="11.25" x14ac:dyDescent="0.25"/>
    <row r="30317" ht="11.25" x14ac:dyDescent="0.25"/>
    <row r="30318" ht="11.25" x14ac:dyDescent="0.25"/>
    <row r="30319" ht="11.25" x14ac:dyDescent="0.25"/>
    <row r="30320" ht="11.25" x14ac:dyDescent="0.25"/>
    <row r="30321" ht="11.25" x14ac:dyDescent="0.25"/>
    <row r="30322" ht="11.25" x14ac:dyDescent="0.25"/>
    <row r="30323" ht="11.25" x14ac:dyDescent="0.25"/>
    <row r="30324" ht="11.25" x14ac:dyDescent="0.25"/>
    <row r="30325" ht="11.25" x14ac:dyDescent="0.25"/>
    <row r="30326" ht="11.25" x14ac:dyDescent="0.25"/>
    <row r="30327" ht="11.25" x14ac:dyDescent="0.25"/>
    <row r="30328" ht="11.25" x14ac:dyDescent="0.25"/>
    <row r="30329" ht="11.25" x14ac:dyDescent="0.25"/>
    <row r="30330" ht="11.25" x14ac:dyDescent="0.25"/>
    <row r="30331" ht="11.25" x14ac:dyDescent="0.25"/>
    <row r="30332" ht="11.25" x14ac:dyDescent="0.25"/>
    <row r="30333" ht="11.25" x14ac:dyDescent="0.25"/>
    <row r="30334" ht="11.25" x14ac:dyDescent="0.25"/>
    <row r="30335" ht="11.25" x14ac:dyDescent="0.25"/>
    <row r="30336" ht="11.25" x14ac:dyDescent="0.25"/>
    <row r="30337" ht="11.25" x14ac:dyDescent="0.25"/>
    <row r="30338" ht="11.25" x14ac:dyDescent="0.25"/>
    <row r="30339" ht="11.25" x14ac:dyDescent="0.25"/>
    <row r="30340" ht="11.25" x14ac:dyDescent="0.25"/>
    <row r="30341" ht="11.25" x14ac:dyDescent="0.25"/>
    <row r="30342" ht="11.25" x14ac:dyDescent="0.25"/>
    <row r="30343" ht="11.25" x14ac:dyDescent="0.25"/>
    <row r="30344" ht="11.25" x14ac:dyDescent="0.25"/>
    <row r="30345" ht="11.25" x14ac:dyDescent="0.25"/>
    <row r="30346" ht="11.25" x14ac:dyDescent="0.25"/>
    <row r="30347" ht="11.25" x14ac:dyDescent="0.25"/>
    <row r="30348" ht="11.25" x14ac:dyDescent="0.25"/>
    <row r="30349" ht="11.25" x14ac:dyDescent="0.25"/>
    <row r="30350" ht="11.25" x14ac:dyDescent="0.25"/>
    <row r="30351" ht="11.25" x14ac:dyDescent="0.25"/>
    <row r="30352" ht="11.25" x14ac:dyDescent="0.25"/>
    <row r="30353" ht="11.25" x14ac:dyDescent="0.25"/>
    <row r="30354" ht="11.25" x14ac:dyDescent="0.25"/>
    <row r="30355" ht="11.25" x14ac:dyDescent="0.25"/>
    <row r="30356" ht="11.25" x14ac:dyDescent="0.25"/>
    <row r="30357" ht="11.25" x14ac:dyDescent="0.25"/>
    <row r="30358" ht="11.25" x14ac:dyDescent="0.25"/>
    <row r="30359" ht="11.25" x14ac:dyDescent="0.25"/>
    <row r="30360" ht="11.25" x14ac:dyDescent="0.25"/>
    <row r="30361" ht="11.25" x14ac:dyDescent="0.25"/>
    <row r="30362" ht="11.25" x14ac:dyDescent="0.25"/>
    <row r="30363" ht="11.25" x14ac:dyDescent="0.25"/>
    <row r="30364" ht="11.25" x14ac:dyDescent="0.25"/>
    <row r="30365" ht="11.25" x14ac:dyDescent="0.25"/>
    <row r="30366" ht="11.25" x14ac:dyDescent="0.25"/>
    <row r="30367" ht="11.25" x14ac:dyDescent="0.25"/>
    <row r="30368" ht="11.25" x14ac:dyDescent="0.25"/>
    <row r="30369" ht="11.25" x14ac:dyDescent="0.25"/>
    <row r="30370" ht="11.25" x14ac:dyDescent="0.25"/>
    <row r="30371" ht="11.25" x14ac:dyDescent="0.25"/>
    <row r="30372" ht="11.25" x14ac:dyDescent="0.25"/>
    <row r="30373" ht="11.25" x14ac:dyDescent="0.25"/>
    <row r="30374" ht="11.25" x14ac:dyDescent="0.25"/>
    <row r="30375" ht="11.25" x14ac:dyDescent="0.25"/>
    <row r="30376" ht="11.25" x14ac:dyDescent="0.25"/>
    <row r="30377" ht="11.25" x14ac:dyDescent="0.25"/>
    <row r="30378" ht="11.25" x14ac:dyDescent="0.25"/>
    <row r="30379" ht="11.25" x14ac:dyDescent="0.25"/>
    <row r="30380" ht="11.25" x14ac:dyDescent="0.25"/>
    <row r="30381" ht="11.25" x14ac:dyDescent="0.25"/>
    <row r="30382" ht="11.25" x14ac:dyDescent="0.25"/>
    <row r="30383" ht="11.25" x14ac:dyDescent="0.25"/>
    <row r="30384" ht="11.25" x14ac:dyDescent="0.25"/>
    <row r="30385" ht="11.25" x14ac:dyDescent="0.25"/>
    <row r="30386" ht="11.25" x14ac:dyDescent="0.25"/>
    <row r="30387" ht="11.25" x14ac:dyDescent="0.25"/>
    <row r="30388" ht="11.25" x14ac:dyDescent="0.25"/>
    <row r="30389" ht="11.25" x14ac:dyDescent="0.25"/>
    <row r="30390" ht="11.25" x14ac:dyDescent="0.25"/>
    <row r="30391" ht="11.25" x14ac:dyDescent="0.25"/>
    <row r="30392" ht="11.25" x14ac:dyDescent="0.25"/>
    <row r="30393" ht="11.25" x14ac:dyDescent="0.25"/>
    <row r="30394" ht="11.25" x14ac:dyDescent="0.25"/>
    <row r="30395" ht="11.25" x14ac:dyDescent="0.25"/>
    <row r="30396" ht="11.25" x14ac:dyDescent="0.25"/>
    <row r="30397" ht="11.25" x14ac:dyDescent="0.25"/>
    <row r="30398" ht="11.25" x14ac:dyDescent="0.25"/>
    <row r="30399" ht="11.25" x14ac:dyDescent="0.25"/>
    <row r="30400" ht="11.25" x14ac:dyDescent="0.25"/>
    <row r="30401" ht="11.25" x14ac:dyDescent="0.25"/>
    <row r="30402" ht="11.25" x14ac:dyDescent="0.25"/>
    <row r="30403" ht="11.25" x14ac:dyDescent="0.25"/>
    <row r="30404" ht="11.25" x14ac:dyDescent="0.25"/>
    <row r="30405" ht="11.25" x14ac:dyDescent="0.25"/>
    <row r="30406" ht="11.25" x14ac:dyDescent="0.25"/>
    <row r="30407" ht="11.25" x14ac:dyDescent="0.25"/>
    <row r="30408" ht="11.25" x14ac:dyDescent="0.25"/>
    <row r="30409" ht="11.25" x14ac:dyDescent="0.25"/>
    <row r="30410" ht="11.25" x14ac:dyDescent="0.25"/>
    <row r="30411" ht="11.25" x14ac:dyDescent="0.25"/>
    <row r="30412" ht="11.25" x14ac:dyDescent="0.25"/>
    <row r="30413" ht="11.25" x14ac:dyDescent="0.25"/>
    <row r="30414" ht="11.25" x14ac:dyDescent="0.25"/>
    <row r="30415" ht="11.25" x14ac:dyDescent="0.25"/>
    <row r="30416" ht="11.25" x14ac:dyDescent="0.25"/>
    <row r="30417" ht="11.25" x14ac:dyDescent="0.25"/>
    <row r="30418" ht="11.25" x14ac:dyDescent="0.25"/>
    <row r="30419" ht="11.25" x14ac:dyDescent="0.25"/>
    <row r="30420" ht="11.25" x14ac:dyDescent="0.25"/>
    <row r="30421" ht="11.25" x14ac:dyDescent="0.25"/>
    <row r="30422" ht="11.25" x14ac:dyDescent="0.25"/>
    <row r="30423" ht="11.25" x14ac:dyDescent="0.25"/>
    <row r="30424" ht="11.25" x14ac:dyDescent="0.25"/>
    <row r="30425" ht="11.25" x14ac:dyDescent="0.25"/>
    <row r="30426" ht="11.25" x14ac:dyDescent="0.25"/>
    <row r="30427" ht="11.25" x14ac:dyDescent="0.25"/>
    <row r="30428" ht="11.25" x14ac:dyDescent="0.25"/>
    <row r="30429" ht="11.25" x14ac:dyDescent="0.25"/>
    <row r="30430" ht="11.25" x14ac:dyDescent="0.25"/>
    <row r="30431" ht="11.25" x14ac:dyDescent="0.25"/>
    <row r="30432" ht="11.25" x14ac:dyDescent="0.25"/>
    <row r="30433" ht="11.25" x14ac:dyDescent="0.25"/>
    <row r="30434" ht="11.25" x14ac:dyDescent="0.25"/>
    <row r="30435" ht="11.25" x14ac:dyDescent="0.25"/>
    <row r="30436" ht="11.25" x14ac:dyDescent="0.25"/>
    <row r="30437" ht="11.25" x14ac:dyDescent="0.25"/>
    <row r="30438" ht="11.25" x14ac:dyDescent="0.25"/>
    <row r="30439" ht="11.25" x14ac:dyDescent="0.25"/>
    <row r="30440" ht="11.25" x14ac:dyDescent="0.25"/>
    <row r="30441" ht="11.25" x14ac:dyDescent="0.25"/>
    <row r="30442" ht="11.25" x14ac:dyDescent="0.25"/>
    <row r="30443" ht="11.25" x14ac:dyDescent="0.25"/>
    <row r="30444" ht="11.25" x14ac:dyDescent="0.25"/>
    <row r="30445" ht="11.25" x14ac:dyDescent="0.25"/>
    <row r="30446" ht="11.25" x14ac:dyDescent="0.25"/>
    <row r="30447" ht="11.25" x14ac:dyDescent="0.25"/>
    <row r="30448" ht="11.25" x14ac:dyDescent="0.25"/>
    <row r="30449" ht="11.25" x14ac:dyDescent="0.25"/>
    <row r="30450" ht="11.25" x14ac:dyDescent="0.25"/>
    <row r="30451" ht="11.25" x14ac:dyDescent="0.25"/>
    <row r="30452" ht="11.25" x14ac:dyDescent="0.25"/>
    <row r="30453" ht="11.25" x14ac:dyDescent="0.25"/>
    <row r="30454" ht="11.25" x14ac:dyDescent="0.25"/>
    <row r="30455" ht="11.25" x14ac:dyDescent="0.25"/>
    <row r="30456" ht="11.25" x14ac:dyDescent="0.25"/>
    <row r="30457" ht="11.25" x14ac:dyDescent="0.25"/>
    <row r="30458" ht="11.25" x14ac:dyDescent="0.25"/>
    <row r="30459" ht="11.25" x14ac:dyDescent="0.25"/>
    <row r="30460" ht="11.25" x14ac:dyDescent="0.25"/>
    <row r="30461" ht="11.25" x14ac:dyDescent="0.25"/>
    <row r="30462" ht="11.25" x14ac:dyDescent="0.25"/>
    <row r="30463" ht="11.25" x14ac:dyDescent="0.25"/>
    <row r="30464" ht="11.25" x14ac:dyDescent="0.25"/>
    <row r="30465" ht="11.25" x14ac:dyDescent="0.25"/>
    <row r="30466" ht="11.25" x14ac:dyDescent="0.25"/>
    <row r="30467" ht="11.25" x14ac:dyDescent="0.25"/>
    <row r="30468" ht="11.25" x14ac:dyDescent="0.25"/>
    <row r="30469" ht="11.25" x14ac:dyDescent="0.25"/>
    <row r="30470" ht="11.25" x14ac:dyDescent="0.25"/>
    <row r="30471" ht="11.25" x14ac:dyDescent="0.25"/>
    <row r="30472" ht="11.25" x14ac:dyDescent="0.25"/>
    <row r="30473" ht="11.25" x14ac:dyDescent="0.25"/>
    <row r="30474" ht="11.25" x14ac:dyDescent="0.25"/>
    <row r="30475" ht="11.25" x14ac:dyDescent="0.25"/>
    <row r="30476" ht="11.25" x14ac:dyDescent="0.25"/>
    <row r="30477" ht="11.25" x14ac:dyDescent="0.25"/>
    <row r="30478" ht="11.25" x14ac:dyDescent="0.25"/>
    <row r="30479" ht="11.25" x14ac:dyDescent="0.25"/>
    <row r="30480" ht="11.25" x14ac:dyDescent="0.25"/>
    <row r="30481" ht="11.25" x14ac:dyDescent="0.25"/>
    <row r="30482" ht="11.25" x14ac:dyDescent="0.25"/>
    <row r="30483" ht="11.25" x14ac:dyDescent="0.25"/>
    <row r="30484" ht="11.25" x14ac:dyDescent="0.25"/>
    <row r="30485" ht="11.25" x14ac:dyDescent="0.25"/>
    <row r="30486" ht="11.25" x14ac:dyDescent="0.25"/>
    <row r="30487" ht="11.25" x14ac:dyDescent="0.25"/>
    <row r="30488" ht="11.25" x14ac:dyDescent="0.25"/>
    <row r="30489" ht="11.25" x14ac:dyDescent="0.25"/>
    <row r="30490" ht="11.25" x14ac:dyDescent="0.25"/>
    <row r="30491" ht="11.25" x14ac:dyDescent="0.25"/>
    <row r="30492" ht="11.25" x14ac:dyDescent="0.25"/>
    <row r="30493" ht="11.25" x14ac:dyDescent="0.25"/>
    <row r="30494" ht="11.25" x14ac:dyDescent="0.25"/>
    <row r="30495" ht="11.25" x14ac:dyDescent="0.25"/>
    <row r="30496" ht="11.25" x14ac:dyDescent="0.25"/>
    <row r="30497" ht="11.25" x14ac:dyDescent="0.25"/>
    <row r="30498" ht="11.25" x14ac:dyDescent="0.25"/>
    <row r="30499" ht="11.25" x14ac:dyDescent="0.25"/>
    <row r="30500" ht="11.25" x14ac:dyDescent="0.25"/>
    <row r="30501" ht="11.25" x14ac:dyDescent="0.25"/>
    <row r="30502" ht="11.25" x14ac:dyDescent="0.25"/>
    <row r="30503" ht="11.25" x14ac:dyDescent="0.25"/>
    <row r="30504" ht="11.25" x14ac:dyDescent="0.25"/>
    <row r="30505" ht="11.25" x14ac:dyDescent="0.25"/>
    <row r="30506" ht="11.25" x14ac:dyDescent="0.25"/>
    <row r="30507" ht="11.25" x14ac:dyDescent="0.25"/>
    <row r="30508" ht="11.25" x14ac:dyDescent="0.25"/>
    <row r="30509" ht="11.25" x14ac:dyDescent="0.25"/>
    <row r="30510" ht="11.25" x14ac:dyDescent="0.25"/>
    <row r="30511" ht="11.25" x14ac:dyDescent="0.25"/>
    <row r="30512" ht="11.25" x14ac:dyDescent="0.25"/>
    <row r="30513" ht="11.25" x14ac:dyDescent="0.25"/>
    <row r="30514" ht="11.25" x14ac:dyDescent="0.25"/>
    <row r="30515" ht="11.25" x14ac:dyDescent="0.25"/>
    <row r="30516" ht="11.25" x14ac:dyDescent="0.25"/>
    <row r="30517" ht="11.25" x14ac:dyDescent="0.25"/>
    <row r="30518" ht="11.25" x14ac:dyDescent="0.25"/>
    <row r="30519" ht="11.25" x14ac:dyDescent="0.25"/>
    <row r="30520" ht="11.25" x14ac:dyDescent="0.25"/>
    <row r="30521" ht="11.25" x14ac:dyDescent="0.25"/>
    <row r="30522" ht="11.25" x14ac:dyDescent="0.25"/>
    <row r="30523" ht="11.25" x14ac:dyDescent="0.25"/>
    <row r="30524" ht="11.25" x14ac:dyDescent="0.25"/>
    <row r="30525" ht="11.25" x14ac:dyDescent="0.25"/>
    <row r="30526" ht="11.25" x14ac:dyDescent="0.25"/>
    <row r="30527" ht="11.25" x14ac:dyDescent="0.25"/>
    <row r="30528" ht="11.25" x14ac:dyDescent="0.25"/>
    <row r="30529" ht="11.25" x14ac:dyDescent="0.25"/>
    <row r="30530" ht="11.25" x14ac:dyDescent="0.25"/>
    <row r="30531" ht="11.25" x14ac:dyDescent="0.25"/>
    <row r="30532" ht="11.25" x14ac:dyDescent="0.25"/>
    <row r="30533" ht="11.25" x14ac:dyDescent="0.25"/>
    <row r="30534" ht="11.25" x14ac:dyDescent="0.25"/>
    <row r="30535" ht="11.25" x14ac:dyDescent="0.25"/>
    <row r="30536" ht="11.25" x14ac:dyDescent="0.25"/>
    <row r="30537" ht="11.25" x14ac:dyDescent="0.25"/>
    <row r="30538" ht="11.25" x14ac:dyDescent="0.25"/>
    <row r="30539" ht="11.25" x14ac:dyDescent="0.25"/>
    <row r="30540" ht="11.25" x14ac:dyDescent="0.25"/>
    <row r="30541" ht="11.25" x14ac:dyDescent="0.25"/>
    <row r="30542" ht="11.25" x14ac:dyDescent="0.25"/>
    <row r="30543" ht="11.25" x14ac:dyDescent="0.25"/>
    <row r="30544" ht="11.25" x14ac:dyDescent="0.25"/>
    <row r="30545" ht="11.25" x14ac:dyDescent="0.25"/>
    <row r="30546" ht="11.25" x14ac:dyDescent="0.25"/>
    <row r="30547" ht="11.25" x14ac:dyDescent="0.25"/>
    <row r="30548" ht="11.25" x14ac:dyDescent="0.25"/>
    <row r="30549" ht="11.25" x14ac:dyDescent="0.25"/>
    <row r="30550" ht="11.25" x14ac:dyDescent="0.25"/>
    <row r="30551" ht="11.25" x14ac:dyDescent="0.25"/>
    <row r="30552" ht="11.25" x14ac:dyDescent="0.25"/>
    <row r="30553" ht="11.25" x14ac:dyDescent="0.25"/>
    <row r="30554" ht="11.25" x14ac:dyDescent="0.25"/>
    <row r="30555" ht="11.25" x14ac:dyDescent="0.25"/>
    <row r="30556" ht="11.25" x14ac:dyDescent="0.25"/>
    <row r="30557" ht="11.25" x14ac:dyDescent="0.25"/>
    <row r="30558" ht="11.25" x14ac:dyDescent="0.25"/>
    <row r="30559" ht="11.25" x14ac:dyDescent="0.25"/>
    <row r="30560" ht="11.25" x14ac:dyDescent="0.25"/>
    <row r="30561" ht="11.25" x14ac:dyDescent="0.25"/>
    <row r="30562" ht="11.25" x14ac:dyDescent="0.25"/>
    <row r="30563" ht="11.25" x14ac:dyDescent="0.25"/>
    <row r="30564" ht="11.25" x14ac:dyDescent="0.25"/>
    <row r="30565" ht="11.25" x14ac:dyDescent="0.25"/>
    <row r="30566" ht="11.25" x14ac:dyDescent="0.25"/>
    <row r="30567" ht="11.25" x14ac:dyDescent="0.25"/>
    <row r="30568" ht="11.25" x14ac:dyDescent="0.25"/>
    <row r="30569" ht="11.25" x14ac:dyDescent="0.25"/>
    <row r="30570" ht="11.25" x14ac:dyDescent="0.25"/>
    <row r="30571" ht="11.25" x14ac:dyDescent="0.25"/>
    <row r="30572" ht="11.25" x14ac:dyDescent="0.25"/>
    <row r="30573" ht="11.25" x14ac:dyDescent="0.25"/>
    <row r="30574" ht="11.25" x14ac:dyDescent="0.25"/>
    <row r="30575" ht="11.25" x14ac:dyDescent="0.25"/>
    <row r="30576" ht="11.25" x14ac:dyDescent="0.25"/>
    <row r="30577" ht="11.25" x14ac:dyDescent="0.25"/>
    <row r="30578" ht="11.25" x14ac:dyDescent="0.25"/>
    <row r="30579" ht="11.25" x14ac:dyDescent="0.25"/>
    <row r="30580" ht="11.25" x14ac:dyDescent="0.25"/>
    <row r="30581" ht="11.25" x14ac:dyDescent="0.25"/>
    <row r="30582" ht="11.25" x14ac:dyDescent="0.25"/>
    <row r="30583" ht="11.25" x14ac:dyDescent="0.25"/>
    <row r="30584" ht="11.25" x14ac:dyDescent="0.25"/>
    <row r="30585" ht="11.25" x14ac:dyDescent="0.25"/>
    <row r="30586" ht="11.25" x14ac:dyDescent="0.25"/>
    <row r="30587" ht="11.25" x14ac:dyDescent="0.25"/>
    <row r="30588" ht="11.25" x14ac:dyDescent="0.25"/>
    <row r="30589" ht="11.25" x14ac:dyDescent="0.25"/>
    <row r="30590" ht="11.25" x14ac:dyDescent="0.25"/>
    <row r="30591" ht="11.25" x14ac:dyDescent="0.25"/>
    <row r="30592" ht="11.25" x14ac:dyDescent="0.25"/>
    <row r="30593" ht="11.25" x14ac:dyDescent="0.25"/>
    <row r="30594" ht="11.25" x14ac:dyDescent="0.25"/>
    <row r="30595" ht="11.25" x14ac:dyDescent="0.25"/>
    <row r="30596" ht="11.25" x14ac:dyDescent="0.25"/>
    <row r="30597" ht="11.25" x14ac:dyDescent="0.25"/>
    <row r="30598" ht="11.25" x14ac:dyDescent="0.25"/>
    <row r="30599" ht="11.25" x14ac:dyDescent="0.25"/>
    <row r="30600" ht="11.25" x14ac:dyDescent="0.25"/>
    <row r="30601" ht="11.25" x14ac:dyDescent="0.25"/>
    <row r="30602" ht="11.25" x14ac:dyDescent="0.25"/>
    <row r="30603" ht="11.25" x14ac:dyDescent="0.25"/>
    <row r="30604" ht="11.25" x14ac:dyDescent="0.25"/>
    <row r="30605" ht="11.25" x14ac:dyDescent="0.25"/>
    <row r="30606" ht="11.25" x14ac:dyDescent="0.25"/>
    <row r="30607" ht="11.25" x14ac:dyDescent="0.25"/>
    <row r="30608" ht="11.25" x14ac:dyDescent="0.25"/>
    <row r="30609" ht="11.25" x14ac:dyDescent="0.25"/>
    <row r="30610" ht="11.25" x14ac:dyDescent="0.25"/>
    <row r="30611" ht="11.25" x14ac:dyDescent="0.25"/>
    <row r="30612" ht="11.25" x14ac:dyDescent="0.25"/>
    <row r="30613" ht="11.25" x14ac:dyDescent="0.25"/>
    <row r="30614" ht="11.25" x14ac:dyDescent="0.25"/>
    <row r="30615" ht="11.25" x14ac:dyDescent="0.25"/>
    <row r="30616" ht="11.25" x14ac:dyDescent="0.25"/>
    <row r="30617" ht="11.25" x14ac:dyDescent="0.25"/>
    <row r="30618" ht="11.25" x14ac:dyDescent="0.25"/>
    <row r="30619" ht="11.25" x14ac:dyDescent="0.25"/>
    <row r="30620" ht="11.25" x14ac:dyDescent="0.25"/>
    <row r="30621" ht="11.25" x14ac:dyDescent="0.25"/>
    <row r="30622" ht="11.25" x14ac:dyDescent="0.25"/>
    <row r="30623" ht="11.25" x14ac:dyDescent="0.25"/>
    <row r="30624" ht="11.25" x14ac:dyDescent="0.25"/>
    <row r="30625" ht="11.25" x14ac:dyDescent="0.25"/>
    <row r="30626" ht="11.25" x14ac:dyDescent="0.25"/>
    <row r="30627" ht="11.25" x14ac:dyDescent="0.25"/>
    <row r="30628" ht="11.25" x14ac:dyDescent="0.25"/>
    <row r="30629" ht="11.25" x14ac:dyDescent="0.25"/>
    <row r="30630" ht="11.25" x14ac:dyDescent="0.25"/>
    <row r="30631" ht="11.25" x14ac:dyDescent="0.25"/>
    <row r="30632" ht="11.25" x14ac:dyDescent="0.25"/>
    <row r="30633" ht="11.25" x14ac:dyDescent="0.25"/>
    <row r="30634" ht="11.25" x14ac:dyDescent="0.25"/>
    <row r="30635" ht="11.25" x14ac:dyDescent="0.25"/>
    <row r="30636" ht="11.25" x14ac:dyDescent="0.25"/>
    <row r="30637" ht="11.25" x14ac:dyDescent="0.25"/>
    <row r="30638" ht="11.25" x14ac:dyDescent="0.25"/>
    <row r="30639" ht="11.25" x14ac:dyDescent="0.25"/>
    <row r="30640" ht="11.25" x14ac:dyDescent="0.25"/>
    <row r="30641" ht="11.25" x14ac:dyDescent="0.25"/>
    <row r="30642" ht="11.25" x14ac:dyDescent="0.25"/>
    <row r="30643" ht="11.25" x14ac:dyDescent="0.25"/>
    <row r="30644" ht="11.25" x14ac:dyDescent="0.25"/>
    <row r="30645" ht="11.25" x14ac:dyDescent="0.25"/>
    <row r="30646" ht="11.25" x14ac:dyDescent="0.25"/>
    <row r="30647" ht="11.25" x14ac:dyDescent="0.25"/>
    <row r="30648" ht="11.25" x14ac:dyDescent="0.25"/>
    <row r="30649" ht="11.25" x14ac:dyDescent="0.25"/>
    <row r="30650" ht="11.25" x14ac:dyDescent="0.25"/>
    <row r="30651" ht="11.25" x14ac:dyDescent="0.25"/>
    <row r="30652" ht="11.25" x14ac:dyDescent="0.25"/>
    <row r="30653" ht="11.25" x14ac:dyDescent="0.25"/>
    <row r="30654" ht="11.25" x14ac:dyDescent="0.25"/>
    <row r="30655" ht="11.25" x14ac:dyDescent="0.25"/>
    <row r="30656" ht="11.25" x14ac:dyDescent="0.25"/>
    <row r="30657" ht="11.25" x14ac:dyDescent="0.25"/>
    <row r="30658" ht="11.25" x14ac:dyDescent="0.25"/>
    <row r="30659" ht="11.25" x14ac:dyDescent="0.25"/>
    <row r="30660" ht="11.25" x14ac:dyDescent="0.25"/>
    <row r="30661" ht="11.25" x14ac:dyDescent="0.25"/>
    <row r="30662" ht="11.25" x14ac:dyDescent="0.25"/>
    <row r="30663" ht="11.25" x14ac:dyDescent="0.25"/>
    <row r="30664" ht="11.25" x14ac:dyDescent="0.25"/>
    <row r="30665" ht="11.25" x14ac:dyDescent="0.25"/>
    <row r="30666" ht="11.25" x14ac:dyDescent="0.25"/>
    <row r="30667" ht="11.25" x14ac:dyDescent="0.25"/>
    <row r="30668" ht="11.25" x14ac:dyDescent="0.25"/>
    <row r="30669" ht="11.25" x14ac:dyDescent="0.25"/>
    <row r="30670" ht="11.25" x14ac:dyDescent="0.25"/>
    <row r="30671" ht="11.25" x14ac:dyDescent="0.25"/>
    <row r="30672" ht="11.25" x14ac:dyDescent="0.25"/>
    <row r="30673" ht="11.25" x14ac:dyDescent="0.25"/>
    <row r="30674" ht="11.25" x14ac:dyDescent="0.25"/>
    <row r="30675" ht="11.25" x14ac:dyDescent="0.25"/>
    <row r="30676" ht="11.25" x14ac:dyDescent="0.25"/>
    <row r="30677" ht="11.25" x14ac:dyDescent="0.25"/>
    <row r="30678" ht="11.25" x14ac:dyDescent="0.25"/>
    <row r="30679" ht="11.25" x14ac:dyDescent="0.25"/>
    <row r="30680" ht="11.25" x14ac:dyDescent="0.25"/>
    <row r="30681" ht="11.25" x14ac:dyDescent="0.25"/>
    <row r="30682" ht="11.25" x14ac:dyDescent="0.25"/>
    <row r="30683" ht="11.25" x14ac:dyDescent="0.25"/>
    <row r="30684" ht="11.25" x14ac:dyDescent="0.25"/>
    <row r="30685" ht="11.25" x14ac:dyDescent="0.25"/>
    <row r="30686" ht="11.25" x14ac:dyDescent="0.25"/>
    <row r="30687" ht="11.25" x14ac:dyDescent="0.25"/>
    <row r="30688" ht="11.25" x14ac:dyDescent="0.25"/>
    <row r="30689" ht="11.25" x14ac:dyDescent="0.25"/>
    <row r="30690" ht="11.25" x14ac:dyDescent="0.25"/>
    <row r="30691" ht="11.25" x14ac:dyDescent="0.25"/>
    <row r="30692" ht="11.25" x14ac:dyDescent="0.25"/>
    <row r="30693" ht="11.25" x14ac:dyDescent="0.25"/>
    <row r="30694" ht="11.25" x14ac:dyDescent="0.25"/>
    <row r="30695" ht="11.25" x14ac:dyDescent="0.25"/>
    <row r="30696" ht="11.25" x14ac:dyDescent="0.25"/>
    <row r="30697" ht="11.25" x14ac:dyDescent="0.25"/>
    <row r="30698" ht="11.25" x14ac:dyDescent="0.25"/>
    <row r="30699" ht="11.25" x14ac:dyDescent="0.25"/>
    <row r="30700" ht="11.25" x14ac:dyDescent="0.25"/>
    <row r="30701" ht="11.25" x14ac:dyDescent="0.25"/>
    <row r="30702" ht="11.25" x14ac:dyDescent="0.25"/>
    <row r="30703" ht="11.25" x14ac:dyDescent="0.25"/>
    <row r="30704" ht="11.25" x14ac:dyDescent="0.25"/>
    <row r="30705" ht="11.25" x14ac:dyDescent="0.25"/>
    <row r="30706" ht="11.25" x14ac:dyDescent="0.25"/>
    <row r="30707" ht="11.25" x14ac:dyDescent="0.25"/>
    <row r="30708" ht="11.25" x14ac:dyDescent="0.25"/>
    <row r="30709" ht="11.25" x14ac:dyDescent="0.25"/>
    <row r="30710" ht="11.25" x14ac:dyDescent="0.25"/>
    <row r="30711" ht="11.25" x14ac:dyDescent="0.25"/>
    <row r="30712" ht="11.25" x14ac:dyDescent="0.25"/>
    <row r="30713" ht="11.25" x14ac:dyDescent="0.25"/>
    <row r="30714" ht="11.25" x14ac:dyDescent="0.25"/>
    <row r="30715" ht="11.25" x14ac:dyDescent="0.25"/>
    <row r="30716" ht="11.25" x14ac:dyDescent="0.25"/>
    <row r="30717" ht="11.25" x14ac:dyDescent="0.25"/>
    <row r="30718" ht="11.25" x14ac:dyDescent="0.25"/>
    <row r="30719" ht="11.25" x14ac:dyDescent="0.25"/>
    <row r="30720" ht="11.25" x14ac:dyDescent="0.25"/>
    <row r="30721" ht="11.25" x14ac:dyDescent="0.25"/>
    <row r="30722" ht="11.25" x14ac:dyDescent="0.25"/>
    <row r="30723" ht="11.25" x14ac:dyDescent="0.25"/>
    <row r="30724" ht="11.25" x14ac:dyDescent="0.25"/>
    <row r="30725" ht="11.25" x14ac:dyDescent="0.25"/>
    <row r="30726" ht="11.25" x14ac:dyDescent="0.25"/>
    <row r="30727" ht="11.25" x14ac:dyDescent="0.25"/>
    <row r="30728" ht="11.25" x14ac:dyDescent="0.25"/>
    <row r="30729" ht="11.25" x14ac:dyDescent="0.25"/>
    <row r="30730" ht="11.25" x14ac:dyDescent="0.25"/>
    <row r="30731" ht="11.25" x14ac:dyDescent="0.25"/>
    <row r="30732" ht="11.25" x14ac:dyDescent="0.25"/>
    <row r="30733" ht="11.25" x14ac:dyDescent="0.25"/>
    <row r="30734" ht="11.25" x14ac:dyDescent="0.25"/>
    <row r="30735" ht="11.25" x14ac:dyDescent="0.25"/>
    <row r="30736" ht="11.25" x14ac:dyDescent="0.25"/>
    <row r="30737" ht="11.25" x14ac:dyDescent="0.25"/>
    <row r="30738" ht="11.25" x14ac:dyDescent="0.25"/>
    <row r="30739" ht="11.25" x14ac:dyDescent="0.25"/>
    <row r="30740" ht="11.25" x14ac:dyDescent="0.25"/>
    <row r="30741" ht="11.25" x14ac:dyDescent="0.25"/>
    <row r="30742" ht="11.25" x14ac:dyDescent="0.25"/>
    <row r="30743" ht="11.25" x14ac:dyDescent="0.25"/>
    <row r="30744" ht="11.25" x14ac:dyDescent="0.25"/>
    <row r="30745" ht="11.25" x14ac:dyDescent="0.25"/>
    <row r="30746" ht="11.25" x14ac:dyDescent="0.25"/>
    <row r="30747" ht="11.25" x14ac:dyDescent="0.25"/>
    <row r="30748" ht="11.25" x14ac:dyDescent="0.25"/>
    <row r="30749" ht="11.25" x14ac:dyDescent="0.25"/>
    <row r="30750" ht="11.25" x14ac:dyDescent="0.25"/>
    <row r="30751" ht="11.25" x14ac:dyDescent="0.25"/>
    <row r="30752" ht="11.25" x14ac:dyDescent="0.25"/>
    <row r="30753" ht="11.25" x14ac:dyDescent="0.25"/>
    <row r="30754" ht="11.25" x14ac:dyDescent="0.25"/>
    <row r="30755" ht="11.25" x14ac:dyDescent="0.25"/>
    <row r="30756" ht="11.25" x14ac:dyDescent="0.25"/>
    <row r="30757" ht="11.25" x14ac:dyDescent="0.25"/>
    <row r="30758" ht="11.25" x14ac:dyDescent="0.25"/>
    <row r="30759" ht="11.25" x14ac:dyDescent="0.25"/>
    <row r="30760" ht="11.25" x14ac:dyDescent="0.25"/>
    <row r="30761" ht="11.25" x14ac:dyDescent="0.25"/>
    <row r="30762" ht="11.25" x14ac:dyDescent="0.25"/>
    <row r="30763" ht="11.25" x14ac:dyDescent="0.25"/>
    <row r="30764" ht="11.25" x14ac:dyDescent="0.25"/>
    <row r="30765" ht="11.25" x14ac:dyDescent="0.25"/>
    <row r="30766" ht="11.25" x14ac:dyDescent="0.25"/>
    <row r="30767" ht="11.25" x14ac:dyDescent="0.25"/>
    <row r="30768" ht="11.25" x14ac:dyDescent="0.25"/>
    <row r="30769" ht="11.25" x14ac:dyDescent="0.25"/>
    <row r="30770" ht="11.25" x14ac:dyDescent="0.25"/>
    <row r="30771" ht="11.25" x14ac:dyDescent="0.25"/>
    <row r="30772" ht="11.25" x14ac:dyDescent="0.25"/>
    <row r="30773" ht="11.25" x14ac:dyDescent="0.25"/>
    <row r="30774" ht="11.25" x14ac:dyDescent="0.25"/>
    <row r="30775" ht="11.25" x14ac:dyDescent="0.25"/>
    <row r="30776" ht="11.25" x14ac:dyDescent="0.25"/>
    <row r="30777" ht="11.25" x14ac:dyDescent="0.25"/>
    <row r="30778" ht="11.25" x14ac:dyDescent="0.25"/>
    <row r="30779" ht="11.25" x14ac:dyDescent="0.25"/>
    <row r="30780" ht="11.25" x14ac:dyDescent="0.25"/>
    <row r="30781" ht="11.25" x14ac:dyDescent="0.25"/>
    <row r="30782" ht="11.25" x14ac:dyDescent="0.25"/>
    <row r="30783" ht="11.25" x14ac:dyDescent="0.25"/>
    <row r="30784" ht="11.25" x14ac:dyDescent="0.25"/>
    <row r="30785" ht="11.25" x14ac:dyDescent="0.25"/>
    <row r="30786" ht="11.25" x14ac:dyDescent="0.25"/>
    <row r="30787" ht="11.25" x14ac:dyDescent="0.25"/>
    <row r="30788" ht="11.25" x14ac:dyDescent="0.25"/>
    <row r="30789" ht="11.25" x14ac:dyDescent="0.25"/>
    <row r="30790" ht="11.25" x14ac:dyDescent="0.25"/>
    <row r="30791" ht="11.25" x14ac:dyDescent="0.25"/>
    <row r="30792" ht="11.25" x14ac:dyDescent="0.25"/>
    <row r="30793" ht="11.25" x14ac:dyDescent="0.25"/>
    <row r="30794" ht="11.25" x14ac:dyDescent="0.25"/>
    <row r="30795" ht="11.25" x14ac:dyDescent="0.25"/>
    <row r="30796" ht="11.25" x14ac:dyDescent="0.25"/>
    <row r="30797" ht="11.25" x14ac:dyDescent="0.25"/>
    <row r="30798" ht="11.25" x14ac:dyDescent="0.25"/>
    <row r="30799" ht="11.25" x14ac:dyDescent="0.25"/>
    <row r="30800" ht="11.25" x14ac:dyDescent="0.25"/>
    <row r="30801" ht="11.25" x14ac:dyDescent="0.25"/>
    <row r="30802" ht="11.25" x14ac:dyDescent="0.25"/>
    <row r="30803" ht="11.25" x14ac:dyDescent="0.25"/>
    <row r="30804" ht="11.25" x14ac:dyDescent="0.25"/>
    <row r="30805" ht="11.25" x14ac:dyDescent="0.25"/>
    <row r="30806" ht="11.25" x14ac:dyDescent="0.25"/>
    <row r="30807" ht="11.25" x14ac:dyDescent="0.25"/>
    <row r="30808" ht="11.25" x14ac:dyDescent="0.25"/>
    <row r="30809" ht="11.25" x14ac:dyDescent="0.25"/>
    <row r="30810" ht="11.25" x14ac:dyDescent="0.25"/>
    <row r="30811" ht="11.25" x14ac:dyDescent="0.25"/>
    <row r="30812" ht="11.25" x14ac:dyDescent="0.25"/>
    <row r="30813" ht="11.25" x14ac:dyDescent="0.25"/>
    <row r="30814" ht="11.25" x14ac:dyDescent="0.25"/>
    <row r="30815" ht="11.25" x14ac:dyDescent="0.25"/>
    <row r="30816" ht="11.25" x14ac:dyDescent="0.25"/>
    <row r="30817" ht="11.25" x14ac:dyDescent="0.25"/>
    <row r="30818" ht="11.25" x14ac:dyDescent="0.25"/>
    <row r="30819" ht="11.25" x14ac:dyDescent="0.25"/>
    <row r="30820" ht="11.25" x14ac:dyDescent="0.25"/>
    <row r="30821" ht="11.25" x14ac:dyDescent="0.25"/>
    <row r="30822" ht="11.25" x14ac:dyDescent="0.25"/>
    <row r="30823" ht="11.25" x14ac:dyDescent="0.25"/>
    <row r="30824" ht="11.25" x14ac:dyDescent="0.25"/>
    <row r="30825" ht="11.25" x14ac:dyDescent="0.25"/>
    <row r="30826" ht="11.25" x14ac:dyDescent="0.25"/>
    <row r="30827" ht="11.25" x14ac:dyDescent="0.25"/>
    <row r="30828" ht="11.25" x14ac:dyDescent="0.25"/>
    <row r="30829" ht="11.25" x14ac:dyDescent="0.25"/>
    <row r="30830" ht="11.25" x14ac:dyDescent="0.25"/>
    <row r="30831" ht="11.25" x14ac:dyDescent="0.25"/>
    <row r="30832" ht="11.25" x14ac:dyDescent="0.25"/>
    <row r="30833" ht="11.25" x14ac:dyDescent="0.25"/>
    <row r="30834" ht="11.25" x14ac:dyDescent="0.25"/>
    <row r="30835" ht="11.25" x14ac:dyDescent="0.25"/>
    <row r="30836" ht="11.25" x14ac:dyDescent="0.25"/>
    <row r="30837" ht="11.25" x14ac:dyDescent="0.25"/>
    <row r="30838" ht="11.25" x14ac:dyDescent="0.25"/>
    <row r="30839" ht="11.25" x14ac:dyDescent="0.25"/>
    <row r="30840" ht="11.25" x14ac:dyDescent="0.25"/>
    <row r="30841" ht="11.25" x14ac:dyDescent="0.25"/>
    <row r="30842" ht="11.25" x14ac:dyDescent="0.25"/>
    <row r="30843" ht="11.25" x14ac:dyDescent="0.25"/>
    <row r="30844" ht="11.25" x14ac:dyDescent="0.25"/>
    <row r="30845" ht="11.25" x14ac:dyDescent="0.25"/>
    <row r="30846" ht="11.25" x14ac:dyDescent="0.25"/>
    <row r="30847" ht="11.25" x14ac:dyDescent="0.25"/>
    <row r="30848" ht="11.25" x14ac:dyDescent="0.25"/>
    <row r="30849" ht="11.25" x14ac:dyDescent="0.25"/>
    <row r="30850" ht="11.25" x14ac:dyDescent="0.25"/>
    <row r="30851" ht="11.25" x14ac:dyDescent="0.25"/>
    <row r="30852" ht="11.25" x14ac:dyDescent="0.25"/>
    <row r="30853" ht="11.25" x14ac:dyDescent="0.25"/>
    <row r="30854" ht="11.25" x14ac:dyDescent="0.25"/>
    <row r="30855" ht="11.25" x14ac:dyDescent="0.25"/>
    <row r="30856" ht="11.25" x14ac:dyDescent="0.25"/>
    <row r="30857" ht="11.25" x14ac:dyDescent="0.25"/>
    <row r="30858" ht="11.25" x14ac:dyDescent="0.25"/>
    <row r="30859" ht="11.25" x14ac:dyDescent="0.25"/>
    <row r="30860" ht="11.25" x14ac:dyDescent="0.25"/>
    <row r="30861" ht="11.25" x14ac:dyDescent="0.25"/>
    <row r="30862" ht="11.25" x14ac:dyDescent="0.25"/>
    <row r="30863" ht="11.25" x14ac:dyDescent="0.25"/>
    <row r="30864" ht="11.25" x14ac:dyDescent="0.25"/>
    <row r="30865" ht="11.25" x14ac:dyDescent="0.25"/>
    <row r="30866" ht="11.25" x14ac:dyDescent="0.25"/>
    <row r="30867" ht="11.25" x14ac:dyDescent="0.25"/>
    <row r="30868" ht="11.25" x14ac:dyDescent="0.25"/>
    <row r="30869" ht="11.25" x14ac:dyDescent="0.25"/>
    <row r="30870" ht="11.25" x14ac:dyDescent="0.25"/>
    <row r="30871" ht="11.25" x14ac:dyDescent="0.25"/>
    <row r="30872" ht="11.25" x14ac:dyDescent="0.25"/>
    <row r="30873" ht="11.25" x14ac:dyDescent="0.25"/>
    <row r="30874" ht="11.25" x14ac:dyDescent="0.25"/>
    <row r="30875" ht="11.25" x14ac:dyDescent="0.25"/>
    <row r="30876" ht="11.25" x14ac:dyDescent="0.25"/>
    <row r="30877" ht="11.25" x14ac:dyDescent="0.25"/>
    <row r="30878" ht="11.25" x14ac:dyDescent="0.25"/>
    <row r="30879" ht="11.25" x14ac:dyDescent="0.25"/>
    <row r="30880" ht="11.25" x14ac:dyDescent="0.25"/>
    <row r="30881" ht="11.25" x14ac:dyDescent="0.25"/>
    <row r="30882" ht="11.25" x14ac:dyDescent="0.25"/>
    <row r="30883" ht="11.25" x14ac:dyDescent="0.25"/>
    <row r="30884" ht="11.25" x14ac:dyDescent="0.25"/>
    <row r="30885" ht="11.25" x14ac:dyDescent="0.25"/>
    <row r="30886" ht="11.25" x14ac:dyDescent="0.25"/>
    <row r="30887" ht="11.25" x14ac:dyDescent="0.25"/>
    <row r="30888" ht="11.25" x14ac:dyDescent="0.25"/>
    <row r="30889" ht="11.25" x14ac:dyDescent="0.25"/>
    <row r="30890" ht="11.25" x14ac:dyDescent="0.25"/>
    <row r="30891" ht="11.25" x14ac:dyDescent="0.25"/>
    <row r="30892" ht="11.25" x14ac:dyDescent="0.25"/>
    <row r="30893" ht="11.25" x14ac:dyDescent="0.25"/>
    <row r="30894" ht="11.25" x14ac:dyDescent="0.25"/>
    <row r="30895" ht="11.25" x14ac:dyDescent="0.25"/>
    <row r="30896" ht="11.25" x14ac:dyDescent="0.25"/>
    <row r="30897" ht="11.25" x14ac:dyDescent="0.25"/>
    <row r="30898" ht="11.25" x14ac:dyDescent="0.25"/>
    <row r="30899" ht="11.25" x14ac:dyDescent="0.25"/>
    <row r="30900" ht="11.25" x14ac:dyDescent="0.25"/>
    <row r="30901" ht="11.25" x14ac:dyDescent="0.25"/>
    <row r="30902" ht="11.25" x14ac:dyDescent="0.25"/>
    <row r="30903" ht="11.25" x14ac:dyDescent="0.25"/>
    <row r="30904" ht="11.25" x14ac:dyDescent="0.25"/>
    <row r="30905" ht="11.25" x14ac:dyDescent="0.25"/>
    <row r="30906" ht="11.25" x14ac:dyDescent="0.25"/>
    <row r="30907" ht="11.25" x14ac:dyDescent="0.25"/>
    <row r="30908" ht="11.25" x14ac:dyDescent="0.25"/>
    <row r="30909" ht="11.25" x14ac:dyDescent="0.25"/>
    <row r="30910" ht="11.25" x14ac:dyDescent="0.25"/>
    <row r="30911" ht="11.25" x14ac:dyDescent="0.25"/>
    <row r="30912" ht="11.25" x14ac:dyDescent="0.25"/>
    <row r="30913" ht="11.25" x14ac:dyDescent="0.25"/>
    <row r="30914" ht="11.25" x14ac:dyDescent="0.25"/>
    <row r="30915" ht="11.25" x14ac:dyDescent="0.25"/>
    <row r="30916" ht="11.25" x14ac:dyDescent="0.25"/>
    <row r="30917" ht="11.25" x14ac:dyDescent="0.25"/>
    <row r="30918" ht="11.25" x14ac:dyDescent="0.25"/>
    <row r="30919" ht="11.25" x14ac:dyDescent="0.25"/>
    <row r="30920" ht="11.25" x14ac:dyDescent="0.25"/>
    <row r="30921" ht="11.25" x14ac:dyDescent="0.25"/>
    <row r="30922" ht="11.25" x14ac:dyDescent="0.25"/>
    <row r="30923" ht="11.25" x14ac:dyDescent="0.25"/>
    <row r="30924" ht="11.25" x14ac:dyDescent="0.25"/>
    <row r="30925" ht="11.25" x14ac:dyDescent="0.25"/>
    <row r="30926" ht="11.25" x14ac:dyDescent="0.25"/>
    <row r="30927" ht="11.25" x14ac:dyDescent="0.25"/>
    <row r="30928" ht="11.25" x14ac:dyDescent="0.25"/>
    <row r="30929" ht="11.25" x14ac:dyDescent="0.25"/>
    <row r="30930" ht="11.25" x14ac:dyDescent="0.25"/>
    <row r="30931" ht="11.25" x14ac:dyDescent="0.25"/>
    <row r="30932" ht="11.25" x14ac:dyDescent="0.25"/>
    <row r="30933" ht="11.25" x14ac:dyDescent="0.25"/>
    <row r="30934" ht="11.25" x14ac:dyDescent="0.25"/>
    <row r="30935" ht="11.25" x14ac:dyDescent="0.25"/>
    <row r="30936" ht="11.25" x14ac:dyDescent="0.25"/>
    <row r="30937" ht="11.25" x14ac:dyDescent="0.25"/>
    <row r="30938" ht="11.25" x14ac:dyDescent="0.25"/>
    <row r="30939" ht="11.25" x14ac:dyDescent="0.25"/>
    <row r="30940" ht="11.25" x14ac:dyDescent="0.25"/>
    <row r="30941" ht="11.25" x14ac:dyDescent="0.25"/>
    <row r="30942" ht="11.25" x14ac:dyDescent="0.25"/>
    <row r="30943" ht="11.25" x14ac:dyDescent="0.25"/>
    <row r="30944" ht="11.25" x14ac:dyDescent="0.25"/>
    <row r="30945" ht="11.25" x14ac:dyDescent="0.25"/>
    <row r="30946" ht="11.25" x14ac:dyDescent="0.25"/>
    <row r="30947" ht="11.25" x14ac:dyDescent="0.25"/>
    <row r="30948" ht="11.25" x14ac:dyDescent="0.25"/>
    <row r="30949" ht="11.25" x14ac:dyDescent="0.25"/>
    <row r="30950" ht="11.25" x14ac:dyDescent="0.25"/>
    <row r="30951" ht="11.25" x14ac:dyDescent="0.25"/>
    <row r="30952" ht="11.25" x14ac:dyDescent="0.25"/>
    <row r="30953" ht="11.25" x14ac:dyDescent="0.25"/>
    <row r="30954" ht="11.25" x14ac:dyDescent="0.25"/>
    <row r="30955" ht="11.25" x14ac:dyDescent="0.25"/>
    <row r="30956" ht="11.25" x14ac:dyDescent="0.25"/>
    <row r="30957" ht="11.25" x14ac:dyDescent="0.25"/>
    <row r="30958" ht="11.25" x14ac:dyDescent="0.25"/>
    <row r="30959" ht="11.25" x14ac:dyDescent="0.25"/>
    <row r="30960" ht="11.25" x14ac:dyDescent="0.25"/>
    <row r="30961" ht="11.25" x14ac:dyDescent="0.25"/>
    <row r="30962" ht="11.25" x14ac:dyDescent="0.25"/>
    <row r="30963" ht="11.25" x14ac:dyDescent="0.25"/>
    <row r="30964" ht="11.25" x14ac:dyDescent="0.25"/>
    <row r="30965" ht="11.25" x14ac:dyDescent="0.25"/>
    <row r="30966" ht="11.25" x14ac:dyDescent="0.25"/>
    <row r="30967" ht="11.25" x14ac:dyDescent="0.25"/>
    <row r="30968" ht="11.25" x14ac:dyDescent="0.25"/>
    <row r="30969" ht="11.25" x14ac:dyDescent="0.25"/>
    <row r="30970" ht="11.25" x14ac:dyDescent="0.25"/>
    <row r="30971" ht="11.25" x14ac:dyDescent="0.25"/>
    <row r="30972" ht="11.25" x14ac:dyDescent="0.25"/>
    <row r="30973" ht="11.25" x14ac:dyDescent="0.25"/>
    <row r="30974" ht="11.25" x14ac:dyDescent="0.25"/>
    <row r="30975" ht="11.25" x14ac:dyDescent="0.25"/>
    <row r="30976" ht="11.25" x14ac:dyDescent="0.25"/>
    <row r="30977" ht="11.25" x14ac:dyDescent="0.25"/>
    <row r="30978" ht="11.25" x14ac:dyDescent="0.25"/>
    <row r="30979" ht="11.25" x14ac:dyDescent="0.25"/>
    <row r="30980" ht="11.25" x14ac:dyDescent="0.25"/>
    <row r="30981" ht="11.25" x14ac:dyDescent="0.25"/>
    <row r="30982" ht="11.25" x14ac:dyDescent="0.25"/>
    <row r="30983" ht="11.25" x14ac:dyDescent="0.25"/>
    <row r="30984" ht="11.25" x14ac:dyDescent="0.25"/>
    <row r="30985" ht="11.25" x14ac:dyDescent="0.25"/>
    <row r="30986" ht="11.25" x14ac:dyDescent="0.25"/>
    <row r="30987" ht="11.25" x14ac:dyDescent="0.25"/>
    <row r="30988" ht="11.25" x14ac:dyDescent="0.25"/>
    <row r="30989" ht="11.25" x14ac:dyDescent="0.25"/>
    <row r="30990" ht="11.25" x14ac:dyDescent="0.25"/>
    <row r="30991" ht="11.25" x14ac:dyDescent="0.25"/>
    <row r="30992" ht="11.25" x14ac:dyDescent="0.25"/>
    <row r="30993" ht="11.25" x14ac:dyDescent="0.25"/>
    <row r="30994" ht="11.25" x14ac:dyDescent="0.25"/>
    <row r="30995" ht="11.25" x14ac:dyDescent="0.25"/>
    <row r="30996" ht="11.25" x14ac:dyDescent="0.25"/>
    <row r="30997" ht="11.25" x14ac:dyDescent="0.25"/>
    <row r="30998" ht="11.25" x14ac:dyDescent="0.25"/>
    <row r="30999" ht="11.25" x14ac:dyDescent="0.25"/>
    <row r="31000" ht="11.25" x14ac:dyDescent="0.25"/>
    <row r="31001" ht="11.25" x14ac:dyDescent="0.25"/>
    <row r="31002" ht="11.25" x14ac:dyDescent="0.25"/>
    <row r="31003" ht="11.25" x14ac:dyDescent="0.25"/>
    <row r="31004" ht="11.25" x14ac:dyDescent="0.25"/>
    <row r="31005" ht="11.25" x14ac:dyDescent="0.25"/>
    <row r="31006" ht="11.25" x14ac:dyDescent="0.25"/>
    <row r="31007" ht="11.25" x14ac:dyDescent="0.25"/>
    <row r="31008" ht="11.25" x14ac:dyDescent="0.25"/>
    <row r="31009" ht="11.25" x14ac:dyDescent="0.25"/>
    <row r="31010" ht="11.25" x14ac:dyDescent="0.25"/>
    <row r="31011" ht="11.25" x14ac:dyDescent="0.25"/>
    <row r="31012" ht="11.25" x14ac:dyDescent="0.25"/>
    <row r="31013" ht="11.25" x14ac:dyDescent="0.25"/>
    <row r="31014" ht="11.25" x14ac:dyDescent="0.25"/>
    <row r="31015" ht="11.25" x14ac:dyDescent="0.25"/>
    <row r="31016" ht="11.25" x14ac:dyDescent="0.25"/>
    <row r="31017" ht="11.25" x14ac:dyDescent="0.25"/>
    <row r="31018" ht="11.25" x14ac:dyDescent="0.25"/>
    <row r="31019" ht="11.25" x14ac:dyDescent="0.25"/>
    <row r="31020" ht="11.25" x14ac:dyDescent="0.25"/>
    <row r="31021" ht="11.25" x14ac:dyDescent="0.25"/>
    <row r="31022" ht="11.25" x14ac:dyDescent="0.25"/>
    <row r="31023" ht="11.25" x14ac:dyDescent="0.25"/>
    <row r="31024" ht="11.25" x14ac:dyDescent="0.25"/>
    <row r="31025" ht="11.25" x14ac:dyDescent="0.25"/>
    <row r="31026" ht="11.25" x14ac:dyDescent="0.25"/>
    <row r="31027" ht="11.25" x14ac:dyDescent="0.25"/>
    <row r="31028" ht="11.25" x14ac:dyDescent="0.25"/>
    <row r="31029" ht="11.25" x14ac:dyDescent="0.25"/>
    <row r="31030" ht="11.25" x14ac:dyDescent="0.25"/>
    <row r="31031" ht="11.25" x14ac:dyDescent="0.25"/>
    <row r="31032" ht="11.25" x14ac:dyDescent="0.25"/>
    <row r="31033" ht="11.25" x14ac:dyDescent="0.25"/>
    <row r="31034" ht="11.25" x14ac:dyDescent="0.25"/>
    <row r="31035" ht="11.25" x14ac:dyDescent="0.25"/>
    <row r="31036" ht="11.25" x14ac:dyDescent="0.25"/>
    <row r="31037" ht="11.25" x14ac:dyDescent="0.25"/>
    <row r="31038" ht="11.25" x14ac:dyDescent="0.25"/>
    <row r="31039" ht="11.25" x14ac:dyDescent="0.25"/>
    <row r="31040" ht="11.25" x14ac:dyDescent="0.25"/>
    <row r="31041" ht="11.25" x14ac:dyDescent="0.25"/>
    <row r="31042" ht="11.25" x14ac:dyDescent="0.25"/>
    <row r="31043" ht="11.25" x14ac:dyDescent="0.25"/>
    <row r="31044" ht="11.25" x14ac:dyDescent="0.25"/>
    <row r="31045" ht="11.25" x14ac:dyDescent="0.25"/>
    <row r="31046" ht="11.25" x14ac:dyDescent="0.25"/>
    <row r="31047" ht="11.25" x14ac:dyDescent="0.25"/>
    <row r="31048" ht="11.25" x14ac:dyDescent="0.25"/>
    <row r="31049" ht="11.25" x14ac:dyDescent="0.25"/>
    <row r="31050" ht="11.25" x14ac:dyDescent="0.25"/>
    <row r="31051" ht="11.25" x14ac:dyDescent="0.25"/>
    <row r="31052" ht="11.25" x14ac:dyDescent="0.25"/>
    <row r="31053" ht="11.25" x14ac:dyDescent="0.25"/>
    <row r="31054" ht="11.25" x14ac:dyDescent="0.25"/>
    <row r="31055" ht="11.25" x14ac:dyDescent="0.25"/>
    <row r="31056" ht="11.25" x14ac:dyDescent="0.25"/>
    <row r="31057" ht="11.25" x14ac:dyDescent="0.25"/>
    <row r="31058" ht="11.25" x14ac:dyDescent="0.25"/>
    <row r="31059" ht="11.25" x14ac:dyDescent="0.25"/>
    <row r="31060" ht="11.25" x14ac:dyDescent="0.25"/>
    <row r="31061" ht="11.25" x14ac:dyDescent="0.25"/>
    <row r="31062" ht="11.25" x14ac:dyDescent="0.25"/>
    <row r="31063" ht="11.25" x14ac:dyDescent="0.25"/>
    <row r="31064" ht="11.25" x14ac:dyDescent="0.25"/>
    <row r="31065" ht="11.25" x14ac:dyDescent="0.25"/>
    <row r="31066" ht="11.25" x14ac:dyDescent="0.25"/>
    <row r="31067" ht="11.25" x14ac:dyDescent="0.25"/>
    <row r="31068" ht="11.25" x14ac:dyDescent="0.25"/>
    <row r="31069" ht="11.25" x14ac:dyDescent="0.25"/>
    <row r="31070" ht="11.25" x14ac:dyDescent="0.25"/>
    <row r="31071" ht="11.25" x14ac:dyDescent="0.25"/>
    <row r="31072" ht="11.25" x14ac:dyDescent="0.25"/>
    <row r="31073" ht="11.25" x14ac:dyDescent="0.25"/>
    <row r="31074" ht="11.25" x14ac:dyDescent="0.25"/>
    <row r="31075" ht="11.25" x14ac:dyDescent="0.25"/>
    <row r="31076" ht="11.25" x14ac:dyDescent="0.25"/>
    <row r="31077" ht="11.25" x14ac:dyDescent="0.25"/>
    <row r="31078" ht="11.25" x14ac:dyDescent="0.25"/>
    <row r="31079" ht="11.25" x14ac:dyDescent="0.25"/>
    <row r="31080" ht="11.25" x14ac:dyDescent="0.25"/>
    <row r="31081" ht="11.25" x14ac:dyDescent="0.25"/>
    <row r="31082" ht="11.25" x14ac:dyDescent="0.25"/>
    <row r="31083" ht="11.25" x14ac:dyDescent="0.25"/>
    <row r="31084" ht="11.25" x14ac:dyDescent="0.25"/>
    <row r="31085" ht="11.25" x14ac:dyDescent="0.25"/>
    <row r="31086" ht="11.25" x14ac:dyDescent="0.25"/>
    <row r="31087" ht="11.25" x14ac:dyDescent="0.25"/>
    <row r="31088" ht="11.25" x14ac:dyDescent="0.25"/>
    <row r="31089" ht="11.25" x14ac:dyDescent="0.25"/>
    <row r="31090" ht="11.25" x14ac:dyDescent="0.25"/>
    <row r="31091" ht="11.25" x14ac:dyDescent="0.25"/>
    <row r="31092" ht="11.25" x14ac:dyDescent="0.25"/>
    <row r="31093" ht="11.25" x14ac:dyDescent="0.25"/>
    <row r="31094" ht="11.25" x14ac:dyDescent="0.25"/>
    <row r="31095" ht="11.25" x14ac:dyDescent="0.25"/>
    <row r="31096" ht="11.25" x14ac:dyDescent="0.25"/>
    <row r="31097" ht="11.25" x14ac:dyDescent="0.25"/>
    <row r="31098" ht="11.25" x14ac:dyDescent="0.25"/>
    <row r="31099" ht="11.25" x14ac:dyDescent="0.25"/>
    <row r="31100" ht="11.25" x14ac:dyDescent="0.25"/>
    <row r="31101" ht="11.25" x14ac:dyDescent="0.25"/>
    <row r="31102" ht="11.25" x14ac:dyDescent="0.25"/>
    <row r="31103" ht="11.25" x14ac:dyDescent="0.25"/>
    <row r="31104" ht="11.25" x14ac:dyDescent="0.25"/>
    <row r="31105" ht="11.25" x14ac:dyDescent="0.25"/>
    <row r="31106" ht="11.25" x14ac:dyDescent="0.25"/>
    <row r="31107" ht="11.25" x14ac:dyDescent="0.25"/>
    <row r="31108" ht="11.25" x14ac:dyDescent="0.25"/>
    <row r="31109" ht="11.25" x14ac:dyDescent="0.25"/>
    <row r="31110" ht="11.25" x14ac:dyDescent="0.25"/>
    <row r="31111" ht="11.25" x14ac:dyDescent="0.25"/>
    <row r="31112" ht="11.25" x14ac:dyDescent="0.25"/>
    <row r="31113" ht="11.25" x14ac:dyDescent="0.25"/>
    <row r="31114" ht="11.25" x14ac:dyDescent="0.25"/>
    <row r="31115" ht="11.25" x14ac:dyDescent="0.25"/>
    <row r="31116" ht="11.25" x14ac:dyDescent="0.25"/>
    <row r="31117" ht="11.25" x14ac:dyDescent="0.25"/>
    <row r="31118" ht="11.25" x14ac:dyDescent="0.25"/>
    <row r="31119" ht="11.25" x14ac:dyDescent="0.25"/>
    <row r="31120" ht="11.25" x14ac:dyDescent="0.25"/>
    <row r="31121" ht="11.25" x14ac:dyDescent="0.25"/>
    <row r="31122" ht="11.25" x14ac:dyDescent="0.25"/>
    <row r="31123" ht="11.25" x14ac:dyDescent="0.25"/>
    <row r="31124" ht="11.25" x14ac:dyDescent="0.25"/>
    <row r="31125" ht="11.25" x14ac:dyDescent="0.25"/>
    <row r="31126" ht="11.25" x14ac:dyDescent="0.25"/>
    <row r="31127" ht="11.25" x14ac:dyDescent="0.25"/>
    <row r="31128" ht="11.25" x14ac:dyDescent="0.25"/>
    <row r="31129" ht="11.25" x14ac:dyDescent="0.25"/>
    <row r="31130" ht="11.25" x14ac:dyDescent="0.25"/>
    <row r="31131" ht="11.25" x14ac:dyDescent="0.25"/>
    <row r="31132" ht="11.25" x14ac:dyDescent="0.25"/>
    <row r="31133" ht="11.25" x14ac:dyDescent="0.25"/>
    <row r="31134" ht="11.25" x14ac:dyDescent="0.25"/>
    <row r="31135" ht="11.25" x14ac:dyDescent="0.25"/>
    <row r="31136" ht="11.25" x14ac:dyDescent="0.25"/>
    <row r="31137" ht="11.25" x14ac:dyDescent="0.25"/>
    <row r="31138" ht="11.25" x14ac:dyDescent="0.25"/>
    <row r="31139" ht="11.25" x14ac:dyDescent="0.25"/>
    <row r="31140" ht="11.25" x14ac:dyDescent="0.25"/>
    <row r="31141" ht="11.25" x14ac:dyDescent="0.25"/>
    <row r="31142" ht="11.25" x14ac:dyDescent="0.25"/>
    <row r="31143" ht="11.25" x14ac:dyDescent="0.25"/>
    <row r="31144" ht="11.25" x14ac:dyDescent="0.25"/>
    <row r="31145" ht="11.25" x14ac:dyDescent="0.25"/>
    <row r="31146" ht="11.25" x14ac:dyDescent="0.25"/>
    <row r="31147" ht="11.25" x14ac:dyDescent="0.25"/>
    <row r="31148" ht="11.25" x14ac:dyDescent="0.25"/>
    <row r="31149" ht="11.25" x14ac:dyDescent="0.25"/>
    <row r="31150" ht="11.25" x14ac:dyDescent="0.25"/>
    <row r="31151" ht="11.25" x14ac:dyDescent="0.25"/>
    <row r="31152" ht="11.25" x14ac:dyDescent="0.25"/>
    <row r="31153" ht="11.25" x14ac:dyDescent="0.25"/>
    <row r="31154" ht="11.25" x14ac:dyDescent="0.25"/>
    <row r="31155" ht="11.25" x14ac:dyDescent="0.25"/>
    <row r="31156" ht="11.25" x14ac:dyDescent="0.25"/>
    <row r="31157" ht="11.25" x14ac:dyDescent="0.25"/>
    <row r="31158" ht="11.25" x14ac:dyDescent="0.25"/>
    <row r="31159" ht="11.25" x14ac:dyDescent="0.25"/>
    <row r="31160" ht="11.25" x14ac:dyDescent="0.25"/>
    <row r="31161" ht="11.25" x14ac:dyDescent="0.25"/>
    <row r="31162" ht="11.25" x14ac:dyDescent="0.25"/>
    <row r="31163" ht="11.25" x14ac:dyDescent="0.25"/>
    <row r="31164" ht="11.25" x14ac:dyDescent="0.25"/>
    <row r="31165" ht="11.25" x14ac:dyDescent="0.25"/>
    <row r="31166" ht="11.25" x14ac:dyDescent="0.25"/>
    <row r="31167" ht="11.25" x14ac:dyDescent="0.25"/>
    <row r="31168" ht="11.25" x14ac:dyDescent="0.25"/>
    <row r="31169" ht="11.25" x14ac:dyDescent="0.25"/>
    <row r="31170" ht="11.25" x14ac:dyDescent="0.25"/>
    <row r="31171" ht="11.25" x14ac:dyDescent="0.25"/>
    <row r="31172" ht="11.25" x14ac:dyDescent="0.25"/>
    <row r="31173" ht="11.25" x14ac:dyDescent="0.25"/>
    <row r="31174" ht="11.25" x14ac:dyDescent="0.25"/>
    <row r="31175" ht="11.25" x14ac:dyDescent="0.25"/>
    <row r="31176" ht="11.25" x14ac:dyDescent="0.25"/>
    <row r="31177" ht="11.25" x14ac:dyDescent="0.25"/>
    <row r="31178" ht="11.25" x14ac:dyDescent="0.25"/>
    <row r="31179" ht="11.25" x14ac:dyDescent="0.25"/>
    <row r="31180" ht="11.25" x14ac:dyDescent="0.25"/>
    <row r="31181" ht="11.25" x14ac:dyDescent="0.25"/>
    <row r="31182" ht="11.25" x14ac:dyDescent="0.25"/>
    <row r="31183" ht="11.25" x14ac:dyDescent="0.25"/>
    <row r="31184" ht="11.25" x14ac:dyDescent="0.25"/>
    <row r="31185" ht="11.25" x14ac:dyDescent="0.25"/>
    <row r="31186" ht="11.25" x14ac:dyDescent="0.25"/>
    <row r="31187" ht="11.25" x14ac:dyDescent="0.25"/>
    <row r="31188" ht="11.25" x14ac:dyDescent="0.25"/>
    <row r="31189" ht="11.25" x14ac:dyDescent="0.25"/>
    <row r="31190" ht="11.25" x14ac:dyDescent="0.25"/>
    <row r="31191" ht="11.25" x14ac:dyDescent="0.25"/>
    <row r="31192" ht="11.25" x14ac:dyDescent="0.25"/>
    <row r="31193" ht="11.25" x14ac:dyDescent="0.25"/>
    <row r="31194" ht="11.25" x14ac:dyDescent="0.25"/>
    <row r="31195" ht="11.25" x14ac:dyDescent="0.25"/>
    <row r="31196" ht="11.25" x14ac:dyDescent="0.25"/>
    <row r="31197" ht="11.25" x14ac:dyDescent="0.25"/>
    <row r="31198" ht="11.25" x14ac:dyDescent="0.25"/>
    <row r="31199" ht="11.25" x14ac:dyDescent="0.25"/>
    <row r="31200" ht="11.25" x14ac:dyDescent="0.25"/>
    <row r="31201" ht="11.25" x14ac:dyDescent="0.25"/>
    <row r="31202" ht="11.25" x14ac:dyDescent="0.25"/>
    <row r="31203" ht="11.25" x14ac:dyDescent="0.25"/>
    <row r="31204" ht="11.25" x14ac:dyDescent="0.25"/>
    <row r="31205" ht="11.25" x14ac:dyDescent="0.25"/>
    <row r="31206" ht="11.25" x14ac:dyDescent="0.25"/>
    <row r="31207" ht="11.25" x14ac:dyDescent="0.25"/>
    <row r="31208" ht="11.25" x14ac:dyDescent="0.25"/>
    <row r="31209" ht="11.25" x14ac:dyDescent="0.25"/>
    <row r="31210" ht="11.25" x14ac:dyDescent="0.25"/>
    <row r="31211" ht="11.25" x14ac:dyDescent="0.25"/>
    <row r="31212" ht="11.25" x14ac:dyDescent="0.25"/>
    <row r="31213" ht="11.25" x14ac:dyDescent="0.25"/>
    <row r="31214" ht="11.25" x14ac:dyDescent="0.25"/>
    <row r="31215" ht="11.25" x14ac:dyDescent="0.25"/>
    <row r="31216" ht="11.25" x14ac:dyDescent="0.25"/>
    <row r="31217" ht="11.25" x14ac:dyDescent="0.25"/>
    <row r="31218" ht="11.25" x14ac:dyDescent="0.25"/>
    <row r="31219" ht="11.25" x14ac:dyDescent="0.25"/>
    <row r="31220" ht="11.25" x14ac:dyDescent="0.25"/>
    <row r="31221" ht="11.25" x14ac:dyDescent="0.25"/>
    <row r="31222" ht="11.25" x14ac:dyDescent="0.25"/>
    <row r="31223" ht="11.25" x14ac:dyDescent="0.25"/>
    <row r="31224" ht="11.25" x14ac:dyDescent="0.25"/>
    <row r="31225" ht="11.25" x14ac:dyDescent="0.25"/>
    <row r="31226" ht="11.25" x14ac:dyDescent="0.25"/>
    <row r="31227" ht="11.25" x14ac:dyDescent="0.25"/>
    <row r="31228" ht="11.25" x14ac:dyDescent="0.25"/>
    <row r="31229" ht="11.25" x14ac:dyDescent="0.25"/>
    <row r="31230" ht="11.25" x14ac:dyDescent="0.25"/>
    <row r="31231" ht="11.25" x14ac:dyDescent="0.25"/>
    <row r="31232" ht="11.25" x14ac:dyDescent="0.25"/>
    <row r="31233" ht="11.25" x14ac:dyDescent="0.25"/>
    <row r="31234" ht="11.25" x14ac:dyDescent="0.25"/>
    <row r="31235" ht="11.25" x14ac:dyDescent="0.25"/>
    <row r="31236" ht="11.25" x14ac:dyDescent="0.25"/>
    <row r="31237" ht="11.25" x14ac:dyDescent="0.25"/>
    <row r="31238" ht="11.25" x14ac:dyDescent="0.25"/>
    <row r="31239" ht="11.25" x14ac:dyDescent="0.25"/>
    <row r="31240" ht="11.25" x14ac:dyDescent="0.25"/>
    <row r="31241" ht="11.25" x14ac:dyDescent="0.25"/>
    <row r="31242" ht="11.25" x14ac:dyDescent="0.25"/>
    <row r="31243" ht="11.25" x14ac:dyDescent="0.25"/>
    <row r="31244" ht="11.25" x14ac:dyDescent="0.25"/>
    <row r="31245" ht="11.25" x14ac:dyDescent="0.25"/>
    <row r="31246" ht="11.25" x14ac:dyDescent="0.25"/>
    <row r="31247" ht="11.25" x14ac:dyDescent="0.25"/>
    <row r="31248" ht="11.25" x14ac:dyDescent="0.25"/>
    <row r="31249" ht="11.25" x14ac:dyDescent="0.25"/>
    <row r="31250" ht="11.25" x14ac:dyDescent="0.25"/>
    <row r="31251" ht="11.25" x14ac:dyDescent="0.25"/>
    <row r="31252" ht="11.25" x14ac:dyDescent="0.25"/>
    <row r="31253" ht="11.25" x14ac:dyDescent="0.25"/>
    <row r="31254" ht="11.25" x14ac:dyDescent="0.25"/>
    <row r="31255" ht="11.25" x14ac:dyDescent="0.25"/>
    <row r="31256" ht="11.25" x14ac:dyDescent="0.25"/>
    <row r="31257" ht="11.25" x14ac:dyDescent="0.25"/>
    <row r="31258" ht="11.25" x14ac:dyDescent="0.25"/>
    <row r="31259" ht="11.25" x14ac:dyDescent="0.25"/>
    <row r="31260" ht="11.25" x14ac:dyDescent="0.25"/>
    <row r="31261" ht="11.25" x14ac:dyDescent="0.25"/>
    <row r="31262" ht="11.25" x14ac:dyDescent="0.25"/>
    <row r="31263" ht="11.25" x14ac:dyDescent="0.25"/>
    <row r="31264" ht="11.25" x14ac:dyDescent="0.25"/>
    <row r="31265" ht="11.25" x14ac:dyDescent="0.25"/>
    <row r="31266" ht="11.25" x14ac:dyDescent="0.25"/>
    <row r="31267" ht="11.25" x14ac:dyDescent="0.25"/>
    <row r="31268" ht="11.25" x14ac:dyDescent="0.25"/>
    <row r="31269" ht="11.25" x14ac:dyDescent="0.25"/>
    <row r="31270" ht="11.25" x14ac:dyDescent="0.25"/>
    <row r="31271" ht="11.25" x14ac:dyDescent="0.25"/>
    <row r="31272" ht="11.25" x14ac:dyDescent="0.25"/>
    <row r="31273" ht="11.25" x14ac:dyDescent="0.25"/>
    <row r="31274" ht="11.25" x14ac:dyDescent="0.25"/>
    <row r="31275" ht="11.25" x14ac:dyDescent="0.25"/>
    <row r="31276" ht="11.25" x14ac:dyDescent="0.25"/>
    <row r="31277" ht="11.25" x14ac:dyDescent="0.25"/>
    <row r="31278" ht="11.25" x14ac:dyDescent="0.25"/>
    <row r="31279" ht="11.25" x14ac:dyDescent="0.25"/>
    <row r="31280" ht="11.25" x14ac:dyDescent="0.25"/>
    <row r="31281" ht="11.25" x14ac:dyDescent="0.25"/>
    <row r="31282" ht="11.25" x14ac:dyDescent="0.25"/>
    <row r="31283" ht="11.25" x14ac:dyDescent="0.25"/>
    <row r="31284" ht="11.25" x14ac:dyDescent="0.25"/>
    <row r="31285" ht="11.25" x14ac:dyDescent="0.25"/>
    <row r="31286" ht="11.25" x14ac:dyDescent="0.25"/>
    <row r="31287" ht="11.25" x14ac:dyDescent="0.25"/>
    <row r="31288" ht="11.25" x14ac:dyDescent="0.25"/>
    <row r="31289" ht="11.25" x14ac:dyDescent="0.25"/>
    <row r="31290" ht="11.25" x14ac:dyDescent="0.25"/>
    <row r="31291" ht="11.25" x14ac:dyDescent="0.25"/>
    <row r="31292" ht="11.25" x14ac:dyDescent="0.25"/>
    <row r="31293" ht="11.25" x14ac:dyDescent="0.25"/>
    <row r="31294" ht="11.25" x14ac:dyDescent="0.25"/>
    <row r="31295" ht="11.25" x14ac:dyDescent="0.25"/>
    <row r="31296" ht="11.25" x14ac:dyDescent="0.25"/>
    <row r="31297" ht="11.25" x14ac:dyDescent="0.25"/>
    <row r="31298" ht="11.25" x14ac:dyDescent="0.25"/>
    <row r="31299" ht="11.25" x14ac:dyDescent="0.25"/>
    <row r="31300" ht="11.25" x14ac:dyDescent="0.25"/>
    <row r="31301" ht="11.25" x14ac:dyDescent="0.25"/>
    <row r="31302" ht="11.25" x14ac:dyDescent="0.25"/>
    <row r="31303" ht="11.25" x14ac:dyDescent="0.25"/>
    <row r="31304" ht="11.25" x14ac:dyDescent="0.25"/>
    <row r="31305" ht="11.25" x14ac:dyDescent="0.25"/>
    <row r="31306" ht="11.25" x14ac:dyDescent="0.25"/>
    <row r="31307" ht="11.25" x14ac:dyDescent="0.25"/>
    <row r="31308" ht="11.25" x14ac:dyDescent="0.25"/>
    <row r="31309" ht="11.25" x14ac:dyDescent="0.25"/>
    <row r="31310" ht="11.25" x14ac:dyDescent="0.25"/>
    <row r="31311" ht="11.25" x14ac:dyDescent="0.25"/>
    <row r="31312" ht="11.25" x14ac:dyDescent="0.25"/>
    <row r="31313" ht="11.25" x14ac:dyDescent="0.25"/>
    <row r="31314" ht="11.25" x14ac:dyDescent="0.25"/>
    <row r="31315" ht="11.25" x14ac:dyDescent="0.25"/>
    <row r="31316" ht="11.25" x14ac:dyDescent="0.25"/>
    <row r="31317" ht="11.25" x14ac:dyDescent="0.25"/>
    <row r="31318" ht="11.25" x14ac:dyDescent="0.25"/>
    <row r="31319" ht="11.25" x14ac:dyDescent="0.25"/>
    <row r="31320" ht="11.25" x14ac:dyDescent="0.25"/>
    <row r="31321" ht="11.25" x14ac:dyDescent="0.25"/>
    <row r="31322" ht="11.25" x14ac:dyDescent="0.25"/>
    <row r="31323" ht="11.25" x14ac:dyDescent="0.25"/>
    <row r="31324" ht="11.25" x14ac:dyDescent="0.25"/>
    <row r="31325" ht="11.25" x14ac:dyDescent="0.25"/>
    <row r="31326" ht="11.25" x14ac:dyDescent="0.25"/>
    <row r="31327" ht="11.25" x14ac:dyDescent="0.25"/>
    <row r="31328" ht="11.25" x14ac:dyDescent="0.25"/>
    <row r="31329" ht="11.25" x14ac:dyDescent="0.25"/>
    <row r="31330" ht="11.25" x14ac:dyDescent="0.25"/>
    <row r="31331" ht="11.25" x14ac:dyDescent="0.25"/>
    <row r="31332" ht="11.25" x14ac:dyDescent="0.25"/>
    <row r="31333" ht="11.25" x14ac:dyDescent="0.25"/>
    <row r="31334" ht="11.25" x14ac:dyDescent="0.25"/>
    <row r="31335" ht="11.25" x14ac:dyDescent="0.25"/>
    <row r="31336" ht="11.25" x14ac:dyDescent="0.25"/>
    <row r="31337" ht="11.25" x14ac:dyDescent="0.25"/>
    <row r="31338" ht="11.25" x14ac:dyDescent="0.25"/>
    <row r="31339" ht="11.25" x14ac:dyDescent="0.25"/>
    <row r="31340" ht="11.25" x14ac:dyDescent="0.25"/>
    <row r="31341" ht="11.25" x14ac:dyDescent="0.25"/>
    <row r="31342" ht="11.25" x14ac:dyDescent="0.25"/>
    <row r="31343" ht="11.25" x14ac:dyDescent="0.25"/>
    <row r="31344" ht="11.25" x14ac:dyDescent="0.25"/>
    <row r="31345" ht="11.25" x14ac:dyDescent="0.25"/>
    <row r="31346" ht="11.25" x14ac:dyDescent="0.25"/>
    <row r="31347" ht="11.25" x14ac:dyDescent="0.25"/>
    <row r="31348" ht="11.25" x14ac:dyDescent="0.25"/>
    <row r="31349" ht="11.25" x14ac:dyDescent="0.25"/>
    <row r="31350" ht="11.25" x14ac:dyDescent="0.25"/>
    <row r="31351" ht="11.25" x14ac:dyDescent="0.25"/>
    <row r="31352" ht="11.25" x14ac:dyDescent="0.25"/>
    <row r="31353" ht="11.25" x14ac:dyDescent="0.25"/>
    <row r="31354" ht="11.25" x14ac:dyDescent="0.25"/>
    <row r="31355" ht="11.25" x14ac:dyDescent="0.25"/>
    <row r="31356" ht="11.25" x14ac:dyDescent="0.25"/>
    <row r="31357" ht="11.25" x14ac:dyDescent="0.25"/>
    <row r="31358" ht="11.25" x14ac:dyDescent="0.25"/>
    <row r="31359" ht="11.25" x14ac:dyDescent="0.25"/>
    <row r="31360" ht="11.25" x14ac:dyDescent="0.25"/>
    <row r="31361" ht="11.25" x14ac:dyDescent="0.25"/>
    <row r="31362" ht="11.25" x14ac:dyDescent="0.25"/>
    <row r="31363" ht="11.25" x14ac:dyDescent="0.25"/>
    <row r="31364" ht="11.25" x14ac:dyDescent="0.25"/>
    <row r="31365" ht="11.25" x14ac:dyDescent="0.25"/>
    <row r="31366" ht="11.25" x14ac:dyDescent="0.25"/>
    <row r="31367" ht="11.25" x14ac:dyDescent="0.25"/>
    <row r="31368" ht="11.25" x14ac:dyDescent="0.25"/>
    <row r="31369" ht="11.25" x14ac:dyDescent="0.25"/>
    <row r="31370" ht="11.25" x14ac:dyDescent="0.25"/>
    <row r="31371" ht="11.25" x14ac:dyDescent="0.25"/>
    <row r="31372" ht="11.25" x14ac:dyDescent="0.25"/>
    <row r="31373" ht="11.25" x14ac:dyDescent="0.25"/>
    <row r="31374" ht="11.25" x14ac:dyDescent="0.25"/>
    <row r="31375" ht="11.25" x14ac:dyDescent="0.25"/>
    <row r="31376" ht="11.25" x14ac:dyDescent="0.25"/>
    <row r="31377" ht="11.25" x14ac:dyDescent="0.25"/>
    <row r="31378" ht="11.25" x14ac:dyDescent="0.25"/>
    <row r="31379" ht="11.25" x14ac:dyDescent="0.25"/>
    <row r="31380" ht="11.25" x14ac:dyDescent="0.25"/>
    <row r="31381" ht="11.25" x14ac:dyDescent="0.25"/>
    <row r="31382" ht="11.25" x14ac:dyDescent="0.25"/>
    <row r="31383" ht="11.25" x14ac:dyDescent="0.25"/>
    <row r="31384" ht="11.25" x14ac:dyDescent="0.25"/>
    <row r="31385" ht="11.25" x14ac:dyDescent="0.25"/>
    <row r="31386" ht="11.25" x14ac:dyDescent="0.25"/>
    <row r="31387" ht="11.25" x14ac:dyDescent="0.25"/>
    <row r="31388" ht="11.25" x14ac:dyDescent="0.25"/>
    <row r="31389" ht="11.25" x14ac:dyDescent="0.25"/>
    <row r="31390" ht="11.25" x14ac:dyDescent="0.25"/>
    <row r="31391" ht="11.25" x14ac:dyDescent="0.25"/>
    <row r="31392" ht="11.25" x14ac:dyDescent="0.25"/>
    <row r="31393" ht="11.25" x14ac:dyDescent="0.25"/>
    <row r="31394" ht="11.25" x14ac:dyDescent="0.25"/>
    <row r="31395" ht="11.25" x14ac:dyDescent="0.25"/>
    <row r="31396" ht="11.25" x14ac:dyDescent="0.25"/>
    <row r="31397" ht="11.25" x14ac:dyDescent="0.25"/>
    <row r="31398" ht="11.25" x14ac:dyDescent="0.25"/>
    <row r="31399" ht="11.25" x14ac:dyDescent="0.25"/>
    <row r="31400" ht="11.25" x14ac:dyDescent="0.25"/>
    <row r="31401" ht="11.25" x14ac:dyDescent="0.25"/>
    <row r="31402" ht="11.25" x14ac:dyDescent="0.25"/>
    <row r="31403" ht="11.25" x14ac:dyDescent="0.25"/>
    <row r="31404" ht="11.25" x14ac:dyDescent="0.25"/>
    <row r="31405" ht="11.25" x14ac:dyDescent="0.25"/>
    <row r="31406" ht="11.25" x14ac:dyDescent="0.25"/>
    <row r="31407" ht="11.25" x14ac:dyDescent="0.25"/>
    <row r="31408" ht="11.25" x14ac:dyDescent="0.25"/>
    <row r="31409" ht="11.25" x14ac:dyDescent="0.25"/>
    <row r="31410" ht="11.25" x14ac:dyDescent="0.25"/>
    <row r="31411" ht="11.25" x14ac:dyDescent="0.25"/>
    <row r="31412" ht="11.25" x14ac:dyDescent="0.25"/>
    <row r="31413" ht="11.25" x14ac:dyDescent="0.25"/>
    <row r="31414" ht="11.25" x14ac:dyDescent="0.25"/>
    <row r="31415" ht="11.25" x14ac:dyDescent="0.25"/>
    <row r="31416" ht="11.25" x14ac:dyDescent="0.25"/>
    <row r="31417" ht="11.25" x14ac:dyDescent="0.25"/>
    <row r="31418" ht="11.25" x14ac:dyDescent="0.25"/>
    <row r="31419" ht="11.25" x14ac:dyDescent="0.25"/>
    <row r="31420" ht="11.25" x14ac:dyDescent="0.25"/>
    <row r="31421" ht="11.25" x14ac:dyDescent="0.25"/>
    <row r="31422" ht="11.25" x14ac:dyDescent="0.25"/>
    <row r="31423" ht="11.25" x14ac:dyDescent="0.25"/>
    <row r="31424" ht="11.25" x14ac:dyDescent="0.25"/>
    <row r="31425" ht="11.25" x14ac:dyDescent="0.25"/>
    <row r="31426" ht="11.25" x14ac:dyDescent="0.25"/>
    <row r="31427" ht="11.25" x14ac:dyDescent="0.25"/>
    <row r="31428" ht="11.25" x14ac:dyDescent="0.25"/>
    <row r="31429" ht="11.25" x14ac:dyDescent="0.25"/>
    <row r="31430" ht="11.25" x14ac:dyDescent="0.25"/>
    <row r="31431" ht="11.25" x14ac:dyDescent="0.25"/>
    <row r="31432" ht="11.25" x14ac:dyDescent="0.25"/>
    <row r="31433" ht="11.25" x14ac:dyDescent="0.25"/>
    <row r="31434" ht="11.25" x14ac:dyDescent="0.25"/>
    <row r="31435" ht="11.25" x14ac:dyDescent="0.25"/>
    <row r="31436" ht="11.25" x14ac:dyDescent="0.25"/>
    <row r="31437" ht="11.25" x14ac:dyDescent="0.25"/>
    <row r="31438" ht="11.25" x14ac:dyDescent="0.25"/>
    <row r="31439" ht="11.25" x14ac:dyDescent="0.25"/>
    <row r="31440" ht="11.25" x14ac:dyDescent="0.25"/>
    <row r="31441" ht="11.25" x14ac:dyDescent="0.25"/>
    <row r="31442" ht="11.25" x14ac:dyDescent="0.25"/>
    <row r="31443" ht="11.25" x14ac:dyDescent="0.25"/>
    <row r="31444" ht="11.25" x14ac:dyDescent="0.25"/>
    <row r="31445" ht="11.25" x14ac:dyDescent="0.25"/>
    <row r="31446" ht="11.25" x14ac:dyDescent="0.25"/>
    <row r="31447" ht="11.25" x14ac:dyDescent="0.25"/>
    <row r="31448" ht="11.25" x14ac:dyDescent="0.25"/>
    <row r="31449" ht="11.25" x14ac:dyDescent="0.25"/>
    <row r="31450" ht="11.25" x14ac:dyDescent="0.25"/>
    <row r="31451" ht="11.25" x14ac:dyDescent="0.25"/>
    <row r="31452" ht="11.25" x14ac:dyDescent="0.25"/>
    <row r="31453" ht="11.25" x14ac:dyDescent="0.25"/>
    <row r="31454" ht="11.25" x14ac:dyDescent="0.25"/>
    <row r="31455" ht="11.25" x14ac:dyDescent="0.25"/>
    <row r="31456" ht="11.25" x14ac:dyDescent="0.25"/>
    <row r="31457" ht="11.25" x14ac:dyDescent="0.25"/>
    <row r="31458" ht="11.25" x14ac:dyDescent="0.25"/>
    <row r="31459" ht="11.25" x14ac:dyDescent="0.25"/>
    <row r="31460" ht="11.25" x14ac:dyDescent="0.25"/>
    <row r="31461" ht="11.25" x14ac:dyDescent="0.25"/>
    <row r="31462" ht="11.25" x14ac:dyDescent="0.25"/>
    <row r="31463" ht="11.25" x14ac:dyDescent="0.25"/>
    <row r="31464" ht="11.25" x14ac:dyDescent="0.25"/>
    <row r="31465" ht="11.25" x14ac:dyDescent="0.25"/>
    <row r="31466" ht="11.25" x14ac:dyDescent="0.25"/>
    <row r="31467" ht="11.25" x14ac:dyDescent="0.25"/>
    <row r="31468" ht="11.25" x14ac:dyDescent="0.25"/>
    <row r="31469" ht="11.25" x14ac:dyDescent="0.25"/>
    <row r="31470" ht="11.25" x14ac:dyDescent="0.25"/>
    <row r="31471" ht="11.25" x14ac:dyDescent="0.25"/>
    <row r="31472" ht="11.25" x14ac:dyDescent="0.25"/>
    <row r="31473" ht="11.25" x14ac:dyDescent="0.25"/>
    <row r="31474" ht="11.25" x14ac:dyDescent="0.25"/>
    <row r="31475" ht="11.25" x14ac:dyDescent="0.25"/>
    <row r="31476" ht="11.25" x14ac:dyDescent="0.25"/>
    <row r="31477" ht="11.25" x14ac:dyDescent="0.25"/>
    <row r="31478" ht="11.25" x14ac:dyDescent="0.25"/>
    <row r="31479" ht="11.25" x14ac:dyDescent="0.25"/>
    <row r="31480" ht="11.25" x14ac:dyDescent="0.25"/>
    <row r="31481" ht="11.25" x14ac:dyDescent="0.25"/>
    <row r="31482" ht="11.25" x14ac:dyDescent="0.25"/>
    <row r="31483" ht="11.25" x14ac:dyDescent="0.25"/>
    <row r="31484" ht="11.25" x14ac:dyDescent="0.25"/>
    <row r="31485" ht="11.25" x14ac:dyDescent="0.25"/>
    <row r="31486" ht="11.25" x14ac:dyDescent="0.25"/>
    <row r="31487" ht="11.25" x14ac:dyDescent="0.25"/>
    <row r="31488" ht="11.25" x14ac:dyDescent="0.25"/>
    <row r="31489" ht="11.25" x14ac:dyDescent="0.25"/>
    <row r="31490" ht="11.25" x14ac:dyDescent="0.25"/>
    <row r="31491" ht="11.25" x14ac:dyDescent="0.25"/>
    <row r="31492" ht="11.25" x14ac:dyDescent="0.25"/>
    <row r="31493" ht="11.25" x14ac:dyDescent="0.25"/>
    <row r="31494" ht="11.25" x14ac:dyDescent="0.25"/>
    <row r="31495" ht="11.25" x14ac:dyDescent="0.25"/>
    <row r="31496" ht="11.25" x14ac:dyDescent="0.25"/>
    <row r="31497" ht="11.25" x14ac:dyDescent="0.25"/>
    <row r="31498" ht="11.25" x14ac:dyDescent="0.25"/>
    <row r="31499" ht="11.25" x14ac:dyDescent="0.25"/>
    <row r="31500" ht="11.25" x14ac:dyDescent="0.25"/>
    <row r="31501" ht="11.25" x14ac:dyDescent="0.25"/>
    <row r="31502" ht="11.25" x14ac:dyDescent="0.25"/>
    <row r="31503" ht="11.25" x14ac:dyDescent="0.25"/>
    <row r="31504" ht="11.25" x14ac:dyDescent="0.25"/>
    <row r="31505" ht="11.25" x14ac:dyDescent="0.25"/>
    <row r="31506" ht="11.25" x14ac:dyDescent="0.25"/>
    <row r="31507" ht="11.25" x14ac:dyDescent="0.25"/>
    <row r="31508" ht="11.25" x14ac:dyDescent="0.25"/>
    <row r="31509" ht="11.25" x14ac:dyDescent="0.25"/>
    <row r="31510" ht="11.25" x14ac:dyDescent="0.25"/>
    <row r="31511" ht="11.25" x14ac:dyDescent="0.25"/>
    <row r="31512" ht="11.25" x14ac:dyDescent="0.25"/>
    <row r="31513" ht="11.25" x14ac:dyDescent="0.25"/>
    <row r="31514" ht="11.25" x14ac:dyDescent="0.25"/>
    <row r="31515" ht="11.25" x14ac:dyDescent="0.25"/>
    <row r="31516" ht="11.25" x14ac:dyDescent="0.25"/>
    <row r="31517" ht="11.25" x14ac:dyDescent="0.25"/>
    <row r="31518" ht="11.25" x14ac:dyDescent="0.25"/>
    <row r="31519" ht="11.25" x14ac:dyDescent="0.25"/>
    <row r="31520" ht="11.25" x14ac:dyDescent="0.25"/>
    <row r="31521" ht="11.25" x14ac:dyDescent="0.25"/>
    <row r="31522" ht="11.25" x14ac:dyDescent="0.25"/>
    <row r="31523" ht="11.25" x14ac:dyDescent="0.25"/>
    <row r="31524" ht="11.25" x14ac:dyDescent="0.25"/>
    <row r="31525" ht="11.25" x14ac:dyDescent="0.25"/>
    <row r="31526" ht="11.25" x14ac:dyDescent="0.25"/>
    <row r="31527" ht="11.25" x14ac:dyDescent="0.25"/>
    <row r="31528" ht="11.25" x14ac:dyDescent="0.25"/>
    <row r="31529" ht="11.25" x14ac:dyDescent="0.25"/>
    <row r="31530" ht="11.25" x14ac:dyDescent="0.25"/>
    <row r="31531" ht="11.25" x14ac:dyDescent="0.25"/>
    <row r="31532" ht="11.25" x14ac:dyDescent="0.25"/>
    <row r="31533" ht="11.25" x14ac:dyDescent="0.25"/>
    <row r="31534" ht="11.25" x14ac:dyDescent="0.25"/>
    <row r="31535" ht="11.25" x14ac:dyDescent="0.25"/>
    <row r="31536" ht="11.25" x14ac:dyDescent="0.25"/>
    <row r="31537" ht="11.25" x14ac:dyDescent="0.25"/>
    <row r="31538" ht="11.25" x14ac:dyDescent="0.25"/>
    <row r="31539" ht="11.25" x14ac:dyDescent="0.25"/>
    <row r="31540" ht="11.25" x14ac:dyDescent="0.25"/>
    <row r="31541" ht="11.25" x14ac:dyDescent="0.25"/>
    <row r="31542" ht="11.25" x14ac:dyDescent="0.25"/>
    <row r="31543" ht="11.25" x14ac:dyDescent="0.25"/>
    <row r="31544" ht="11.25" x14ac:dyDescent="0.25"/>
    <row r="31545" ht="11.25" x14ac:dyDescent="0.25"/>
    <row r="31546" ht="11.25" x14ac:dyDescent="0.25"/>
    <row r="31547" ht="11.25" x14ac:dyDescent="0.25"/>
    <row r="31548" ht="11.25" x14ac:dyDescent="0.25"/>
    <row r="31549" ht="11.25" x14ac:dyDescent="0.25"/>
    <row r="31550" ht="11.25" x14ac:dyDescent="0.25"/>
    <row r="31551" ht="11.25" x14ac:dyDescent="0.25"/>
    <row r="31552" ht="11.25" x14ac:dyDescent="0.25"/>
    <row r="31553" ht="11.25" x14ac:dyDescent="0.25"/>
    <row r="31554" ht="11.25" x14ac:dyDescent="0.25"/>
    <row r="31555" ht="11.25" x14ac:dyDescent="0.25"/>
    <row r="31556" ht="11.25" x14ac:dyDescent="0.25"/>
    <row r="31557" ht="11.25" x14ac:dyDescent="0.25"/>
    <row r="31558" ht="11.25" x14ac:dyDescent="0.25"/>
    <row r="31559" ht="11.25" x14ac:dyDescent="0.25"/>
    <row r="31560" ht="11.25" x14ac:dyDescent="0.25"/>
    <row r="31561" ht="11.25" x14ac:dyDescent="0.25"/>
    <row r="31562" ht="11.25" x14ac:dyDescent="0.25"/>
    <row r="31563" ht="11.25" x14ac:dyDescent="0.25"/>
    <row r="31564" ht="11.25" x14ac:dyDescent="0.25"/>
    <row r="31565" ht="11.25" x14ac:dyDescent="0.25"/>
    <row r="31566" ht="11.25" x14ac:dyDescent="0.25"/>
    <row r="31567" ht="11.25" x14ac:dyDescent="0.25"/>
    <row r="31568" ht="11.25" x14ac:dyDescent="0.25"/>
    <row r="31569" ht="11.25" x14ac:dyDescent="0.25"/>
    <row r="31570" ht="11.25" x14ac:dyDescent="0.25"/>
    <row r="31571" ht="11.25" x14ac:dyDescent="0.25"/>
    <row r="31572" ht="11.25" x14ac:dyDescent="0.25"/>
    <row r="31573" ht="11.25" x14ac:dyDescent="0.25"/>
    <row r="31574" ht="11.25" x14ac:dyDescent="0.25"/>
    <row r="31575" ht="11.25" x14ac:dyDescent="0.25"/>
    <row r="31576" ht="11.25" x14ac:dyDescent="0.25"/>
    <row r="31577" ht="11.25" x14ac:dyDescent="0.25"/>
    <row r="31578" ht="11.25" x14ac:dyDescent="0.25"/>
    <row r="31579" ht="11.25" x14ac:dyDescent="0.25"/>
    <row r="31580" ht="11.25" x14ac:dyDescent="0.25"/>
    <row r="31581" ht="11.25" x14ac:dyDescent="0.25"/>
    <row r="31582" ht="11.25" x14ac:dyDescent="0.25"/>
    <row r="31583" ht="11.25" x14ac:dyDescent="0.25"/>
    <row r="31584" ht="11.25" x14ac:dyDescent="0.25"/>
    <row r="31585" ht="11.25" x14ac:dyDescent="0.25"/>
    <row r="31586" ht="11.25" x14ac:dyDescent="0.25"/>
    <row r="31587" ht="11.25" x14ac:dyDescent="0.25"/>
    <row r="31588" ht="11.25" x14ac:dyDescent="0.25"/>
    <row r="31589" ht="11.25" x14ac:dyDescent="0.25"/>
    <row r="31590" ht="11.25" x14ac:dyDescent="0.25"/>
    <row r="31591" ht="11.25" x14ac:dyDescent="0.25"/>
    <row r="31592" ht="11.25" x14ac:dyDescent="0.25"/>
    <row r="31593" ht="11.25" x14ac:dyDescent="0.25"/>
    <row r="31594" ht="11.25" x14ac:dyDescent="0.25"/>
    <row r="31595" ht="11.25" x14ac:dyDescent="0.25"/>
    <row r="31596" ht="11.25" x14ac:dyDescent="0.25"/>
    <row r="31597" ht="11.25" x14ac:dyDescent="0.25"/>
    <row r="31598" ht="11.25" x14ac:dyDescent="0.25"/>
    <row r="31599" ht="11.25" x14ac:dyDescent="0.25"/>
    <row r="31600" ht="11.25" x14ac:dyDescent="0.25"/>
    <row r="31601" ht="11.25" x14ac:dyDescent="0.25"/>
    <row r="31602" ht="11.25" x14ac:dyDescent="0.25"/>
    <row r="31603" ht="11.25" x14ac:dyDescent="0.25"/>
    <row r="31604" ht="11.25" x14ac:dyDescent="0.25"/>
    <row r="31605" ht="11.25" x14ac:dyDescent="0.25"/>
    <row r="31606" ht="11.25" x14ac:dyDescent="0.25"/>
    <row r="31607" ht="11.25" x14ac:dyDescent="0.25"/>
    <row r="31608" ht="11.25" x14ac:dyDescent="0.25"/>
    <row r="31609" ht="11.25" x14ac:dyDescent="0.25"/>
    <row r="31610" ht="11.25" x14ac:dyDescent="0.25"/>
    <row r="31611" ht="11.25" x14ac:dyDescent="0.25"/>
    <row r="31612" ht="11.25" x14ac:dyDescent="0.25"/>
    <row r="31613" ht="11.25" x14ac:dyDescent="0.25"/>
    <row r="31614" ht="11.25" x14ac:dyDescent="0.25"/>
    <row r="31615" ht="11.25" x14ac:dyDescent="0.25"/>
    <row r="31616" ht="11.25" x14ac:dyDescent="0.25"/>
    <row r="31617" ht="11.25" x14ac:dyDescent="0.25"/>
    <row r="31618" ht="11.25" x14ac:dyDescent="0.25"/>
    <row r="31619" ht="11.25" x14ac:dyDescent="0.25"/>
    <row r="31620" ht="11.25" x14ac:dyDescent="0.25"/>
    <row r="31621" ht="11.25" x14ac:dyDescent="0.25"/>
    <row r="31622" ht="11.25" x14ac:dyDescent="0.25"/>
    <row r="31623" ht="11.25" x14ac:dyDescent="0.25"/>
    <row r="31624" ht="11.25" x14ac:dyDescent="0.25"/>
    <row r="31625" ht="11.25" x14ac:dyDescent="0.25"/>
    <row r="31626" ht="11.25" x14ac:dyDescent="0.25"/>
    <row r="31627" ht="11.25" x14ac:dyDescent="0.25"/>
    <row r="31628" ht="11.25" x14ac:dyDescent="0.25"/>
    <row r="31629" ht="11.25" x14ac:dyDescent="0.25"/>
    <row r="31630" ht="11.25" x14ac:dyDescent="0.25"/>
    <row r="31631" ht="11.25" x14ac:dyDescent="0.25"/>
    <row r="31632" ht="11.25" x14ac:dyDescent="0.25"/>
    <row r="31633" ht="11.25" x14ac:dyDescent="0.25"/>
    <row r="31634" ht="11.25" x14ac:dyDescent="0.25"/>
    <row r="31635" ht="11.25" x14ac:dyDescent="0.25"/>
    <row r="31636" ht="11.25" x14ac:dyDescent="0.25"/>
    <row r="31637" ht="11.25" x14ac:dyDescent="0.25"/>
    <row r="31638" ht="11.25" x14ac:dyDescent="0.25"/>
    <row r="31639" ht="11.25" x14ac:dyDescent="0.25"/>
    <row r="31640" ht="11.25" x14ac:dyDescent="0.25"/>
    <row r="31641" ht="11.25" x14ac:dyDescent="0.25"/>
    <row r="31642" ht="11.25" x14ac:dyDescent="0.25"/>
    <row r="31643" ht="11.25" x14ac:dyDescent="0.25"/>
    <row r="31644" ht="11.25" x14ac:dyDescent="0.25"/>
    <row r="31645" ht="11.25" x14ac:dyDescent="0.25"/>
    <row r="31646" ht="11.25" x14ac:dyDescent="0.25"/>
    <row r="31647" ht="11.25" x14ac:dyDescent="0.25"/>
    <row r="31648" ht="11.25" x14ac:dyDescent="0.25"/>
    <row r="31649" ht="11.25" x14ac:dyDescent="0.25"/>
    <row r="31650" ht="11.25" x14ac:dyDescent="0.25"/>
    <row r="31651" ht="11.25" x14ac:dyDescent="0.25"/>
    <row r="31652" ht="11.25" x14ac:dyDescent="0.25"/>
    <row r="31653" ht="11.25" x14ac:dyDescent="0.25"/>
    <row r="31654" ht="11.25" x14ac:dyDescent="0.25"/>
    <row r="31655" ht="11.25" x14ac:dyDescent="0.25"/>
    <row r="31656" ht="11.25" x14ac:dyDescent="0.25"/>
    <row r="31657" ht="11.25" x14ac:dyDescent="0.25"/>
    <row r="31658" ht="11.25" x14ac:dyDescent="0.25"/>
    <row r="31659" ht="11.25" x14ac:dyDescent="0.25"/>
    <row r="31660" ht="11.25" x14ac:dyDescent="0.25"/>
    <row r="31661" ht="11.25" x14ac:dyDescent="0.25"/>
    <row r="31662" ht="11.25" x14ac:dyDescent="0.25"/>
    <row r="31663" ht="11.25" x14ac:dyDescent="0.25"/>
    <row r="31664" ht="11.25" x14ac:dyDescent="0.25"/>
    <row r="31665" ht="11.25" x14ac:dyDescent="0.25"/>
    <row r="31666" ht="11.25" x14ac:dyDescent="0.25"/>
    <row r="31667" ht="11.25" x14ac:dyDescent="0.25"/>
    <row r="31668" ht="11.25" x14ac:dyDescent="0.25"/>
    <row r="31669" ht="11.25" x14ac:dyDescent="0.25"/>
    <row r="31670" ht="11.25" x14ac:dyDescent="0.25"/>
    <row r="31671" ht="11.25" x14ac:dyDescent="0.25"/>
    <row r="31672" ht="11.25" x14ac:dyDescent="0.25"/>
    <row r="31673" ht="11.25" x14ac:dyDescent="0.25"/>
    <row r="31674" ht="11.25" x14ac:dyDescent="0.25"/>
    <row r="31675" ht="11.25" x14ac:dyDescent="0.25"/>
    <row r="31676" ht="11.25" x14ac:dyDescent="0.25"/>
    <row r="31677" ht="11.25" x14ac:dyDescent="0.25"/>
    <row r="31678" ht="11.25" x14ac:dyDescent="0.25"/>
    <row r="31679" ht="11.25" x14ac:dyDescent="0.25"/>
    <row r="31680" ht="11.25" x14ac:dyDescent="0.25"/>
    <row r="31681" ht="11.25" x14ac:dyDescent="0.25"/>
    <row r="31682" ht="11.25" x14ac:dyDescent="0.25"/>
    <row r="31683" ht="11.25" x14ac:dyDescent="0.25"/>
    <row r="31684" ht="11.25" x14ac:dyDescent="0.25"/>
    <row r="31685" ht="11.25" x14ac:dyDescent="0.25"/>
    <row r="31686" ht="11.25" x14ac:dyDescent="0.25"/>
    <row r="31687" ht="11.25" x14ac:dyDescent="0.25"/>
    <row r="31688" ht="11.25" x14ac:dyDescent="0.25"/>
    <row r="31689" ht="11.25" x14ac:dyDescent="0.25"/>
    <row r="31690" ht="11.25" x14ac:dyDescent="0.25"/>
    <row r="31691" ht="11.25" x14ac:dyDescent="0.25"/>
    <row r="31692" ht="11.25" x14ac:dyDescent="0.25"/>
    <row r="31693" ht="11.25" x14ac:dyDescent="0.25"/>
    <row r="31694" ht="11.25" x14ac:dyDescent="0.25"/>
    <row r="31695" ht="11.25" x14ac:dyDescent="0.25"/>
    <row r="31696" ht="11.25" x14ac:dyDescent="0.25"/>
    <row r="31697" ht="11.25" x14ac:dyDescent="0.25"/>
    <row r="31698" ht="11.25" x14ac:dyDescent="0.25"/>
    <row r="31699" ht="11.25" x14ac:dyDescent="0.25"/>
    <row r="31700" ht="11.25" x14ac:dyDescent="0.25"/>
    <row r="31701" ht="11.25" x14ac:dyDescent="0.25"/>
    <row r="31702" ht="11.25" x14ac:dyDescent="0.25"/>
    <row r="31703" ht="11.25" x14ac:dyDescent="0.25"/>
    <row r="31704" ht="11.25" x14ac:dyDescent="0.25"/>
    <row r="31705" ht="11.25" x14ac:dyDescent="0.25"/>
    <row r="31706" ht="11.25" x14ac:dyDescent="0.25"/>
    <row r="31707" ht="11.25" x14ac:dyDescent="0.25"/>
    <row r="31708" ht="11.25" x14ac:dyDescent="0.25"/>
    <row r="31709" ht="11.25" x14ac:dyDescent="0.25"/>
    <row r="31710" ht="11.25" x14ac:dyDescent="0.25"/>
    <row r="31711" ht="11.25" x14ac:dyDescent="0.25"/>
    <row r="31712" ht="11.25" x14ac:dyDescent="0.25"/>
    <row r="31713" ht="11.25" x14ac:dyDescent="0.25"/>
    <row r="31714" ht="11.25" x14ac:dyDescent="0.25"/>
    <row r="31715" ht="11.25" x14ac:dyDescent="0.25"/>
    <row r="31716" ht="11.25" x14ac:dyDescent="0.25"/>
    <row r="31717" ht="11.25" x14ac:dyDescent="0.25"/>
    <row r="31718" ht="11.25" x14ac:dyDescent="0.25"/>
    <row r="31719" ht="11.25" x14ac:dyDescent="0.25"/>
    <row r="31720" ht="11.25" x14ac:dyDescent="0.25"/>
    <row r="31721" ht="11.25" x14ac:dyDescent="0.25"/>
    <row r="31722" ht="11.25" x14ac:dyDescent="0.25"/>
    <row r="31723" ht="11.25" x14ac:dyDescent="0.25"/>
    <row r="31724" ht="11.25" x14ac:dyDescent="0.25"/>
    <row r="31725" ht="11.25" x14ac:dyDescent="0.25"/>
    <row r="31726" ht="11.25" x14ac:dyDescent="0.25"/>
    <row r="31727" ht="11.25" x14ac:dyDescent="0.25"/>
    <row r="31728" ht="11.25" x14ac:dyDescent="0.25"/>
    <row r="31729" ht="11.25" x14ac:dyDescent="0.25"/>
    <row r="31730" ht="11.25" x14ac:dyDescent="0.25"/>
    <row r="31731" ht="11.25" x14ac:dyDescent="0.25"/>
    <row r="31732" ht="11.25" x14ac:dyDescent="0.25"/>
    <row r="31733" ht="11.25" x14ac:dyDescent="0.25"/>
    <row r="31734" ht="11.25" x14ac:dyDescent="0.25"/>
    <row r="31735" ht="11.25" x14ac:dyDescent="0.25"/>
    <row r="31736" ht="11.25" x14ac:dyDescent="0.25"/>
    <row r="31737" ht="11.25" x14ac:dyDescent="0.25"/>
    <row r="31738" ht="11.25" x14ac:dyDescent="0.25"/>
    <row r="31739" ht="11.25" x14ac:dyDescent="0.25"/>
    <row r="31740" ht="11.25" x14ac:dyDescent="0.25"/>
    <row r="31741" ht="11.25" x14ac:dyDescent="0.25"/>
    <row r="31742" ht="11.25" x14ac:dyDescent="0.25"/>
    <row r="31743" ht="11.25" x14ac:dyDescent="0.25"/>
    <row r="31744" ht="11.25" x14ac:dyDescent="0.25"/>
    <row r="31745" ht="11.25" x14ac:dyDescent="0.25"/>
    <row r="31746" ht="11.25" x14ac:dyDescent="0.25"/>
    <row r="31747" ht="11.25" x14ac:dyDescent="0.25"/>
    <row r="31748" ht="11.25" x14ac:dyDescent="0.25"/>
    <row r="31749" ht="11.25" x14ac:dyDescent="0.25"/>
    <row r="31750" ht="11.25" x14ac:dyDescent="0.25"/>
    <row r="31751" ht="11.25" x14ac:dyDescent="0.25"/>
    <row r="31752" ht="11.25" x14ac:dyDescent="0.25"/>
    <row r="31753" ht="11.25" x14ac:dyDescent="0.25"/>
    <row r="31754" ht="11.25" x14ac:dyDescent="0.25"/>
    <row r="31755" ht="11.25" x14ac:dyDescent="0.25"/>
    <row r="31756" ht="11.25" x14ac:dyDescent="0.25"/>
    <row r="31757" ht="11.25" x14ac:dyDescent="0.25"/>
    <row r="31758" ht="11.25" x14ac:dyDescent="0.25"/>
    <row r="31759" ht="11.25" x14ac:dyDescent="0.25"/>
    <row r="31760" ht="11.25" x14ac:dyDescent="0.25"/>
    <row r="31761" ht="11.25" x14ac:dyDescent="0.25"/>
    <row r="31762" ht="11.25" x14ac:dyDescent="0.25"/>
    <row r="31763" ht="11.25" x14ac:dyDescent="0.25"/>
    <row r="31764" ht="11.25" x14ac:dyDescent="0.25"/>
    <row r="31765" ht="11.25" x14ac:dyDescent="0.25"/>
    <row r="31766" ht="11.25" x14ac:dyDescent="0.25"/>
    <row r="31767" ht="11.25" x14ac:dyDescent="0.25"/>
    <row r="31768" ht="11.25" x14ac:dyDescent="0.25"/>
    <row r="31769" ht="11.25" x14ac:dyDescent="0.25"/>
    <row r="31770" ht="11.25" x14ac:dyDescent="0.25"/>
    <row r="31771" ht="11.25" x14ac:dyDescent="0.25"/>
    <row r="31772" ht="11.25" x14ac:dyDescent="0.25"/>
    <row r="31773" ht="11.25" x14ac:dyDescent="0.25"/>
    <row r="31774" ht="11.25" x14ac:dyDescent="0.25"/>
    <row r="31775" ht="11.25" x14ac:dyDescent="0.25"/>
    <row r="31776" ht="11.25" x14ac:dyDescent="0.25"/>
    <row r="31777" ht="11.25" x14ac:dyDescent="0.25"/>
    <row r="31778" ht="11.25" x14ac:dyDescent="0.25"/>
    <row r="31779" ht="11.25" x14ac:dyDescent="0.25"/>
    <row r="31780" ht="11.25" x14ac:dyDescent="0.25"/>
    <row r="31781" ht="11.25" x14ac:dyDescent="0.25"/>
    <row r="31782" ht="11.25" x14ac:dyDescent="0.25"/>
    <row r="31783" ht="11.25" x14ac:dyDescent="0.25"/>
    <row r="31784" ht="11.25" x14ac:dyDescent="0.25"/>
    <row r="31785" ht="11.25" x14ac:dyDescent="0.25"/>
    <row r="31786" ht="11.25" x14ac:dyDescent="0.25"/>
    <row r="31787" ht="11.25" x14ac:dyDescent="0.25"/>
    <row r="31788" ht="11.25" x14ac:dyDescent="0.25"/>
    <row r="31789" ht="11.25" x14ac:dyDescent="0.25"/>
    <row r="31790" ht="11.25" x14ac:dyDescent="0.25"/>
    <row r="31791" ht="11.25" x14ac:dyDescent="0.25"/>
    <row r="31792" ht="11.25" x14ac:dyDescent="0.25"/>
    <row r="31793" ht="11.25" x14ac:dyDescent="0.25"/>
    <row r="31794" ht="11.25" x14ac:dyDescent="0.25"/>
    <row r="31795" ht="11.25" x14ac:dyDescent="0.25"/>
    <row r="31796" ht="11.25" x14ac:dyDescent="0.25"/>
    <row r="31797" ht="11.25" x14ac:dyDescent="0.25"/>
    <row r="31798" ht="11.25" x14ac:dyDescent="0.25"/>
    <row r="31799" ht="11.25" x14ac:dyDescent="0.25"/>
    <row r="31800" ht="11.25" x14ac:dyDescent="0.25"/>
    <row r="31801" ht="11.25" x14ac:dyDescent="0.25"/>
    <row r="31802" ht="11.25" x14ac:dyDescent="0.25"/>
    <row r="31803" ht="11.25" x14ac:dyDescent="0.25"/>
    <row r="31804" ht="11.25" x14ac:dyDescent="0.25"/>
    <row r="31805" ht="11.25" x14ac:dyDescent="0.25"/>
    <row r="31806" ht="11.25" x14ac:dyDescent="0.25"/>
    <row r="31807" ht="11.25" x14ac:dyDescent="0.25"/>
    <row r="31808" ht="11.25" x14ac:dyDescent="0.25"/>
    <row r="31809" ht="11.25" x14ac:dyDescent="0.25"/>
    <row r="31810" ht="11.25" x14ac:dyDescent="0.25"/>
    <row r="31811" ht="11.25" x14ac:dyDescent="0.25"/>
    <row r="31812" ht="11.25" x14ac:dyDescent="0.25"/>
    <row r="31813" ht="11.25" x14ac:dyDescent="0.25"/>
    <row r="31814" ht="11.25" x14ac:dyDescent="0.25"/>
    <row r="31815" ht="11.25" x14ac:dyDescent="0.25"/>
    <row r="31816" ht="11.25" x14ac:dyDescent="0.25"/>
    <row r="31817" ht="11.25" x14ac:dyDescent="0.25"/>
    <row r="31818" ht="11.25" x14ac:dyDescent="0.25"/>
    <row r="31819" ht="11.25" x14ac:dyDescent="0.25"/>
    <row r="31820" ht="11.25" x14ac:dyDescent="0.25"/>
    <row r="31821" ht="11.25" x14ac:dyDescent="0.25"/>
    <row r="31822" ht="11.25" x14ac:dyDescent="0.25"/>
    <row r="31823" ht="11.25" x14ac:dyDescent="0.25"/>
    <row r="31824" ht="11.25" x14ac:dyDescent="0.25"/>
    <row r="31825" ht="11.25" x14ac:dyDescent="0.25"/>
    <row r="31826" ht="11.25" x14ac:dyDescent="0.25"/>
    <row r="31827" ht="11.25" x14ac:dyDescent="0.25"/>
    <row r="31828" ht="11.25" x14ac:dyDescent="0.25"/>
    <row r="31829" ht="11.25" x14ac:dyDescent="0.25"/>
    <row r="31830" ht="11.25" x14ac:dyDescent="0.25"/>
    <row r="31831" ht="11.25" x14ac:dyDescent="0.25"/>
    <row r="31832" ht="11.25" x14ac:dyDescent="0.25"/>
    <row r="31833" ht="11.25" x14ac:dyDescent="0.25"/>
    <row r="31834" ht="11.25" x14ac:dyDescent="0.25"/>
    <row r="31835" ht="11.25" x14ac:dyDescent="0.25"/>
    <row r="31836" ht="11.25" x14ac:dyDescent="0.25"/>
    <row r="31837" ht="11.25" x14ac:dyDescent="0.25"/>
    <row r="31838" ht="11.25" x14ac:dyDescent="0.25"/>
    <row r="31839" ht="11.25" x14ac:dyDescent="0.25"/>
    <row r="31840" ht="11.25" x14ac:dyDescent="0.25"/>
    <row r="31841" ht="11.25" x14ac:dyDescent="0.25"/>
    <row r="31842" ht="11.25" x14ac:dyDescent="0.25"/>
    <row r="31843" ht="11.25" x14ac:dyDescent="0.25"/>
    <row r="31844" ht="11.25" x14ac:dyDescent="0.25"/>
    <row r="31845" ht="11.25" x14ac:dyDescent="0.25"/>
    <row r="31846" ht="11.25" x14ac:dyDescent="0.25"/>
    <row r="31847" ht="11.25" x14ac:dyDescent="0.25"/>
    <row r="31848" ht="11.25" x14ac:dyDescent="0.25"/>
    <row r="31849" ht="11.25" x14ac:dyDescent="0.25"/>
    <row r="31850" ht="11.25" x14ac:dyDescent="0.25"/>
    <row r="31851" ht="11.25" x14ac:dyDescent="0.25"/>
    <row r="31852" ht="11.25" x14ac:dyDescent="0.25"/>
    <row r="31853" ht="11.25" x14ac:dyDescent="0.25"/>
    <row r="31854" ht="11.25" x14ac:dyDescent="0.25"/>
    <row r="31855" ht="11.25" x14ac:dyDescent="0.25"/>
    <row r="31856" ht="11.25" x14ac:dyDescent="0.25"/>
    <row r="31857" ht="11.25" x14ac:dyDescent="0.25"/>
    <row r="31858" ht="11.25" x14ac:dyDescent="0.25"/>
    <row r="31859" ht="11.25" x14ac:dyDescent="0.25"/>
    <row r="31860" ht="11.25" x14ac:dyDescent="0.25"/>
    <row r="31861" ht="11.25" x14ac:dyDescent="0.25"/>
    <row r="31862" ht="11.25" x14ac:dyDescent="0.25"/>
    <row r="31863" ht="11.25" x14ac:dyDescent="0.25"/>
    <row r="31864" ht="11.25" x14ac:dyDescent="0.25"/>
    <row r="31865" ht="11.25" x14ac:dyDescent="0.25"/>
    <row r="31866" ht="11.25" x14ac:dyDescent="0.25"/>
    <row r="31867" ht="11.25" x14ac:dyDescent="0.25"/>
    <row r="31868" ht="11.25" x14ac:dyDescent="0.25"/>
    <row r="31869" ht="11.25" x14ac:dyDescent="0.25"/>
    <row r="31870" ht="11.25" x14ac:dyDescent="0.25"/>
    <row r="31871" ht="11.25" x14ac:dyDescent="0.25"/>
    <row r="31872" ht="11.25" x14ac:dyDescent="0.25"/>
    <row r="31873" ht="11.25" x14ac:dyDescent="0.25"/>
    <row r="31874" ht="11.25" x14ac:dyDescent="0.25"/>
    <row r="31875" ht="11.25" x14ac:dyDescent="0.25"/>
    <row r="31876" ht="11.25" x14ac:dyDescent="0.25"/>
    <row r="31877" ht="11.25" x14ac:dyDescent="0.25"/>
    <row r="31878" ht="11.25" x14ac:dyDescent="0.25"/>
    <row r="31879" ht="11.25" x14ac:dyDescent="0.25"/>
    <row r="31880" ht="11.25" x14ac:dyDescent="0.25"/>
    <row r="31881" ht="11.25" x14ac:dyDescent="0.25"/>
    <row r="31882" ht="11.25" x14ac:dyDescent="0.25"/>
    <row r="31883" ht="11.25" x14ac:dyDescent="0.25"/>
    <row r="31884" ht="11.25" x14ac:dyDescent="0.25"/>
    <row r="31885" ht="11.25" x14ac:dyDescent="0.25"/>
    <row r="31886" ht="11.25" x14ac:dyDescent="0.25"/>
    <row r="31887" ht="11.25" x14ac:dyDescent="0.25"/>
    <row r="31888" ht="11.25" x14ac:dyDescent="0.25"/>
    <row r="31889" ht="11.25" x14ac:dyDescent="0.25"/>
    <row r="31890" ht="11.25" x14ac:dyDescent="0.25"/>
    <row r="31891" ht="11.25" x14ac:dyDescent="0.25"/>
    <row r="31892" ht="11.25" x14ac:dyDescent="0.25"/>
    <row r="31893" ht="11.25" x14ac:dyDescent="0.25"/>
    <row r="31894" ht="11.25" x14ac:dyDescent="0.25"/>
    <row r="31895" ht="11.25" x14ac:dyDescent="0.25"/>
    <row r="31896" ht="11.25" x14ac:dyDescent="0.25"/>
    <row r="31897" ht="11.25" x14ac:dyDescent="0.25"/>
    <row r="31898" ht="11.25" x14ac:dyDescent="0.25"/>
    <row r="31899" ht="11.25" x14ac:dyDescent="0.25"/>
    <row r="31900" ht="11.25" x14ac:dyDescent="0.25"/>
    <row r="31901" ht="11.25" x14ac:dyDescent="0.25"/>
    <row r="31902" ht="11.25" x14ac:dyDescent="0.25"/>
    <row r="31903" ht="11.25" x14ac:dyDescent="0.25"/>
    <row r="31904" ht="11.25" x14ac:dyDescent="0.25"/>
    <row r="31905" ht="11.25" x14ac:dyDescent="0.25"/>
    <row r="31906" ht="11.25" x14ac:dyDescent="0.25"/>
    <row r="31907" ht="11.25" x14ac:dyDescent="0.25"/>
    <row r="31908" ht="11.25" x14ac:dyDescent="0.25"/>
    <row r="31909" ht="11.25" x14ac:dyDescent="0.25"/>
    <row r="31910" ht="11.25" x14ac:dyDescent="0.25"/>
    <row r="31911" ht="11.25" x14ac:dyDescent="0.25"/>
    <row r="31912" ht="11.25" x14ac:dyDescent="0.25"/>
    <row r="31913" ht="11.25" x14ac:dyDescent="0.25"/>
    <row r="31914" ht="11.25" x14ac:dyDescent="0.25"/>
    <row r="31915" ht="11.25" x14ac:dyDescent="0.25"/>
    <row r="31916" ht="11.25" x14ac:dyDescent="0.25"/>
    <row r="31917" ht="11.25" x14ac:dyDescent="0.25"/>
    <row r="31918" ht="11.25" x14ac:dyDescent="0.25"/>
    <row r="31919" ht="11.25" x14ac:dyDescent="0.25"/>
    <row r="31920" ht="11.25" x14ac:dyDescent="0.25"/>
    <row r="31921" ht="11.25" x14ac:dyDescent="0.25"/>
    <row r="31922" ht="11.25" x14ac:dyDescent="0.25"/>
    <row r="31923" ht="11.25" x14ac:dyDescent="0.25"/>
    <row r="31924" ht="11.25" x14ac:dyDescent="0.25"/>
    <row r="31925" ht="11.25" x14ac:dyDescent="0.25"/>
    <row r="31926" ht="11.25" x14ac:dyDescent="0.25"/>
    <row r="31927" ht="11.25" x14ac:dyDescent="0.25"/>
    <row r="31928" ht="11.25" x14ac:dyDescent="0.25"/>
    <row r="31929" ht="11.25" x14ac:dyDescent="0.25"/>
    <row r="31930" ht="11.25" x14ac:dyDescent="0.25"/>
    <row r="31931" ht="11.25" x14ac:dyDescent="0.25"/>
    <row r="31932" ht="11.25" x14ac:dyDescent="0.25"/>
    <row r="31933" ht="11.25" x14ac:dyDescent="0.25"/>
    <row r="31934" ht="11.25" x14ac:dyDescent="0.25"/>
    <row r="31935" ht="11.25" x14ac:dyDescent="0.25"/>
    <row r="31936" ht="11.25" x14ac:dyDescent="0.25"/>
    <row r="31937" ht="11.25" x14ac:dyDescent="0.25"/>
    <row r="31938" ht="11.25" x14ac:dyDescent="0.25"/>
    <row r="31939" ht="11.25" x14ac:dyDescent="0.25"/>
    <row r="31940" ht="11.25" x14ac:dyDescent="0.25"/>
    <row r="31941" ht="11.25" x14ac:dyDescent="0.25"/>
    <row r="31942" ht="11.25" x14ac:dyDescent="0.25"/>
    <row r="31943" ht="11.25" x14ac:dyDescent="0.25"/>
    <row r="31944" ht="11.25" x14ac:dyDescent="0.25"/>
    <row r="31945" ht="11.25" x14ac:dyDescent="0.25"/>
    <row r="31946" ht="11.25" x14ac:dyDescent="0.25"/>
    <row r="31947" ht="11.25" x14ac:dyDescent="0.25"/>
    <row r="31948" ht="11.25" x14ac:dyDescent="0.25"/>
    <row r="31949" ht="11.25" x14ac:dyDescent="0.25"/>
    <row r="31950" ht="11.25" x14ac:dyDescent="0.25"/>
    <row r="31951" ht="11.25" x14ac:dyDescent="0.25"/>
    <row r="31952" ht="11.25" x14ac:dyDescent="0.25"/>
    <row r="31953" ht="11.25" x14ac:dyDescent="0.25"/>
    <row r="31954" ht="11.25" x14ac:dyDescent="0.25"/>
    <row r="31955" ht="11.25" x14ac:dyDescent="0.25"/>
    <row r="31956" ht="11.25" x14ac:dyDescent="0.25"/>
    <row r="31957" ht="11.25" x14ac:dyDescent="0.25"/>
    <row r="31958" ht="11.25" x14ac:dyDescent="0.25"/>
    <row r="31959" ht="11.25" x14ac:dyDescent="0.25"/>
    <row r="31960" ht="11.25" x14ac:dyDescent="0.25"/>
    <row r="31961" ht="11.25" x14ac:dyDescent="0.25"/>
    <row r="31962" ht="11.25" x14ac:dyDescent="0.25"/>
    <row r="31963" ht="11.25" x14ac:dyDescent="0.25"/>
    <row r="31964" ht="11.25" x14ac:dyDescent="0.25"/>
    <row r="31965" ht="11.25" x14ac:dyDescent="0.25"/>
    <row r="31966" ht="11.25" x14ac:dyDescent="0.25"/>
    <row r="31967" ht="11.25" x14ac:dyDescent="0.25"/>
    <row r="31968" ht="11.25" x14ac:dyDescent="0.25"/>
    <row r="31969" ht="11.25" x14ac:dyDescent="0.25"/>
    <row r="31970" ht="11.25" x14ac:dyDescent="0.25"/>
    <row r="31971" ht="11.25" x14ac:dyDescent="0.25"/>
    <row r="31972" ht="11.25" x14ac:dyDescent="0.25"/>
    <row r="31973" ht="11.25" x14ac:dyDescent="0.25"/>
    <row r="31974" ht="11.25" x14ac:dyDescent="0.25"/>
    <row r="31975" ht="11.25" x14ac:dyDescent="0.25"/>
    <row r="31976" ht="11.25" x14ac:dyDescent="0.25"/>
    <row r="31977" ht="11.25" x14ac:dyDescent="0.25"/>
    <row r="31978" ht="11.25" x14ac:dyDescent="0.25"/>
    <row r="31979" ht="11.25" x14ac:dyDescent="0.25"/>
    <row r="31980" ht="11.25" x14ac:dyDescent="0.25"/>
    <row r="31981" ht="11.25" x14ac:dyDescent="0.25"/>
    <row r="31982" ht="11.25" x14ac:dyDescent="0.25"/>
    <row r="31983" ht="11.25" x14ac:dyDescent="0.25"/>
    <row r="31984" ht="11.25" x14ac:dyDescent="0.25"/>
    <row r="31985" ht="11.25" x14ac:dyDescent="0.25"/>
    <row r="31986" ht="11.25" x14ac:dyDescent="0.25"/>
    <row r="31987" ht="11.25" x14ac:dyDescent="0.25"/>
    <row r="31988" ht="11.25" x14ac:dyDescent="0.25"/>
    <row r="31989" ht="11.25" x14ac:dyDescent="0.25"/>
    <row r="31990" ht="11.25" x14ac:dyDescent="0.25"/>
    <row r="31991" ht="11.25" x14ac:dyDescent="0.25"/>
    <row r="31992" ht="11.25" x14ac:dyDescent="0.25"/>
    <row r="31993" ht="11.25" x14ac:dyDescent="0.25"/>
    <row r="31994" ht="11.25" x14ac:dyDescent="0.25"/>
    <row r="31995" ht="11.25" x14ac:dyDescent="0.25"/>
    <row r="31996" ht="11.25" x14ac:dyDescent="0.25"/>
    <row r="31997" ht="11.25" x14ac:dyDescent="0.25"/>
    <row r="31998" ht="11.25" x14ac:dyDescent="0.25"/>
    <row r="31999" ht="11.25" x14ac:dyDescent="0.25"/>
    <row r="32000" ht="11.25" x14ac:dyDescent="0.25"/>
    <row r="32001" ht="11.25" x14ac:dyDescent="0.25"/>
    <row r="32002" ht="11.25" x14ac:dyDescent="0.25"/>
    <row r="32003" ht="11.25" x14ac:dyDescent="0.25"/>
    <row r="32004" ht="11.25" x14ac:dyDescent="0.25"/>
    <row r="32005" ht="11.25" x14ac:dyDescent="0.25"/>
    <row r="32006" ht="11.25" x14ac:dyDescent="0.25"/>
    <row r="32007" ht="11.25" x14ac:dyDescent="0.25"/>
    <row r="32008" ht="11.25" x14ac:dyDescent="0.25"/>
    <row r="32009" ht="11.25" x14ac:dyDescent="0.25"/>
    <row r="32010" ht="11.25" x14ac:dyDescent="0.25"/>
    <row r="32011" ht="11.25" x14ac:dyDescent="0.25"/>
    <row r="32012" ht="11.25" x14ac:dyDescent="0.25"/>
    <row r="32013" ht="11.25" x14ac:dyDescent="0.25"/>
    <row r="32014" ht="11.25" x14ac:dyDescent="0.25"/>
    <row r="32015" ht="11.25" x14ac:dyDescent="0.25"/>
    <row r="32016" ht="11.25" x14ac:dyDescent="0.25"/>
    <row r="32017" ht="11.25" x14ac:dyDescent="0.25"/>
    <row r="32018" ht="11.25" x14ac:dyDescent="0.25"/>
    <row r="32019" ht="11.25" x14ac:dyDescent="0.25"/>
    <row r="32020" ht="11.25" x14ac:dyDescent="0.25"/>
    <row r="32021" ht="11.25" x14ac:dyDescent="0.25"/>
    <row r="32022" ht="11.25" x14ac:dyDescent="0.25"/>
    <row r="32023" ht="11.25" x14ac:dyDescent="0.25"/>
    <row r="32024" ht="11.25" x14ac:dyDescent="0.25"/>
    <row r="32025" ht="11.25" x14ac:dyDescent="0.25"/>
    <row r="32026" ht="11.25" x14ac:dyDescent="0.25"/>
    <row r="32027" ht="11.25" x14ac:dyDescent="0.25"/>
    <row r="32028" ht="11.25" x14ac:dyDescent="0.25"/>
    <row r="32029" ht="11.25" x14ac:dyDescent="0.25"/>
    <row r="32030" ht="11.25" x14ac:dyDescent="0.25"/>
    <row r="32031" ht="11.25" x14ac:dyDescent="0.25"/>
    <row r="32032" ht="11.25" x14ac:dyDescent="0.25"/>
    <row r="32033" ht="11.25" x14ac:dyDescent="0.25"/>
    <row r="32034" ht="11.25" x14ac:dyDescent="0.25"/>
    <row r="32035" ht="11.25" x14ac:dyDescent="0.25"/>
    <row r="32036" ht="11.25" x14ac:dyDescent="0.25"/>
    <row r="32037" ht="11.25" x14ac:dyDescent="0.25"/>
    <row r="32038" ht="11.25" x14ac:dyDescent="0.25"/>
    <row r="32039" ht="11.25" x14ac:dyDescent="0.25"/>
    <row r="32040" ht="11.25" x14ac:dyDescent="0.25"/>
    <row r="32041" ht="11.25" x14ac:dyDescent="0.25"/>
    <row r="32042" ht="11.25" x14ac:dyDescent="0.25"/>
    <row r="32043" ht="11.25" x14ac:dyDescent="0.25"/>
    <row r="32044" ht="11.25" x14ac:dyDescent="0.25"/>
    <row r="32045" ht="11.25" x14ac:dyDescent="0.25"/>
    <row r="32046" ht="11.25" x14ac:dyDescent="0.25"/>
    <row r="32047" ht="11.25" x14ac:dyDescent="0.25"/>
    <row r="32048" ht="11.25" x14ac:dyDescent="0.25"/>
    <row r="32049" ht="11.25" x14ac:dyDescent="0.25"/>
    <row r="32050" ht="11.25" x14ac:dyDescent="0.25"/>
    <row r="32051" ht="11.25" x14ac:dyDescent="0.25"/>
    <row r="32052" ht="11.25" x14ac:dyDescent="0.25"/>
    <row r="32053" ht="11.25" x14ac:dyDescent="0.25"/>
    <row r="32054" ht="11.25" x14ac:dyDescent="0.25"/>
    <row r="32055" ht="11.25" x14ac:dyDescent="0.25"/>
    <row r="32056" ht="11.25" x14ac:dyDescent="0.25"/>
    <row r="32057" ht="11.25" x14ac:dyDescent="0.25"/>
    <row r="32058" ht="11.25" x14ac:dyDescent="0.25"/>
    <row r="32059" ht="11.25" x14ac:dyDescent="0.25"/>
    <row r="32060" ht="11.25" x14ac:dyDescent="0.25"/>
    <row r="32061" ht="11.25" x14ac:dyDescent="0.25"/>
    <row r="32062" ht="11.25" x14ac:dyDescent="0.25"/>
    <row r="32063" ht="11.25" x14ac:dyDescent="0.25"/>
    <row r="32064" ht="11.25" x14ac:dyDescent="0.25"/>
    <row r="32065" ht="11.25" x14ac:dyDescent="0.25"/>
    <row r="32066" ht="11.25" x14ac:dyDescent="0.25"/>
    <row r="32067" ht="11.25" x14ac:dyDescent="0.25"/>
    <row r="32068" ht="11.25" x14ac:dyDescent="0.25"/>
    <row r="32069" ht="11.25" x14ac:dyDescent="0.25"/>
    <row r="32070" ht="11.25" x14ac:dyDescent="0.25"/>
    <row r="32071" ht="11.25" x14ac:dyDescent="0.25"/>
    <row r="32072" ht="11.25" x14ac:dyDescent="0.25"/>
    <row r="32073" ht="11.25" x14ac:dyDescent="0.25"/>
    <row r="32074" ht="11.25" x14ac:dyDescent="0.25"/>
    <row r="32075" ht="11.25" x14ac:dyDescent="0.25"/>
    <row r="32076" ht="11.25" x14ac:dyDescent="0.25"/>
    <row r="32077" ht="11.25" x14ac:dyDescent="0.25"/>
    <row r="32078" ht="11.25" x14ac:dyDescent="0.25"/>
    <row r="32079" ht="11.25" x14ac:dyDescent="0.25"/>
    <row r="32080" ht="11.25" x14ac:dyDescent="0.25"/>
    <row r="32081" ht="11.25" x14ac:dyDescent="0.25"/>
    <row r="32082" ht="11.25" x14ac:dyDescent="0.25"/>
    <row r="32083" ht="11.25" x14ac:dyDescent="0.25"/>
    <row r="32084" ht="11.25" x14ac:dyDescent="0.25"/>
    <row r="32085" ht="11.25" x14ac:dyDescent="0.25"/>
    <row r="32086" ht="11.25" x14ac:dyDescent="0.25"/>
    <row r="32087" ht="11.25" x14ac:dyDescent="0.25"/>
    <row r="32088" ht="11.25" x14ac:dyDescent="0.25"/>
    <row r="32089" ht="11.25" x14ac:dyDescent="0.25"/>
    <row r="32090" ht="11.25" x14ac:dyDescent="0.25"/>
    <row r="32091" ht="11.25" x14ac:dyDescent="0.25"/>
    <row r="32092" ht="11.25" x14ac:dyDescent="0.25"/>
    <row r="32093" ht="11.25" x14ac:dyDescent="0.25"/>
    <row r="32094" ht="11.25" x14ac:dyDescent="0.25"/>
    <row r="32095" ht="11.25" x14ac:dyDescent="0.25"/>
    <row r="32096" ht="11.25" x14ac:dyDescent="0.25"/>
    <row r="32097" ht="11.25" x14ac:dyDescent="0.25"/>
    <row r="32098" ht="11.25" x14ac:dyDescent="0.25"/>
    <row r="32099" ht="11.25" x14ac:dyDescent="0.25"/>
    <row r="32100" ht="11.25" x14ac:dyDescent="0.25"/>
    <row r="32101" ht="11.25" x14ac:dyDescent="0.25"/>
    <row r="32102" ht="11.25" x14ac:dyDescent="0.25"/>
    <row r="32103" ht="11.25" x14ac:dyDescent="0.25"/>
    <row r="32104" ht="11.25" x14ac:dyDescent="0.25"/>
    <row r="32105" ht="11.25" x14ac:dyDescent="0.25"/>
    <row r="32106" ht="11.25" x14ac:dyDescent="0.25"/>
    <row r="32107" ht="11.25" x14ac:dyDescent="0.25"/>
    <row r="32108" ht="11.25" x14ac:dyDescent="0.25"/>
    <row r="32109" ht="11.25" x14ac:dyDescent="0.25"/>
    <row r="32110" ht="11.25" x14ac:dyDescent="0.25"/>
    <row r="32111" ht="11.25" x14ac:dyDescent="0.25"/>
    <row r="32112" ht="11.25" x14ac:dyDescent="0.25"/>
    <row r="32113" ht="11.25" x14ac:dyDescent="0.25"/>
    <row r="32114" ht="11.25" x14ac:dyDescent="0.25"/>
    <row r="32115" ht="11.25" x14ac:dyDescent="0.25"/>
    <row r="32116" ht="11.25" x14ac:dyDescent="0.25"/>
    <row r="32117" ht="11.25" x14ac:dyDescent="0.25"/>
    <row r="32118" ht="11.25" x14ac:dyDescent="0.25"/>
    <row r="32119" ht="11.25" x14ac:dyDescent="0.25"/>
    <row r="32120" ht="11.25" x14ac:dyDescent="0.25"/>
    <row r="32121" ht="11.25" x14ac:dyDescent="0.25"/>
    <row r="32122" ht="11.25" x14ac:dyDescent="0.25"/>
    <row r="32123" ht="11.25" x14ac:dyDescent="0.25"/>
    <row r="32124" ht="11.25" x14ac:dyDescent="0.25"/>
    <row r="32125" ht="11.25" x14ac:dyDescent="0.25"/>
    <row r="32126" ht="11.25" x14ac:dyDescent="0.25"/>
    <row r="32127" ht="11.25" x14ac:dyDescent="0.25"/>
    <row r="32128" ht="11.25" x14ac:dyDescent="0.25"/>
    <row r="32129" ht="11.25" x14ac:dyDescent="0.25"/>
    <row r="32130" ht="11.25" x14ac:dyDescent="0.25"/>
    <row r="32131" ht="11.25" x14ac:dyDescent="0.25"/>
    <row r="32132" ht="11.25" x14ac:dyDescent="0.25"/>
    <row r="32133" ht="11.25" x14ac:dyDescent="0.25"/>
    <row r="32134" ht="11.25" x14ac:dyDescent="0.25"/>
    <row r="32135" ht="11.25" x14ac:dyDescent="0.25"/>
    <row r="32136" ht="11.25" x14ac:dyDescent="0.25"/>
    <row r="32137" ht="11.25" x14ac:dyDescent="0.25"/>
    <row r="32138" ht="11.25" x14ac:dyDescent="0.25"/>
    <row r="32139" ht="11.25" x14ac:dyDescent="0.25"/>
    <row r="32140" ht="11.25" x14ac:dyDescent="0.25"/>
    <row r="32141" ht="11.25" x14ac:dyDescent="0.25"/>
    <row r="32142" ht="11.25" x14ac:dyDescent="0.25"/>
    <row r="32143" ht="11.25" x14ac:dyDescent="0.25"/>
    <row r="32144" ht="11.25" x14ac:dyDescent="0.25"/>
    <row r="32145" ht="11.25" x14ac:dyDescent="0.25"/>
    <row r="32146" ht="11.25" x14ac:dyDescent="0.25"/>
    <row r="32147" ht="11.25" x14ac:dyDescent="0.25"/>
    <row r="32148" ht="11.25" x14ac:dyDescent="0.25"/>
    <row r="32149" ht="11.25" x14ac:dyDescent="0.25"/>
    <row r="32150" ht="11.25" x14ac:dyDescent="0.25"/>
    <row r="32151" ht="11.25" x14ac:dyDescent="0.25"/>
    <row r="32152" ht="11.25" x14ac:dyDescent="0.25"/>
    <row r="32153" ht="11.25" x14ac:dyDescent="0.25"/>
    <row r="32154" ht="11.25" x14ac:dyDescent="0.25"/>
    <row r="32155" ht="11.25" x14ac:dyDescent="0.25"/>
    <row r="32156" ht="11.25" x14ac:dyDescent="0.25"/>
    <row r="32157" ht="11.25" x14ac:dyDescent="0.25"/>
    <row r="32158" ht="11.25" x14ac:dyDescent="0.25"/>
    <row r="32159" ht="11.25" x14ac:dyDescent="0.25"/>
    <row r="32160" ht="11.25" x14ac:dyDescent="0.25"/>
    <row r="32161" ht="11.25" x14ac:dyDescent="0.25"/>
    <row r="32162" ht="11.25" x14ac:dyDescent="0.25"/>
    <row r="32163" ht="11.25" x14ac:dyDescent="0.25"/>
    <row r="32164" ht="11.25" x14ac:dyDescent="0.25"/>
    <row r="32165" ht="11.25" x14ac:dyDescent="0.25"/>
    <row r="32166" ht="11.25" x14ac:dyDescent="0.25"/>
    <row r="32167" ht="11.25" x14ac:dyDescent="0.25"/>
    <row r="32168" ht="11.25" x14ac:dyDescent="0.25"/>
    <row r="32169" ht="11.25" x14ac:dyDescent="0.25"/>
    <row r="32170" ht="11.25" x14ac:dyDescent="0.25"/>
    <row r="32171" ht="11.25" x14ac:dyDescent="0.25"/>
    <row r="32172" ht="11.25" x14ac:dyDescent="0.25"/>
    <row r="32173" ht="11.25" x14ac:dyDescent="0.25"/>
    <row r="32174" ht="11.25" x14ac:dyDescent="0.25"/>
    <row r="32175" ht="11.25" x14ac:dyDescent="0.25"/>
    <row r="32176" ht="11.25" x14ac:dyDescent="0.25"/>
    <row r="32177" ht="11.25" x14ac:dyDescent="0.25"/>
    <row r="32178" ht="11.25" x14ac:dyDescent="0.25"/>
    <row r="32179" ht="11.25" x14ac:dyDescent="0.25"/>
    <row r="32180" ht="11.25" x14ac:dyDescent="0.25"/>
    <row r="32181" ht="11.25" x14ac:dyDescent="0.25"/>
    <row r="32182" ht="11.25" x14ac:dyDescent="0.25"/>
    <row r="32183" ht="11.25" x14ac:dyDescent="0.25"/>
    <row r="32184" ht="11.25" x14ac:dyDescent="0.25"/>
    <row r="32185" ht="11.25" x14ac:dyDescent="0.25"/>
    <row r="32186" ht="11.25" x14ac:dyDescent="0.25"/>
    <row r="32187" ht="11.25" x14ac:dyDescent="0.25"/>
    <row r="32188" ht="11.25" x14ac:dyDescent="0.25"/>
    <row r="32189" ht="11.25" x14ac:dyDescent="0.25"/>
    <row r="32190" ht="11.25" x14ac:dyDescent="0.25"/>
    <row r="32191" ht="11.25" x14ac:dyDescent="0.25"/>
    <row r="32192" ht="11.25" x14ac:dyDescent="0.25"/>
    <row r="32193" ht="11.25" x14ac:dyDescent="0.25"/>
    <row r="32194" ht="11.25" x14ac:dyDescent="0.25"/>
    <row r="32195" ht="11.25" x14ac:dyDescent="0.25"/>
    <row r="32196" ht="11.25" x14ac:dyDescent="0.25"/>
    <row r="32197" ht="11.25" x14ac:dyDescent="0.25"/>
    <row r="32198" ht="11.25" x14ac:dyDescent="0.25"/>
    <row r="32199" ht="11.25" x14ac:dyDescent="0.25"/>
    <row r="32200" ht="11.25" x14ac:dyDescent="0.25"/>
    <row r="32201" ht="11.25" x14ac:dyDescent="0.25"/>
    <row r="32202" ht="11.25" x14ac:dyDescent="0.25"/>
    <row r="32203" ht="11.25" x14ac:dyDescent="0.25"/>
    <row r="32204" ht="11.25" x14ac:dyDescent="0.25"/>
    <row r="32205" ht="11.25" x14ac:dyDescent="0.25"/>
    <row r="32206" ht="11.25" x14ac:dyDescent="0.25"/>
    <row r="32207" ht="11.25" x14ac:dyDescent="0.25"/>
    <row r="32208" ht="11.25" x14ac:dyDescent="0.25"/>
    <row r="32209" ht="11.25" x14ac:dyDescent="0.25"/>
    <row r="32210" ht="11.25" x14ac:dyDescent="0.25"/>
    <row r="32211" ht="11.25" x14ac:dyDescent="0.25"/>
    <row r="32212" ht="11.25" x14ac:dyDescent="0.25"/>
    <row r="32213" ht="11.25" x14ac:dyDescent="0.25"/>
    <row r="32214" ht="11.25" x14ac:dyDescent="0.25"/>
    <row r="32215" ht="11.25" x14ac:dyDescent="0.25"/>
    <row r="32216" ht="11.25" x14ac:dyDescent="0.25"/>
    <row r="32217" ht="11.25" x14ac:dyDescent="0.25"/>
    <row r="32218" ht="11.25" x14ac:dyDescent="0.25"/>
    <row r="32219" ht="11.25" x14ac:dyDescent="0.25"/>
    <row r="32220" ht="11.25" x14ac:dyDescent="0.25"/>
    <row r="32221" ht="11.25" x14ac:dyDescent="0.25"/>
    <row r="32222" ht="11.25" x14ac:dyDescent="0.25"/>
    <row r="32223" ht="11.25" x14ac:dyDescent="0.25"/>
    <row r="32224" ht="11.25" x14ac:dyDescent="0.25"/>
    <row r="32225" ht="11.25" x14ac:dyDescent="0.25"/>
    <row r="32226" ht="11.25" x14ac:dyDescent="0.25"/>
    <row r="32227" ht="11.25" x14ac:dyDescent="0.25"/>
    <row r="32228" ht="11.25" x14ac:dyDescent="0.25"/>
    <row r="32229" ht="11.25" x14ac:dyDescent="0.25"/>
    <row r="32230" ht="11.25" x14ac:dyDescent="0.25"/>
    <row r="32231" ht="11.25" x14ac:dyDescent="0.25"/>
    <row r="32232" ht="11.25" x14ac:dyDescent="0.25"/>
    <row r="32233" ht="11.25" x14ac:dyDescent="0.25"/>
    <row r="32234" ht="11.25" x14ac:dyDescent="0.25"/>
    <row r="32235" ht="11.25" x14ac:dyDescent="0.25"/>
    <row r="32236" ht="11.25" x14ac:dyDescent="0.25"/>
    <row r="32237" ht="11.25" x14ac:dyDescent="0.25"/>
    <row r="32238" ht="11.25" x14ac:dyDescent="0.25"/>
    <row r="32239" ht="11.25" x14ac:dyDescent="0.25"/>
    <row r="32240" ht="11.25" x14ac:dyDescent="0.25"/>
    <row r="32241" ht="11.25" x14ac:dyDescent="0.25"/>
    <row r="32242" ht="11.25" x14ac:dyDescent="0.25"/>
    <row r="32243" ht="11.25" x14ac:dyDescent="0.25"/>
    <row r="32244" ht="11.25" x14ac:dyDescent="0.25"/>
    <row r="32245" ht="11.25" x14ac:dyDescent="0.25"/>
    <row r="32246" ht="11.25" x14ac:dyDescent="0.25"/>
    <row r="32247" ht="11.25" x14ac:dyDescent="0.25"/>
    <row r="32248" ht="11.25" x14ac:dyDescent="0.25"/>
    <row r="32249" ht="11.25" x14ac:dyDescent="0.25"/>
    <row r="32250" ht="11.25" x14ac:dyDescent="0.25"/>
    <row r="32251" ht="11.25" x14ac:dyDescent="0.25"/>
    <row r="32252" ht="11.25" x14ac:dyDescent="0.25"/>
    <row r="32253" ht="11.25" x14ac:dyDescent="0.25"/>
    <row r="32254" ht="11.25" x14ac:dyDescent="0.25"/>
    <row r="32255" ht="11.25" x14ac:dyDescent="0.25"/>
    <row r="32256" ht="11.25" x14ac:dyDescent="0.25"/>
    <row r="32257" ht="11.25" x14ac:dyDescent="0.25"/>
    <row r="32258" ht="11.25" x14ac:dyDescent="0.25"/>
    <row r="32259" ht="11.25" x14ac:dyDescent="0.25"/>
    <row r="32260" ht="11.25" x14ac:dyDescent="0.25"/>
    <row r="32261" ht="11.25" x14ac:dyDescent="0.25"/>
    <row r="32262" ht="11.25" x14ac:dyDescent="0.25"/>
    <row r="32263" ht="11.25" x14ac:dyDescent="0.25"/>
    <row r="32264" ht="11.25" x14ac:dyDescent="0.25"/>
    <row r="32265" ht="11.25" x14ac:dyDescent="0.25"/>
    <row r="32266" ht="11.25" x14ac:dyDescent="0.25"/>
    <row r="32267" ht="11.25" x14ac:dyDescent="0.25"/>
    <row r="32268" ht="11.25" x14ac:dyDescent="0.25"/>
    <row r="32269" ht="11.25" x14ac:dyDescent="0.25"/>
    <row r="32270" ht="11.25" x14ac:dyDescent="0.25"/>
    <row r="32271" ht="11.25" x14ac:dyDescent="0.25"/>
    <row r="32272" ht="11.25" x14ac:dyDescent="0.25"/>
    <row r="32273" ht="11.25" x14ac:dyDescent="0.25"/>
    <row r="32274" ht="11.25" x14ac:dyDescent="0.25"/>
    <row r="32275" ht="11.25" x14ac:dyDescent="0.25"/>
    <row r="32276" ht="11.25" x14ac:dyDescent="0.25"/>
    <row r="32277" ht="11.25" x14ac:dyDescent="0.25"/>
    <row r="32278" ht="11.25" x14ac:dyDescent="0.25"/>
    <row r="32279" ht="11.25" x14ac:dyDescent="0.25"/>
    <row r="32280" ht="11.25" x14ac:dyDescent="0.25"/>
    <row r="32281" ht="11.25" x14ac:dyDescent="0.25"/>
    <row r="32282" ht="11.25" x14ac:dyDescent="0.25"/>
    <row r="32283" ht="11.25" x14ac:dyDescent="0.25"/>
    <row r="32284" ht="11.25" x14ac:dyDescent="0.25"/>
    <row r="32285" ht="11.25" x14ac:dyDescent="0.25"/>
    <row r="32286" ht="11.25" x14ac:dyDescent="0.25"/>
    <row r="32287" ht="11.25" x14ac:dyDescent="0.25"/>
    <row r="32288" ht="11.25" x14ac:dyDescent="0.25"/>
    <row r="32289" ht="11.25" x14ac:dyDescent="0.25"/>
    <row r="32290" ht="11.25" x14ac:dyDescent="0.25"/>
    <row r="32291" ht="11.25" x14ac:dyDescent="0.25"/>
    <row r="32292" ht="11.25" x14ac:dyDescent="0.25"/>
    <row r="32293" ht="11.25" x14ac:dyDescent="0.25"/>
    <row r="32294" ht="11.25" x14ac:dyDescent="0.25"/>
    <row r="32295" ht="11.25" x14ac:dyDescent="0.25"/>
    <row r="32296" ht="11.25" x14ac:dyDescent="0.25"/>
    <row r="32297" ht="11.25" x14ac:dyDescent="0.25"/>
    <row r="32298" ht="11.25" x14ac:dyDescent="0.25"/>
    <row r="32299" ht="11.25" x14ac:dyDescent="0.25"/>
    <row r="32300" ht="11.25" x14ac:dyDescent="0.25"/>
    <row r="32301" ht="11.25" x14ac:dyDescent="0.25"/>
    <row r="32302" ht="11.25" x14ac:dyDescent="0.25"/>
    <row r="32303" ht="11.25" x14ac:dyDescent="0.25"/>
    <row r="32304" ht="11.25" x14ac:dyDescent="0.25"/>
    <row r="32305" ht="11.25" x14ac:dyDescent="0.25"/>
    <row r="32306" ht="11.25" x14ac:dyDescent="0.25"/>
    <row r="32307" ht="11.25" x14ac:dyDescent="0.25"/>
    <row r="32308" ht="11.25" x14ac:dyDescent="0.25"/>
    <row r="32309" ht="11.25" x14ac:dyDescent="0.25"/>
    <row r="32310" ht="11.25" x14ac:dyDescent="0.25"/>
    <row r="32311" ht="11.25" x14ac:dyDescent="0.25"/>
    <row r="32312" ht="11.25" x14ac:dyDescent="0.25"/>
    <row r="32313" ht="11.25" x14ac:dyDescent="0.25"/>
    <row r="32314" ht="11.25" x14ac:dyDescent="0.25"/>
    <row r="32315" ht="11.25" x14ac:dyDescent="0.25"/>
    <row r="32316" ht="11.25" x14ac:dyDescent="0.25"/>
    <row r="32317" ht="11.25" x14ac:dyDescent="0.25"/>
    <row r="32318" ht="11.25" x14ac:dyDescent="0.25"/>
    <row r="32319" ht="11.25" x14ac:dyDescent="0.25"/>
    <row r="32320" ht="11.25" x14ac:dyDescent="0.25"/>
    <row r="32321" ht="11.25" x14ac:dyDescent="0.25"/>
    <row r="32322" ht="11.25" x14ac:dyDescent="0.25"/>
    <row r="32323" ht="11.25" x14ac:dyDescent="0.25"/>
    <row r="32324" ht="11.25" x14ac:dyDescent="0.25"/>
    <row r="32325" ht="11.25" x14ac:dyDescent="0.25"/>
    <row r="32326" ht="11.25" x14ac:dyDescent="0.25"/>
    <row r="32327" ht="11.25" x14ac:dyDescent="0.25"/>
    <row r="32328" ht="11.25" x14ac:dyDescent="0.25"/>
    <row r="32329" ht="11.25" x14ac:dyDescent="0.25"/>
    <row r="32330" ht="11.25" x14ac:dyDescent="0.25"/>
    <row r="32331" ht="11.25" x14ac:dyDescent="0.25"/>
    <row r="32332" ht="11.25" x14ac:dyDescent="0.25"/>
    <row r="32333" ht="11.25" x14ac:dyDescent="0.25"/>
    <row r="32334" ht="11.25" x14ac:dyDescent="0.25"/>
    <row r="32335" ht="11.25" x14ac:dyDescent="0.25"/>
    <row r="32336" ht="11.25" x14ac:dyDescent="0.25"/>
    <row r="32337" ht="11.25" x14ac:dyDescent="0.25"/>
    <row r="32338" ht="11.25" x14ac:dyDescent="0.25"/>
    <row r="32339" ht="11.25" x14ac:dyDescent="0.25"/>
    <row r="32340" ht="11.25" x14ac:dyDescent="0.25"/>
    <row r="32341" ht="11.25" x14ac:dyDescent="0.25"/>
    <row r="32342" ht="11.25" x14ac:dyDescent="0.25"/>
    <row r="32343" ht="11.25" x14ac:dyDescent="0.25"/>
    <row r="32344" ht="11.25" x14ac:dyDescent="0.25"/>
    <row r="32345" ht="11.25" x14ac:dyDescent="0.25"/>
    <row r="32346" ht="11.25" x14ac:dyDescent="0.25"/>
    <row r="32347" ht="11.25" x14ac:dyDescent="0.25"/>
    <row r="32348" ht="11.25" x14ac:dyDescent="0.25"/>
    <row r="32349" ht="11.25" x14ac:dyDescent="0.25"/>
    <row r="32350" ht="11.25" x14ac:dyDescent="0.25"/>
    <row r="32351" ht="11.25" x14ac:dyDescent="0.25"/>
    <row r="32352" ht="11.25" x14ac:dyDescent="0.25"/>
    <row r="32353" ht="11.25" x14ac:dyDescent="0.25"/>
    <row r="32354" ht="11.25" x14ac:dyDescent="0.25"/>
    <row r="32355" ht="11.25" x14ac:dyDescent="0.25"/>
    <row r="32356" ht="11.25" x14ac:dyDescent="0.25"/>
    <row r="32357" ht="11.25" x14ac:dyDescent="0.25"/>
    <row r="32358" ht="11.25" x14ac:dyDescent="0.25"/>
    <row r="32359" ht="11.25" x14ac:dyDescent="0.25"/>
    <row r="32360" ht="11.25" x14ac:dyDescent="0.25"/>
    <row r="32361" ht="11.25" x14ac:dyDescent="0.25"/>
    <row r="32362" ht="11.25" x14ac:dyDescent="0.25"/>
    <row r="32363" ht="11.25" x14ac:dyDescent="0.25"/>
    <row r="32364" ht="11.25" x14ac:dyDescent="0.25"/>
    <row r="32365" ht="11.25" x14ac:dyDescent="0.25"/>
    <row r="32366" ht="11.25" x14ac:dyDescent="0.25"/>
    <row r="32367" ht="11.25" x14ac:dyDescent="0.25"/>
    <row r="32368" ht="11.25" x14ac:dyDescent="0.25"/>
    <row r="32369" ht="11.25" x14ac:dyDescent="0.25"/>
    <row r="32370" ht="11.25" x14ac:dyDescent="0.25"/>
    <row r="32371" ht="11.25" x14ac:dyDescent="0.25"/>
    <row r="32372" ht="11.25" x14ac:dyDescent="0.25"/>
    <row r="32373" ht="11.25" x14ac:dyDescent="0.25"/>
    <row r="32374" ht="11.25" x14ac:dyDescent="0.25"/>
    <row r="32375" ht="11.25" x14ac:dyDescent="0.25"/>
    <row r="32376" ht="11.25" x14ac:dyDescent="0.25"/>
    <row r="32377" ht="11.25" x14ac:dyDescent="0.25"/>
    <row r="32378" ht="11.25" x14ac:dyDescent="0.25"/>
    <row r="32379" ht="11.25" x14ac:dyDescent="0.25"/>
    <row r="32380" ht="11.25" x14ac:dyDescent="0.25"/>
    <row r="32381" ht="11.25" x14ac:dyDescent="0.25"/>
    <row r="32382" ht="11.25" x14ac:dyDescent="0.25"/>
    <row r="32383" ht="11.25" x14ac:dyDescent="0.25"/>
    <row r="32384" ht="11.25" x14ac:dyDescent="0.25"/>
    <row r="32385" ht="11.25" x14ac:dyDescent="0.25"/>
    <row r="32386" ht="11.25" x14ac:dyDescent="0.25"/>
    <row r="32387" ht="11.25" x14ac:dyDescent="0.25"/>
    <row r="32388" ht="11.25" x14ac:dyDescent="0.25"/>
    <row r="32389" ht="11.25" x14ac:dyDescent="0.25"/>
    <row r="32390" ht="11.25" x14ac:dyDescent="0.25"/>
    <row r="32391" ht="11.25" x14ac:dyDescent="0.25"/>
    <row r="32392" ht="11.25" x14ac:dyDescent="0.25"/>
    <row r="32393" ht="11.25" x14ac:dyDescent="0.25"/>
    <row r="32394" ht="11.25" x14ac:dyDescent="0.25"/>
    <row r="32395" ht="11.25" x14ac:dyDescent="0.25"/>
    <row r="32396" ht="11.25" x14ac:dyDescent="0.25"/>
    <row r="32397" ht="11.25" x14ac:dyDescent="0.25"/>
    <row r="32398" ht="11.25" x14ac:dyDescent="0.25"/>
    <row r="32399" ht="11.25" x14ac:dyDescent="0.25"/>
    <row r="32400" ht="11.25" x14ac:dyDescent="0.25"/>
    <row r="32401" ht="11.25" x14ac:dyDescent="0.25"/>
    <row r="32402" ht="11.25" x14ac:dyDescent="0.25"/>
    <row r="32403" ht="11.25" x14ac:dyDescent="0.25"/>
    <row r="32404" ht="11.25" x14ac:dyDescent="0.25"/>
    <row r="32405" ht="11.25" x14ac:dyDescent="0.25"/>
    <row r="32406" ht="11.25" x14ac:dyDescent="0.25"/>
    <row r="32407" ht="11.25" x14ac:dyDescent="0.25"/>
    <row r="32408" ht="11.25" x14ac:dyDescent="0.25"/>
    <row r="32409" ht="11.25" x14ac:dyDescent="0.25"/>
    <row r="32410" ht="11.25" x14ac:dyDescent="0.25"/>
    <row r="32411" ht="11.25" x14ac:dyDescent="0.25"/>
    <row r="32412" ht="11.25" x14ac:dyDescent="0.25"/>
    <row r="32413" ht="11.25" x14ac:dyDescent="0.25"/>
    <row r="32414" ht="11.25" x14ac:dyDescent="0.25"/>
    <row r="32415" ht="11.25" x14ac:dyDescent="0.25"/>
    <row r="32416" ht="11.25" x14ac:dyDescent="0.25"/>
    <row r="32417" ht="11.25" x14ac:dyDescent="0.25"/>
    <row r="32418" ht="11.25" x14ac:dyDescent="0.25"/>
    <row r="32419" ht="11.25" x14ac:dyDescent="0.25"/>
    <row r="32420" ht="11.25" x14ac:dyDescent="0.25"/>
    <row r="32421" ht="11.25" x14ac:dyDescent="0.25"/>
    <row r="32422" ht="11.25" x14ac:dyDescent="0.25"/>
    <row r="32423" ht="11.25" x14ac:dyDescent="0.25"/>
    <row r="32424" ht="11.25" x14ac:dyDescent="0.25"/>
    <row r="32425" ht="11.25" x14ac:dyDescent="0.25"/>
    <row r="32426" ht="11.25" x14ac:dyDescent="0.25"/>
    <row r="32427" ht="11.25" x14ac:dyDescent="0.25"/>
    <row r="32428" ht="11.25" x14ac:dyDescent="0.25"/>
    <row r="32429" ht="11.25" x14ac:dyDescent="0.25"/>
    <row r="32430" ht="11.25" x14ac:dyDescent="0.25"/>
    <row r="32431" ht="11.25" x14ac:dyDescent="0.25"/>
    <row r="32432" ht="11.25" x14ac:dyDescent="0.25"/>
    <row r="32433" ht="11.25" x14ac:dyDescent="0.25"/>
    <row r="32434" ht="11.25" x14ac:dyDescent="0.25"/>
    <row r="32435" ht="11.25" x14ac:dyDescent="0.25"/>
    <row r="32436" ht="11.25" x14ac:dyDescent="0.25"/>
    <row r="32437" ht="11.25" x14ac:dyDescent="0.25"/>
    <row r="32438" ht="11.25" x14ac:dyDescent="0.25"/>
    <row r="32439" ht="11.25" x14ac:dyDescent="0.25"/>
    <row r="32440" ht="11.25" x14ac:dyDescent="0.25"/>
    <row r="32441" ht="11.25" x14ac:dyDescent="0.25"/>
    <row r="32442" ht="11.25" x14ac:dyDescent="0.25"/>
    <row r="32443" ht="11.25" x14ac:dyDescent="0.25"/>
    <row r="32444" ht="11.25" x14ac:dyDescent="0.25"/>
    <row r="32445" ht="11.25" x14ac:dyDescent="0.25"/>
    <row r="32446" ht="11.25" x14ac:dyDescent="0.25"/>
    <row r="32447" ht="11.25" x14ac:dyDescent="0.25"/>
    <row r="32448" ht="11.25" x14ac:dyDescent="0.25"/>
    <row r="32449" ht="11.25" x14ac:dyDescent="0.25"/>
    <row r="32450" ht="11.25" x14ac:dyDescent="0.25"/>
    <row r="32451" ht="11.25" x14ac:dyDescent="0.25"/>
    <row r="32452" ht="11.25" x14ac:dyDescent="0.25"/>
    <row r="32453" ht="11.25" x14ac:dyDescent="0.25"/>
    <row r="32454" ht="11.25" x14ac:dyDescent="0.25"/>
    <row r="32455" ht="11.25" x14ac:dyDescent="0.25"/>
    <row r="32456" ht="11.25" x14ac:dyDescent="0.25"/>
    <row r="32457" ht="11.25" x14ac:dyDescent="0.25"/>
    <row r="32458" ht="11.25" x14ac:dyDescent="0.25"/>
    <row r="32459" ht="11.25" x14ac:dyDescent="0.25"/>
    <row r="32460" ht="11.25" x14ac:dyDescent="0.25"/>
    <row r="32461" ht="11.25" x14ac:dyDescent="0.25"/>
    <row r="32462" ht="11.25" x14ac:dyDescent="0.25"/>
    <row r="32463" ht="11.25" x14ac:dyDescent="0.25"/>
    <row r="32464" ht="11.25" x14ac:dyDescent="0.25"/>
    <row r="32465" ht="11.25" x14ac:dyDescent="0.25"/>
    <row r="32466" ht="11.25" x14ac:dyDescent="0.25"/>
    <row r="32467" ht="11.25" x14ac:dyDescent="0.25"/>
    <row r="32468" ht="11.25" x14ac:dyDescent="0.25"/>
    <row r="32469" ht="11.25" x14ac:dyDescent="0.25"/>
    <row r="32470" ht="11.25" x14ac:dyDescent="0.25"/>
    <row r="32471" ht="11.25" x14ac:dyDescent="0.25"/>
    <row r="32472" ht="11.25" x14ac:dyDescent="0.25"/>
    <row r="32473" ht="11.25" x14ac:dyDescent="0.25"/>
    <row r="32474" ht="11.25" x14ac:dyDescent="0.25"/>
    <row r="32475" ht="11.25" x14ac:dyDescent="0.25"/>
    <row r="32476" ht="11.25" x14ac:dyDescent="0.25"/>
    <row r="32477" ht="11.25" x14ac:dyDescent="0.25"/>
    <row r="32478" ht="11.25" x14ac:dyDescent="0.25"/>
    <row r="32479" ht="11.25" x14ac:dyDescent="0.25"/>
    <row r="32480" ht="11.25" x14ac:dyDescent="0.25"/>
    <row r="32481" ht="11.25" x14ac:dyDescent="0.25"/>
    <row r="32482" ht="11.25" x14ac:dyDescent="0.25"/>
    <row r="32483" ht="11.25" x14ac:dyDescent="0.25"/>
    <row r="32484" ht="11.25" x14ac:dyDescent="0.25"/>
    <row r="32485" ht="11.25" x14ac:dyDescent="0.25"/>
    <row r="32486" ht="11.25" x14ac:dyDescent="0.25"/>
    <row r="32487" ht="11.25" x14ac:dyDescent="0.25"/>
    <row r="32488" ht="11.25" x14ac:dyDescent="0.25"/>
    <row r="32489" ht="11.25" x14ac:dyDescent="0.25"/>
    <row r="32490" ht="11.25" x14ac:dyDescent="0.25"/>
    <row r="32491" ht="11.25" x14ac:dyDescent="0.25"/>
    <row r="32492" ht="11.25" x14ac:dyDescent="0.25"/>
    <row r="32493" ht="11.25" x14ac:dyDescent="0.25"/>
    <row r="32494" ht="11.25" x14ac:dyDescent="0.25"/>
    <row r="32495" ht="11.25" x14ac:dyDescent="0.25"/>
    <row r="32496" ht="11.25" x14ac:dyDescent="0.25"/>
    <row r="32497" ht="11.25" x14ac:dyDescent="0.25"/>
    <row r="32498" ht="11.25" x14ac:dyDescent="0.25"/>
    <row r="32499" ht="11.25" x14ac:dyDescent="0.25"/>
    <row r="32500" ht="11.25" x14ac:dyDescent="0.25"/>
    <row r="32501" ht="11.25" x14ac:dyDescent="0.25"/>
    <row r="32502" ht="11.25" x14ac:dyDescent="0.25"/>
    <row r="32503" ht="11.25" x14ac:dyDescent="0.25"/>
    <row r="32504" ht="11.25" x14ac:dyDescent="0.25"/>
    <row r="32505" ht="11.25" x14ac:dyDescent="0.25"/>
    <row r="32506" ht="11.25" x14ac:dyDescent="0.25"/>
    <row r="32507" ht="11.25" x14ac:dyDescent="0.25"/>
    <row r="32508" ht="11.25" x14ac:dyDescent="0.25"/>
    <row r="32509" ht="11.25" x14ac:dyDescent="0.25"/>
    <row r="32510" ht="11.25" x14ac:dyDescent="0.25"/>
    <row r="32511" ht="11.25" x14ac:dyDescent="0.25"/>
    <row r="32512" ht="11.25" x14ac:dyDescent="0.25"/>
    <row r="32513" ht="11.25" x14ac:dyDescent="0.25"/>
    <row r="32514" ht="11.25" x14ac:dyDescent="0.25"/>
    <row r="32515" ht="11.25" x14ac:dyDescent="0.25"/>
    <row r="32516" ht="11.25" x14ac:dyDescent="0.25"/>
    <row r="32517" ht="11.25" x14ac:dyDescent="0.25"/>
    <row r="32518" ht="11.25" x14ac:dyDescent="0.25"/>
    <row r="32519" ht="11.25" x14ac:dyDescent="0.25"/>
    <row r="32520" ht="11.25" x14ac:dyDescent="0.25"/>
    <row r="32521" ht="11.25" x14ac:dyDescent="0.25"/>
    <row r="32522" ht="11.25" x14ac:dyDescent="0.25"/>
    <row r="32523" ht="11.25" x14ac:dyDescent="0.25"/>
    <row r="32524" ht="11.25" x14ac:dyDescent="0.25"/>
    <row r="32525" ht="11.25" x14ac:dyDescent="0.25"/>
    <row r="32526" ht="11.25" x14ac:dyDescent="0.25"/>
    <row r="32527" ht="11.25" x14ac:dyDescent="0.25"/>
    <row r="32528" ht="11.25" x14ac:dyDescent="0.25"/>
    <row r="32529" ht="11.25" x14ac:dyDescent="0.25"/>
    <row r="32530" ht="11.25" x14ac:dyDescent="0.25"/>
    <row r="32531" ht="11.25" x14ac:dyDescent="0.25"/>
    <row r="32532" ht="11.25" x14ac:dyDescent="0.25"/>
    <row r="32533" ht="11.25" x14ac:dyDescent="0.25"/>
    <row r="32534" ht="11.25" x14ac:dyDescent="0.25"/>
    <row r="32535" ht="11.25" x14ac:dyDescent="0.25"/>
    <row r="32536" ht="11.25" x14ac:dyDescent="0.25"/>
    <row r="32537" ht="11.25" x14ac:dyDescent="0.25"/>
    <row r="32538" ht="11.25" x14ac:dyDescent="0.25"/>
    <row r="32539" ht="11.25" x14ac:dyDescent="0.25"/>
    <row r="32540" ht="11.25" x14ac:dyDescent="0.25"/>
    <row r="32541" ht="11.25" x14ac:dyDescent="0.25"/>
    <row r="32542" ht="11.25" x14ac:dyDescent="0.25"/>
    <row r="32543" ht="11.25" x14ac:dyDescent="0.25"/>
    <row r="32544" ht="11.25" x14ac:dyDescent="0.25"/>
    <row r="32545" ht="11.25" x14ac:dyDescent="0.25"/>
    <row r="32546" ht="11.25" x14ac:dyDescent="0.25"/>
    <row r="32547" ht="11.25" x14ac:dyDescent="0.25"/>
    <row r="32548" ht="11.25" x14ac:dyDescent="0.25"/>
    <row r="32549" ht="11.25" x14ac:dyDescent="0.25"/>
    <row r="32550" ht="11.25" x14ac:dyDescent="0.25"/>
    <row r="32551" ht="11.25" x14ac:dyDescent="0.25"/>
    <row r="32552" ht="11.25" x14ac:dyDescent="0.25"/>
    <row r="32553" ht="11.25" x14ac:dyDescent="0.25"/>
    <row r="32554" ht="11.25" x14ac:dyDescent="0.25"/>
    <row r="32555" ht="11.25" x14ac:dyDescent="0.25"/>
    <row r="32556" ht="11.25" x14ac:dyDescent="0.25"/>
    <row r="32557" ht="11.25" x14ac:dyDescent="0.25"/>
    <row r="32558" ht="11.25" x14ac:dyDescent="0.25"/>
    <row r="32559" ht="11.25" x14ac:dyDescent="0.25"/>
    <row r="32560" ht="11.25" x14ac:dyDescent="0.25"/>
    <row r="32561" ht="11.25" x14ac:dyDescent="0.25"/>
    <row r="32562" ht="11.25" x14ac:dyDescent="0.25"/>
    <row r="32563" ht="11.25" x14ac:dyDescent="0.25"/>
    <row r="32564" ht="11.25" x14ac:dyDescent="0.25"/>
    <row r="32565" ht="11.25" x14ac:dyDescent="0.25"/>
    <row r="32566" ht="11.25" x14ac:dyDescent="0.25"/>
    <row r="32567" ht="11.25" x14ac:dyDescent="0.25"/>
    <row r="32568" ht="11.25" x14ac:dyDescent="0.25"/>
    <row r="32569" ht="11.25" x14ac:dyDescent="0.25"/>
    <row r="32570" ht="11.25" x14ac:dyDescent="0.25"/>
    <row r="32571" ht="11.25" x14ac:dyDescent="0.25"/>
    <row r="32572" ht="11.25" x14ac:dyDescent="0.25"/>
    <row r="32573" ht="11.25" x14ac:dyDescent="0.25"/>
    <row r="32574" ht="11.25" x14ac:dyDescent="0.25"/>
    <row r="32575" ht="11.25" x14ac:dyDescent="0.25"/>
    <row r="32576" ht="11.25" x14ac:dyDescent="0.25"/>
    <row r="32577" ht="11.25" x14ac:dyDescent="0.25"/>
    <row r="32578" ht="11.25" x14ac:dyDescent="0.25"/>
    <row r="32579" ht="11.25" x14ac:dyDescent="0.25"/>
    <row r="32580" ht="11.25" x14ac:dyDescent="0.25"/>
    <row r="32581" ht="11.25" x14ac:dyDescent="0.25"/>
    <row r="32582" ht="11.25" x14ac:dyDescent="0.25"/>
    <row r="32583" ht="11.25" x14ac:dyDescent="0.25"/>
    <row r="32584" ht="11.25" x14ac:dyDescent="0.25"/>
    <row r="32585" ht="11.25" x14ac:dyDescent="0.25"/>
    <row r="32586" ht="11.25" x14ac:dyDescent="0.25"/>
    <row r="32587" ht="11.25" x14ac:dyDescent="0.25"/>
    <row r="32588" ht="11.25" x14ac:dyDescent="0.25"/>
    <row r="32589" ht="11.25" x14ac:dyDescent="0.25"/>
    <row r="32590" ht="11.25" x14ac:dyDescent="0.25"/>
    <row r="32591" ht="11.25" x14ac:dyDescent="0.25"/>
    <row r="32592" ht="11.25" x14ac:dyDescent="0.25"/>
    <row r="32593" ht="11.25" x14ac:dyDescent="0.25"/>
    <row r="32594" ht="11.25" x14ac:dyDescent="0.25"/>
    <row r="32595" ht="11.25" x14ac:dyDescent="0.25"/>
    <row r="32596" ht="11.25" x14ac:dyDescent="0.25"/>
    <row r="32597" ht="11.25" x14ac:dyDescent="0.25"/>
    <row r="32598" ht="11.25" x14ac:dyDescent="0.25"/>
    <row r="32599" ht="11.25" x14ac:dyDescent="0.25"/>
    <row r="32600" ht="11.25" x14ac:dyDescent="0.25"/>
    <row r="32601" ht="11.25" x14ac:dyDescent="0.25"/>
    <row r="32602" ht="11.25" x14ac:dyDescent="0.25"/>
    <row r="32603" ht="11.25" x14ac:dyDescent="0.25"/>
    <row r="32604" ht="11.25" x14ac:dyDescent="0.25"/>
    <row r="32605" ht="11.25" x14ac:dyDescent="0.25"/>
    <row r="32606" ht="11.25" x14ac:dyDescent="0.25"/>
    <row r="32607" ht="11.25" x14ac:dyDescent="0.25"/>
    <row r="32608" ht="11.25" x14ac:dyDescent="0.25"/>
    <row r="32609" ht="11.25" x14ac:dyDescent="0.25"/>
    <row r="32610" ht="11.25" x14ac:dyDescent="0.25"/>
    <row r="32611" ht="11.25" x14ac:dyDescent="0.25"/>
    <row r="32612" ht="11.25" x14ac:dyDescent="0.25"/>
    <row r="32613" ht="11.25" x14ac:dyDescent="0.25"/>
    <row r="32614" ht="11.25" x14ac:dyDescent="0.25"/>
    <row r="32615" ht="11.25" x14ac:dyDescent="0.25"/>
    <row r="32616" ht="11.25" x14ac:dyDescent="0.25"/>
    <row r="32617" ht="11.25" x14ac:dyDescent="0.25"/>
    <row r="32618" ht="11.25" x14ac:dyDescent="0.25"/>
    <row r="32619" ht="11.25" x14ac:dyDescent="0.25"/>
    <row r="32620" ht="11.25" x14ac:dyDescent="0.25"/>
    <row r="32621" ht="11.25" x14ac:dyDescent="0.25"/>
    <row r="32622" ht="11.25" x14ac:dyDescent="0.25"/>
    <row r="32623" ht="11.25" x14ac:dyDescent="0.25"/>
    <row r="32624" ht="11.25" x14ac:dyDescent="0.25"/>
    <row r="32625" ht="11.25" x14ac:dyDescent="0.25"/>
    <row r="32626" ht="11.25" x14ac:dyDescent="0.25"/>
    <row r="32627" ht="11.25" x14ac:dyDescent="0.25"/>
    <row r="32628" ht="11.25" x14ac:dyDescent="0.25"/>
    <row r="32629" ht="11.25" x14ac:dyDescent="0.25"/>
    <row r="32630" ht="11.25" x14ac:dyDescent="0.25"/>
    <row r="32631" ht="11.25" x14ac:dyDescent="0.25"/>
    <row r="32632" ht="11.25" x14ac:dyDescent="0.25"/>
    <row r="32633" ht="11.25" x14ac:dyDescent="0.25"/>
    <row r="32634" ht="11.25" x14ac:dyDescent="0.25"/>
    <row r="32635" ht="11.25" x14ac:dyDescent="0.25"/>
    <row r="32636" ht="11.25" x14ac:dyDescent="0.25"/>
    <row r="32637" ht="11.25" x14ac:dyDescent="0.25"/>
    <row r="32638" ht="11.25" x14ac:dyDescent="0.25"/>
    <row r="32639" ht="11.25" x14ac:dyDescent="0.25"/>
    <row r="32640" ht="11.25" x14ac:dyDescent="0.25"/>
    <row r="32641" ht="11.25" x14ac:dyDescent="0.25"/>
    <row r="32642" ht="11.25" x14ac:dyDescent="0.25"/>
    <row r="32643" ht="11.25" x14ac:dyDescent="0.25"/>
    <row r="32644" ht="11.25" x14ac:dyDescent="0.25"/>
    <row r="32645" ht="11.25" x14ac:dyDescent="0.25"/>
    <row r="32646" ht="11.25" x14ac:dyDescent="0.25"/>
    <row r="32647" ht="11.25" x14ac:dyDescent="0.25"/>
    <row r="32648" ht="11.25" x14ac:dyDescent="0.25"/>
    <row r="32649" ht="11.25" x14ac:dyDescent="0.25"/>
    <row r="32650" ht="11.25" x14ac:dyDescent="0.25"/>
    <row r="32651" ht="11.25" x14ac:dyDescent="0.25"/>
    <row r="32652" ht="11.25" x14ac:dyDescent="0.25"/>
    <row r="32653" ht="11.25" x14ac:dyDescent="0.25"/>
    <row r="32654" ht="11.25" x14ac:dyDescent="0.25"/>
    <row r="32655" ht="11.25" x14ac:dyDescent="0.25"/>
    <row r="32656" ht="11.25" x14ac:dyDescent="0.25"/>
    <row r="32657" ht="11.25" x14ac:dyDescent="0.25"/>
    <row r="32658" ht="11.25" x14ac:dyDescent="0.25"/>
    <row r="32659" ht="11.25" x14ac:dyDescent="0.25"/>
    <row r="32660" ht="11.25" x14ac:dyDescent="0.25"/>
    <row r="32661" ht="11.25" x14ac:dyDescent="0.25"/>
    <row r="32662" ht="11.25" x14ac:dyDescent="0.25"/>
    <row r="32663" ht="11.25" x14ac:dyDescent="0.25"/>
    <row r="32664" ht="11.25" x14ac:dyDescent="0.25"/>
    <row r="32665" ht="11.25" x14ac:dyDescent="0.25"/>
    <row r="32666" ht="11.25" x14ac:dyDescent="0.25"/>
    <row r="32667" ht="11.25" x14ac:dyDescent="0.25"/>
    <row r="32668" ht="11.25" x14ac:dyDescent="0.25"/>
    <row r="32669" ht="11.25" x14ac:dyDescent="0.25"/>
    <row r="32670" ht="11.25" x14ac:dyDescent="0.25"/>
    <row r="32671" ht="11.25" x14ac:dyDescent="0.25"/>
    <row r="32672" ht="11.25" x14ac:dyDescent="0.25"/>
    <row r="32673" ht="11.25" x14ac:dyDescent="0.25"/>
    <row r="32674" ht="11.25" x14ac:dyDescent="0.25"/>
    <row r="32675" ht="11.25" x14ac:dyDescent="0.25"/>
    <row r="32676" ht="11.25" x14ac:dyDescent="0.25"/>
    <row r="32677" ht="11.25" x14ac:dyDescent="0.25"/>
    <row r="32678" ht="11.25" x14ac:dyDescent="0.25"/>
    <row r="32679" ht="11.25" x14ac:dyDescent="0.25"/>
    <row r="32680" ht="11.25" x14ac:dyDescent="0.25"/>
    <row r="32681" ht="11.25" x14ac:dyDescent="0.25"/>
    <row r="32682" ht="11.25" x14ac:dyDescent="0.25"/>
    <row r="32683" ht="11.25" x14ac:dyDescent="0.25"/>
    <row r="32684" ht="11.25" x14ac:dyDescent="0.25"/>
    <row r="32685" ht="11.25" x14ac:dyDescent="0.25"/>
    <row r="32686" ht="11.25" x14ac:dyDescent="0.25"/>
    <row r="32687" ht="11.25" x14ac:dyDescent="0.25"/>
    <row r="32688" ht="11.25" x14ac:dyDescent="0.25"/>
    <row r="32689" ht="11.25" x14ac:dyDescent="0.25"/>
    <row r="32690" ht="11.25" x14ac:dyDescent="0.25"/>
    <row r="32691" ht="11.25" x14ac:dyDescent="0.25"/>
    <row r="32692" ht="11.25" x14ac:dyDescent="0.25"/>
    <row r="32693" ht="11.25" x14ac:dyDescent="0.25"/>
    <row r="32694" ht="11.25" x14ac:dyDescent="0.25"/>
    <row r="32695" ht="11.25" x14ac:dyDescent="0.25"/>
    <row r="32696" ht="11.25" x14ac:dyDescent="0.25"/>
    <row r="32697" ht="11.25" x14ac:dyDescent="0.25"/>
    <row r="32698" ht="11.25" x14ac:dyDescent="0.25"/>
    <row r="32699" ht="11.25" x14ac:dyDescent="0.25"/>
    <row r="32700" ht="11.25" x14ac:dyDescent="0.25"/>
    <row r="32701" ht="11.25" x14ac:dyDescent="0.25"/>
    <row r="32702" ht="11.25" x14ac:dyDescent="0.25"/>
    <row r="32703" ht="11.25" x14ac:dyDescent="0.25"/>
    <row r="32704" ht="11.25" x14ac:dyDescent="0.25"/>
    <row r="32705" ht="11.25" x14ac:dyDescent="0.25"/>
    <row r="32706" ht="11.25" x14ac:dyDescent="0.25"/>
    <row r="32707" ht="11.25" x14ac:dyDescent="0.25"/>
    <row r="32708" ht="11.25" x14ac:dyDescent="0.25"/>
    <row r="32709" ht="11.25" x14ac:dyDescent="0.25"/>
    <row r="32710" ht="11.25" x14ac:dyDescent="0.25"/>
    <row r="32711" ht="11.25" x14ac:dyDescent="0.25"/>
    <row r="32712" ht="11.25" x14ac:dyDescent="0.25"/>
    <row r="32713" ht="11.25" x14ac:dyDescent="0.25"/>
    <row r="32714" ht="11.25" x14ac:dyDescent="0.25"/>
    <row r="32715" ht="11.25" x14ac:dyDescent="0.25"/>
    <row r="32716" ht="11.25" x14ac:dyDescent="0.25"/>
    <row r="32717" ht="11.25" x14ac:dyDescent="0.25"/>
    <row r="32718" ht="11.25" x14ac:dyDescent="0.25"/>
    <row r="32719" ht="11.25" x14ac:dyDescent="0.25"/>
    <row r="32720" ht="11.25" x14ac:dyDescent="0.25"/>
    <row r="32721" ht="11.25" x14ac:dyDescent="0.25"/>
    <row r="32722" ht="11.25" x14ac:dyDescent="0.25"/>
    <row r="32723" ht="11.25" x14ac:dyDescent="0.25"/>
    <row r="32724" ht="11.25" x14ac:dyDescent="0.25"/>
    <row r="32725" ht="11.25" x14ac:dyDescent="0.25"/>
    <row r="32726" ht="11.25" x14ac:dyDescent="0.25"/>
    <row r="32727" ht="11.25" x14ac:dyDescent="0.25"/>
    <row r="32728" ht="11.25" x14ac:dyDescent="0.25"/>
    <row r="32729" ht="11.25" x14ac:dyDescent="0.25"/>
    <row r="32730" ht="11.25" x14ac:dyDescent="0.25"/>
    <row r="32731" ht="11.25" x14ac:dyDescent="0.25"/>
    <row r="32732" ht="11.25" x14ac:dyDescent="0.25"/>
    <row r="32733" ht="11.25" x14ac:dyDescent="0.25"/>
    <row r="32734" ht="11.25" x14ac:dyDescent="0.25"/>
    <row r="32735" ht="11.25" x14ac:dyDescent="0.25"/>
    <row r="32736" ht="11.25" x14ac:dyDescent="0.25"/>
    <row r="32737" ht="11.25" x14ac:dyDescent="0.25"/>
    <row r="32738" ht="11.25" x14ac:dyDescent="0.25"/>
    <row r="32739" ht="11.25" x14ac:dyDescent="0.25"/>
    <row r="32740" ht="11.25" x14ac:dyDescent="0.25"/>
    <row r="32741" ht="11.25" x14ac:dyDescent="0.25"/>
    <row r="32742" ht="11.25" x14ac:dyDescent="0.25"/>
    <row r="32743" ht="11.25" x14ac:dyDescent="0.25"/>
    <row r="32744" ht="11.25" x14ac:dyDescent="0.25"/>
    <row r="32745" ht="11.25" x14ac:dyDescent="0.25"/>
    <row r="32746" ht="11.25" x14ac:dyDescent="0.25"/>
    <row r="32747" ht="11.25" x14ac:dyDescent="0.25"/>
    <row r="32748" ht="11.25" x14ac:dyDescent="0.25"/>
    <row r="32749" ht="11.25" x14ac:dyDescent="0.25"/>
    <row r="32750" ht="11.25" x14ac:dyDescent="0.25"/>
    <row r="32751" ht="11.25" x14ac:dyDescent="0.25"/>
    <row r="32752" ht="11.25" x14ac:dyDescent="0.25"/>
    <row r="32753" ht="11.25" x14ac:dyDescent="0.25"/>
    <row r="32754" ht="11.25" x14ac:dyDescent="0.25"/>
    <row r="32755" ht="11.25" x14ac:dyDescent="0.25"/>
    <row r="32756" ht="11.25" x14ac:dyDescent="0.25"/>
    <row r="32757" ht="11.25" x14ac:dyDescent="0.25"/>
    <row r="32758" ht="11.25" x14ac:dyDescent="0.25"/>
    <row r="32759" ht="11.25" x14ac:dyDescent="0.25"/>
    <row r="32760" ht="11.25" x14ac:dyDescent="0.25"/>
    <row r="32761" ht="11.25" x14ac:dyDescent="0.25"/>
    <row r="32762" ht="11.25" x14ac:dyDescent="0.25"/>
    <row r="32763" ht="11.25" x14ac:dyDescent="0.25"/>
    <row r="32764" ht="11.25" x14ac:dyDescent="0.25"/>
    <row r="32765" ht="11.25" x14ac:dyDescent="0.25"/>
    <row r="32766" ht="11.25" x14ac:dyDescent="0.25"/>
    <row r="32767" ht="11.25" x14ac:dyDescent="0.25"/>
    <row r="32768" ht="11.25" x14ac:dyDescent="0.25"/>
    <row r="32769" ht="11.25" x14ac:dyDescent="0.25"/>
    <row r="32770" ht="11.25" x14ac:dyDescent="0.25"/>
    <row r="32771" ht="11.25" x14ac:dyDescent="0.25"/>
    <row r="32772" ht="11.25" x14ac:dyDescent="0.25"/>
    <row r="32773" ht="11.25" x14ac:dyDescent="0.25"/>
    <row r="32774" ht="11.25" x14ac:dyDescent="0.25"/>
    <row r="32775" ht="11.25" x14ac:dyDescent="0.25"/>
    <row r="32776" ht="11.25" x14ac:dyDescent="0.25"/>
    <row r="32777" ht="11.25" x14ac:dyDescent="0.25"/>
    <row r="32778" ht="11.25" x14ac:dyDescent="0.25"/>
    <row r="32779" ht="11.25" x14ac:dyDescent="0.25"/>
    <row r="32780" ht="11.25" x14ac:dyDescent="0.25"/>
    <row r="32781" ht="11.25" x14ac:dyDescent="0.25"/>
    <row r="32782" ht="11.25" x14ac:dyDescent="0.25"/>
    <row r="32783" ht="11.25" x14ac:dyDescent="0.25"/>
    <row r="32784" ht="11.25" x14ac:dyDescent="0.25"/>
    <row r="32785" ht="11.25" x14ac:dyDescent="0.25"/>
    <row r="32786" ht="11.25" x14ac:dyDescent="0.25"/>
    <row r="32787" ht="11.25" x14ac:dyDescent="0.25"/>
    <row r="32788" ht="11.25" x14ac:dyDescent="0.25"/>
    <row r="32789" ht="11.25" x14ac:dyDescent="0.25"/>
    <row r="32790" ht="11.25" x14ac:dyDescent="0.25"/>
    <row r="32791" ht="11.25" x14ac:dyDescent="0.25"/>
    <row r="32792" ht="11.25" x14ac:dyDescent="0.25"/>
    <row r="32793" ht="11.25" x14ac:dyDescent="0.25"/>
    <row r="32794" ht="11.25" x14ac:dyDescent="0.25"/>
    <row r="32795" ht="11.25" x14ac:dyDescent="0.25"/>
    <row r="32796" ht="11.25" x14ac:dyDescent="0.25"/>
    <row r="32797" ht="11.25" x14ac:dyDescent="0.25"/>
    <row r="32798" ht="11.25" x14ac:dyDescent="0.25"/>
    <row r="32799" ht="11.25" x14ac:dyDescent="0.25"/>
    <row r="32800" ht="11.25" x14ac:dyDescent="0.25"/>
    <row r="32801" ht="11.25" x14ac:dyDescent="0.25"/>
    <row r="32802" ht="11.25" x14ac:dyDescent="0.25"/>
    <row r="32803" ht="11.25" x14ac:dyDescent="0.25"/>
    <row r="32804" ht="11.25" x14ac:dyDescent="0.25"/>
    <row r="32805" ht="11.25" x14ac:dyDescent="0.25"/>
    <row r="32806" ht="11.25" x14ac:dyDescent="0.25"/>
    <row r="32807" ht="11.25" x14ac:dyDescent="0.25"/>
    <row r="32808" ht="11.25" x14ac:dyDescent="0.25"/>
    <row r="32809" ht="11.25" x14ac:dyDescent="0.25"/>
    <row r="32810" ht="11.25" x14ac:dyDescent="0.25"/>
    <row r="32811" ht="11.25" x14ac:dyDescent="0.25"/>
    <row r="32812" ht="11.25" x14ac:dyDescent="0.25"/>
    <row r="32813" ht="11.25" x14ac:dyDescent="0.25"/>
    <row r="32814" ht="11.25" x14ac:dyDescent="0.25"/>
    <row r="32815" ht="11.25" x14ac:dyDescent="0.25"/>
    <row r="32816" ht="11.25" x14ac:dyDescent="0.25"/>
    <row r="32817" ht="11.25" x14ac:dyDescent="0.25"/>
    <row r="32818" ht="11.25" x14ac:dyDescent="0.25"/>
    <row r="32819" ht="11.25" x14ac:dyDescent="0.25"/>
    <row r="32820" ht="11.25" x14ac:dyDescent="0.25"/>
    <row r="32821" ht="11.25" x14ac:dyDescent="0.25"/>
    <row r="32822" ht="11.25" x14ac:dyDescent="0.25"/>
    <row r="32823" ht="11.25" x14ac:dyDescent="0.25"/>
    <row r="32824" ht="11.25" x14ac:dyDescent="0.25"/>
    <row r="32825" ht="11.25" x14ac:dyDescent="0.25"/>
    <row r="32826" ht="11.25" x14ac:dyDescent="0.25"/>
    <row r="32827" ht="11.25" x14ac:dyDescent="0.25"/>
    <row r="32828" ht="11.25" x14ac:dyDescent="0.25"/>
    <row r="32829" ht="11.25" x14ac:dyDescent="0.25"/>
    <row r="32830" ht="11.25" x14ac:dyDescent="0.25"/>
    <row r="32831" ht="11.25" x14ac:dyDescent="0.25"/>
    <row r="32832" ht="11.25" x14ac:dyDescent="0.25"/>
    <row r="32833" ht="11.25" x14ac:dyDescent="0.25"/>
    <row r="32834" ht="11.25" x14ac:dyDescent="0.25"/>
    <row r="32835" ht="11.25" x14ac:dyDescent="0.25"/>
    <row r="32836" ht="11.25" x14ac:dyDescent="0.25"/>
    <row r="32837" ht="11.25" x14ac:dyDescent="0.25"/>
    <row r="32838" ht="11.25" x14ac:dyDescent="0.25"/>
    <row r="32839" ht="11.25" x14ac:dyDescent="0.25"/>
    <row r="32840" ht="11.25" x14ac:dyDescent="0.25"/>
    <row r="32841" ht="11.25" x14ac:dyDescent="0.25"/>
    <row r="32842" ht="11.25" x14ac:dyDescent="0.25"/>
    <row r="32843" ht="11.25" x14ac:dyDescent="0.25"/>
    <row r="32844" ht="11.25" x14ac:dyDescent="0.25"/>
    <row r="32845" ht="11.25" x14ac:dyDescent="0.25"/>
    <row r="32846" ht="11.25" x14ac:dyDescent="0.25"/>
    <row r="32847" ht="11.25" x14ac:dyDescent="0.25"/>
    <row r="32848" ht="11.25" x14ac:dyDescent="0.25"/>
    <row r="32849" ht="11.25" x14ac:dyDescent="0.25"/>
    <row r="32850" ht="11.25" x14ac:dyDescent="0.25"/>
    <row r="32851" ht="11.25" x14ac:dyDescent="0.25"/>
    <row r="32852" ht="11.25" x14ac:dyDescent="0.25"/>
    <row r="32853" ht="11.25" x14ac:dyDescent="0.25"/>
    <row r="32854" ht="11.25" x14ac:dyDescent="0.25"/>
    <row r="32855" ht="11.25" x14ac:dyDescent="0.25"/>
    <row r="32856" ht="11.25" x14ac:dyDescent="0.25"/>
    <row r="32857" ht="11.25" x14ac:dyDescent="0.25"/>
    <row r="32858" ht="11.25" x14ac:dyDescent="0.25"/>
    <row r="32859" ht="11.25" x14ac:dyDescent="0.25"/>
    <row r="32860" ht="11.25" x14ac:dyDescent="0.25"/>
    <row r="32861" ht="11.25" x14ac:dyDescent="0.25"/>
    <row r="32862" ht="11.25" x14ac:dyDescent="0.25"/>
    <row r="32863" ht="11.25" x14ac:dyDescent="0.25"/>
    <row r="32864" ht="11.25" x14ac:dyDescent="0.25"/>
    <row r="32865" ht="11.25" x14ac:dyDescent="0.25"/>
    <row r="32866" ht="11.25" x14ac:dyDescent="0.25"/>
    <row r="32867" ht="11.25" x14ac:dyDescent="0.25"/>
    <row r="32868" ht="11.25" x14ac:dyDescent="0.25"/>
    <row r="32869" ht="11.25" x14ac:dyDescent="0.25"/>
    <row r="32870" ht="11.25" x14ac:dyDescent="0.25"/>
    <row r="32871" ht="11.25" x14ac:dyDescent="0.25"/>
    <row r="32872" ht="11.25" x14ac:dyDescent="0.25"/>
    <row r="32873" ht="11.25" x14ac:dyDescent="0.25"/>
    <row r="32874" ht="11.25" x14ac:dyDescent="0.25"/>
    <row r="32875" ht="11.25" x14ac:dyDescent="0.25"/>
    <row r="32876" ht="11.25" x14ac:dyDescent="0.25"/>
    <row r="32877" ht="11.25" x14ac:dyDescent="0.25"/>
    <row r="32878" ht="11.25" x14ac:dyDescent="0.25"/>
    <row r="32879" ht="11.25" x14ac:dyDescent="0.25"/>
    <row r="32880" ht="11.25" x14ac:dyDescent="0.25"/>
    <row r="32881" ht="11.25" x14ac:dyDescent="0.25"/>
    <row r="32882" ht="11.25" x14ac:dyDescent="0.25"/>
    <row r="32883" ht="11.25" x14ac:dyDescent="0.25"/>
    <row r="32884" ht="11.25" x14ac:dyDescent="0.25"/>
    <row r="32885" ht="11.25" x14ac:dyDescent="0.25"/>
    <row r="32886" ht="11.25" x14ac:dyDescent="0.25"/>
    <row r="32887" ht="11.25" x14ac:dyDescent="0.25"/>
    <row r="32888" ht="11.25" x14ac:dyDescent="0.25"/>
    <row r="32889" ht="11.25" x14ac:dyDescent="0.25"/>
    <row r="32890" ht="11.25" x14ac:dyDescent="0.25"/>
    <row r="32891" ht="11.25" x14ac:dyDescent="0.25"/>
    <row r="32892" ht="11.25" x14ac:dyDescent="0.25"/>
    <row r="32893" ht="11.25" x14ac:dyDescent="0.25"/>
    <row r="32894" ht="11.25" x14ac:dyDescent="0.25"/>
    <row r="32895" ht="11.25" x14ac:dyDescent="0.25"/>
    <row r="32896" ht="11.25" x14ac:dyDescent="0.25"/>
    <row r="32897" ht="11.25" x14ac:dyDescent="0.25"/>
    <row r="32898" ht="11.25" x14ac:dyDescent="0.25"/>
    <row r="32899" ht="11.25" x14ac:dyDescent="0.25"/>
    <row r="32900" ht="11.25" x14ac:dyDescent="0.25"/>
    <row r="32901" ht="11.25" x14ac:dyDescent="0.25"/>
    <row r="32902" ht="11.25" x14ac:dyDescent="0.25"/>
    <row r="32903" ht="11.25" x14ac:dyDescent="0.25"/>
    <row r="32904" ht="11.25" x14ac:dyDescent="0.25"/>
    <row r="32905" ht="11.25" x14ac:dyDescent="0.25"/>
    <row r="32906" ht="11.25" x14ac:dyDescent="0.25"/>
    <row r="32907" ht="11.25" x14ac:dyDescent="0.25"/>
    <row r="32908" ht="11.25" x14ac:dyDescent="0.25"/>
    <row r="32909" ht="11.25" x14ac:dyDescent="0.25"/>
    <row r="32910" ht="11.25" x14ac:dyDescent="0.25"/>
    <row r="32911" ht="11.25" x14ac:dyDescent="0.25"/>
    <row r="32912" ht="11.25" x14ac:dyDescent="0.25"/>
    <row r="32913" ht="11.25" x14ac:dyDescent="0.25"/>
    <row r="32914" ht="11.25" x14ac:dyDescent="0.25"/>
    <row r="32915" ht="11.25" x14ac:dyDescent="0.25"/>
    <row r="32916" ht="11.25" x14ac:dyDescent="0.25"/>
    <row r="32917" ht="11.25" x14ac:dyDescent="0.25"/>
    <row r="32918" ht="11.25" x14ac:dyDescent="0.25"/>
    <row r="32919" ht="11.25" x14ac:dyDescent="0.25"/>
    <row r="32920" ht="11.25" x14ac:dyDescent="0.25"/>
    <row r="32921" ht="11.25" x14ac:dyDescent="0.25"/>
    <row r="32922" ht="11.25" x14ac:dyDescent="0.25"/>
    <row r="32923" ht="11.25" x14ac:dyDescent="0.25"/>
    <row r="32924" ht="11.25" x14ac:dyDescent="0.25"/>
    <row r="32925" ht="11.25" x14ac:dyDescent="0.25"/>
    <row r="32926" ht="11.25" x14ac:dyDescent="0.25"/>
    <row r="32927" ht="11.25" x14ac:dyDescent="0.25"/>
    <row r="32928" ht="11.25" x14ac:dyDescent="0.25"/>
    <row r="32929" ht="11.25" x14ac:dyDescent="0.25"/>
    <row r="32930" ht="11.25" x14ac:dyDescent="0.25"/>
    <row r="32931" ht="11.25" x14ac:dyDescent="0.25"/>
    <row r="32932" ht="11.25" x14ac:dyDescent="0.25"/>
    <row r="32933" ht="11.25" x14ac:dyDescent="0.25"/>
    <row r="32934" ht="11.25" x14ac:dyDescent="0.25"/>
    <row r="32935" ht="11.25" x14ac:dyDescent="0.25"/>
    <row r="32936" ht="11.25" x14ac:dyDescent="0.25"/>
    <row r="32937" ht="11.25" x14ac:dyDescent="0.25"/>
    <row r="32938" ht="11.25" x14ac:dyDescent="0.25"/>
    <row r="32939" ht="11.25" x14ac:dyDescent="0.25"/>
    <row r="32940" ht="11.25" x14ac:dyDescent="0.25"/>
    <row r="32941" ht="11.25" x14ac:dyDescent="0.25"/>
    <row r="32942" ht="11.25" x14ac:dyDescent="0.25"/>
    <row r="32943" ht="11.25" x14ac:dyDescent="0.25"/>
    <row r="32944" ht="11.25" x14ac:dyDescent="0.25"/>
    <row r="32945" ht="11.25" x14ac:dyDescent="0.25"/>
    <row r="32946" ht="11.25" x14ac:dyDescent="0.25"/>
    <row r="32947" ht="11.25" x14ac:dyDescent="0.25"/>
    <row r="32948" ht="11.25" x14ac:dyDescent="0.25"/>
    <row r="32949" ht="11.25" x14ac:dyDescent="0.25"/>
    <row r="32950" ht="11.25" x14ac:dyDescent="0.25"/>
    <row r="32951" ht="11.25" x14ac:dyDescent="0.25"/>
    <row r="32952" ht="11.25" x14ac:dyDescent="0.25"/>
    <row r="32953" ht="11.25" x14ac:dyDescent="0.25"/>
    <row r="32954" ht="11.25" x14ac:dyDescent="0.25"/>
    <row r="32955" ht="11.25" x14ac:dyDescent="0.25"/>
    <row r="32956" ht="11.25" x14ac:dyDescent="0.25"/>
    <row r="32957" ht="11.25" x14ac:dyDescent="0.25"/>
    <row r="32958" ht="11.25" x14ac:dyDescent="0.25"/>
    <row r="32959" ht="11.25" x14ac:dyDescent="0.25"/>
    <row r="32960" ht="11.25" x14ac:dyDescent="0.25"/>
    <row r="32961" ht="11.25" x14ac:dyDescent="0.25"/>
    <row r="32962" ht="11.25" x14ac:dyDescent="0.25"/>
    <row r="32963" ht="11.25" x14ac:dyDescent="0.25"/>
    <row r="32964" ht="11.25" x14ac:dyDescent="0.25"/>
    <row r="32965" ht="11.25" x14ac:dyDescent="0.25"/>
    <row r="32966" ht="11.25" x14ac:dyDescent="0.25"/>
    <row r="32967" ht="11.25" x14ac:dyDescent="0.25"/>
    <row r="32968" ht="11.25" x14ac:dyDescent="0.25"/>
    <row r="32969" ht="11.25" x14ac:dyDescent="0.25"/>
    <row r="32970" ht="11.25" x14ac:dyDescent="0.25"/>
    <row r="32971" ht="11.25" x14ac:dyDescent="0.25"/>
    <row r="32972" ht="11.25" x14ac:dyDescent="0.25"/>
    <row r="32973" ht="11.25" x14ac:dyDescent="0.25"/>
    <row r="32974" ht="11.25" x14ac:dyDescent="0.25"/>
    <row r="32975" ht="11.25" x14ac:dyDescent="0.25"/>
    <row r="32976" ht="11.25" x14ac:dyDescent="0.25"/>
    <row r="32977" ht="11.25" x14ac:dyDescent="0.25"/>
    <row r="32978" ht="11.25" x14ac:dyDescent="0.25"/>
    <row r="32979" ht="11.25" x14ac:dyDescent="0.25"/>
    <row r="32980" ht="11.25" x14ac:dyDescent="0.25"/>
    <row r="32981" ht="11.25" x14ac:dyDescent="0.25"/>
    <row r="32982" ht="11.25" x14ac:dyDescent="0.25"/>
    <row r="32983" ht="11.25" x14ac:dyDescent="0.25"/>
    <row r="32984" ht="11.25" x14ac:dyDescent="0.25"/>
    <row r="32985" ht="11.25" x14ac:dyDescent="0.25"/>
    <row r="32986" ht="11.25" x14ac:dyDescent="0.25"/>
    <row r="32987" ht="11.25" x14ac:dyDescent="0.25"/>
    <row r="32988" ht="11.25" x14ac:dyDescent="0.25"/>
    <row r="32989" ht="11.25" x14ac:dyDescent="0.25"/>
    <row r="32990" ht="11.25" x14ac:dyDescent="0.25"/>
    <row r="32991" ht="11.25" x14ac:dyDescent="0.25"/>
    <row r="32992" ht="11.25" x14ac:dyDescent="0.25"/>
    <row r="32993" ht="11.25" x14ac:dyDescent="0.25"/>
    <row r="32994" ht="11.25" x14ac:dyDescent="0.25"/>
    <row r="32995" ht="11.25" x14ac:dyDescent="0.25"/>
    <row r="32996" ht="11.25" x14ac:dyDescent="0.25"/>
    <row r="32997" ht="11.25" x14ac:dyDescent="0.25"/>
    <row r="32998" ht="11.25" x14ac:dyDescent="0.25"/>
    <row r="32999" ht="11.25" x14ac:dyDescent="0.25"/>
    <row r="33000" ht="11.25" x14ac:dyDescent="0.25"/>
    <row r="33001" ht="11.25" x14ac:dyDescent="0.25"/>
    <row r="33002" ht="11.25" x14ac:dyDescent="0.25"/>
    <row r="33003" ht="11.25" x14ac:dyDescent="0.25"/>
    <row r="33004" ht="11.25" x14ac:dyDescent="0.25"/>
    <row r="33005" ht="11.25" x14ac:dyDescent="0.25"/>
    <row r="33006" ht="11.25" x14ac:dyDescent="0.25"/>
    <row r="33007" ht="11.25" x14ac:dyDescent="0.25"/>
    <row r="33008" ht="11.25" x14ac:dyDescent="0.25"/>
    <row r="33009" ht="11.25" x14ac:dyDescent="0.25"/>
    <row r="33010" ht="11.25" x14ac:dyDescent="0.25"/>
    <row r="33011" ht="11.25" x14ac:dyDescent="0.25"/>
    <row r="33012" ht="11.25" x14ac:dyDescent="0.25"/>
    <row r="33013" ht="11.25" x14ac:dyDescent="0.25"/>
    <row r="33014" ht="11.25" x14ac:dyDescent="0.25"/>
    <row r="33015" ht="11.25" x14ac:dyDescent="0.25"/>
    <row r="33016" ht="11.25" x14ac:dyDescent="0.25"/>
    <row r="33017" ht="11.25" x14ac:dyDescent="0.25"/>
    <row r="33018" ht="11.25" x14ac:dyDescent="0.25"/>
    <row r="33019" ht="11.25" x14ac:dyDescent="0.25"/>
    <row r="33020" ht="11.25" x14ac:dyDescent="0.25"/>
    <row r="33021" ht="11.25" x14ac:dyDescent="0.25"/>
    <row r="33022" ht="11.25" x14ac:dyDescent="0.25"/>
    <row r="33023" ht="11.25" x14ac:dyDescent="0.25"/>
    <row r="33024" ht="11.25" x14ac:dyDescent="0.25"/>
    <row r="33025" ht="11.25" x14ac:dyDescent="0.25"/>
    <row r="33026" ht="11.25" x14ac:dyDescent="0.25"/>
    <row r="33027" ht="11.25" x14ac:dyDescent="0.25"/>
    <row r="33028" ht="11.25" x14ac:dyDescent="0.25"/>
    <row r="33029" ht="11.25" x14ac:dyDescent="0.25"/>
    <row r="33030" ht="11.25" x14ac:dyDescent="0.25"/>
    <row r="33031" ht="11.25" x14ac:dyDescent="0.25"/>
    <row r="33032" ht="11.25" x14ac:dyDescent="0.25"/>
    <row r="33033" ht="11.25" x14ac:dyDescent="0.25"/>
    <row r="33034" ht="11.25" x14ac:dyDescent="0.25"/>
    <row r="33035" ht="11.25" x14ac:dyDescent="0.25"/>
    <row r="33036" ht="11.25" x14ac:dyDescent="0.25"/>
    <row r="33037" ht="11.25" x14ac:dyDescent="0.25"/>
    <row r="33038" ht="11.25" x14ac:dyDescent="0.25"/>
    <row r="33039" ht="11.25" x14ac:dyDescent="0.25"/>
    <row r="33040" ht="11.25" x14ac:dyDescent="0.25"/>
    <row r="33041" ht="11.25" x14ac:dyDescent="0.25"/>
    <row r="33042" ht="11.25" x14ac:dyDescent="0.25"/>
    <row r="33043" ht="11.25" x14ac:dyDescent="0.25"/>
    <row r="33044" ht="11.25" x14ac:dyDescent="0.25"/>
    <row r="33045" ht="11.25" x14ac:dyDescent="0.25"/>
    <row r="33046" ht="11.25" x14ac:dyDescent="0.25"/>
    <row r="33047" ht="11.25" x14ac:dyDescent="0.25"/>
    <row r="33048" ht="11.25" x14ac:dyDescent="0.25"/>
    <row r="33049" ht="11.25" x14ac:dyDescent="0.25"/>
    <row r="33050" ht="11.25" x14ac:dyDescent="0.25"/>
    <row r="33051" ht="11.25" x14ac:dyDescent="0.25"/>
    <row r="33052" ht="11.25" x14ac:dyDescent="0.25"/>
    <row r="33053" ht="11.25" x14ac:dyDescent="0.25"/>
    <row r="33054" ht="11.25" x14ac:dyDescent="0.25"/>
    <row r="33055" ht="11.25" x14ac:dyDescent="0.25"/>
    <row r="33056" ht="11.25" x14ac:dyDescent="0.25"/>
    <row r="33057" ht="11.25" x14ac:dyDescent="0.25"/>
    <row r="33058" ht="11.25" x14ac:dyDescent="0.25"/>
    <row r="33059" ht="11.25" x14ac:dyDescent="0.25"/>
    <row r="33060" ht="11.25" x14ac:dyDescent="0.25"/>
    <row r="33061" ht="11.25" x14ac:dyDescent="0.25"/>
    <row r="33062" ht="11.25" x14ac:dyDescent="0.25"/>
    <row r="33063" ht="11.25" x14ac:dyDescent="0.25"/>
    <row r="33064" ht="11.25" x14ac:dyDescent="0.25"/>
    <row r="33065" ht="11.25" x14ac:dyDescent="0.25"/>
    <row r="33066" ht="11.25" x14ac:dyDescent="0.25"/>
    <row r="33067" ht="11.25" x14ac:dyDescent="0.25"/>
    <row r="33068" ht="11.25" x14ac:dyDescent="0.25"/>
    <row r="33069" ht="11.25" x14ac:dyDescent="0.25"/>
    <row r="33070" ht="11.25" x14ac:dyDescent="0.25"/>
    <row r="33071" ht="11.25" x14ac:dyDescent="0.25"/>
    <row r="33072" ht="11.25" x14ac:dyDescent="0.25"/>
    <row r="33073" ht="11.25" x14ac:dyDescent="0.25"/>
    <row r="33074" ht="11.25" x14ac:dyDescent="0.25"/>
    <row r="33075" ht="11.25" x14ac:dyDescent="0.25"/>
    <row r="33076" ht="11.25" x14ac:dyDescent="0.25"/>
    <row r="33077" ht="11.25" x14ac:dyDescent="0.25"/>
    <row r="33078" ht="11.25" x14ac:dyDescent="0.25"/>
    <row r="33079" ht="11.25" x14ac:dyDescent="0.25"/>
    <row r="33080" ht="11.25" x14ac:dyDescent="0.25"/>
    <row r="33081" ht="11.25" x14ac:dyDescent="0.25"/>
    <row r="33082" ht="11.25" x14ac:dyDescent="0.25"/>
    <row r="33083" ht="11.25" x14ac:dyDescent="0.25"/>
    <row r="33084" ht="11.25" x14ac:dyDescent="0.25"/>
    <row r="33085" ht="11.25" x14ac:dyDescent="0.25"/>
    <row r="33086" ht="11.25" x14ac:dyDescent="0.25"/>
    <row r="33087" ht="11.25" x14ac:dyDescent="0.25"/>
    <row r="33088" ht="11.25" x14ac:dyDescent="0.25"/>
    <row r="33089" ht="11.25" x14ac:dyDescent="0.25"/>
    <row r="33090" ht="11.25" x14ac:dyDescent="0.25"/>
    <row r="33091" ht="11.25" x14ac:dyDescent="0.25"/>
    <row r="33092" ht="11.25" x14ac:dyDescent="0.25"/>
    <row r="33093" ht="11.25" x14ac:dyDescent="0.25"/>
    <row r="33094" ht="11.25" x14ac:dyDescent="0.25"/>
    <row r="33095" ht="11.25" x14ac:dyDescent="0.25"/>
    <row r="33096" ht="11.25" x14ac:dyDescent="0.25"/>
    <row r="33097" ht="11.25" x14ac:dyDescent="0.25"/>
    <row r="33098" ht="11.25" x14ac:dyDescent="0.25"/>
    <row r="33099" ht="11.25" x14ac:dyDescent="0.25"/>
    <row r="33100" ht="11.25" x14ac:dyDescent="0.25"/>
    <row r="33101" ht="11.25" x14ac:dyDescent="0.25"/>
    <row r="33102" ht="11.25" x14ac:dyDescent="0.25"/>
    <row r="33103" ht="11.25" x14ac:dyDescent="0.25"/>
    <row r="33104" ht="11.25" x14ac:dyDescent="0.25"/>
    <row r="33105" ht="11.25" x14ac:dyDescent="0.25"/>
    <row r="33106" ht="11.25" x14ac:dyDescent="0.25"/>
    <row r="33107" ht="11.25" x14ac:dyDescent="0.25"/>
    <row r="33108" ht="11.25" x14ac:dyDescent="0.25"/>
    <row r="33109" ht="11.25" x14ac:dyDescent="0.25"/>
    <row r="33110" ht="11.25" x14ac:dyDescent="0.25"/>
    <row r="33111" ht="11.25" x14ac:dyDescent="0.25"/>
    <row r="33112" ht="11.25" x14ac:dyDescent="0.25"/>
    <row r="33113" ht="11.25" x14ac:dyDescent="0.25"/>
    <row r="33114" ht="11.25" x14ac:dyDescent="0.25"/>
    <row r="33115" ht="11.25" x14ac:dyDescent="0.25"/>
    <row r="33116" ht="11.25" x14ac:dyDescent="0.25"/>
    <row r="33117" ht="11.25" x14ac:dyDescent="0.25"/>
    <row r="33118" ht="11.25" x14ac:dyDescent="0.25"/>
    <row r="33119" ht="11.25" x14ac:dyDescent="0.25"/>
    <row r="33120" ht="11.25" x14ac:dyDescent="0.25"/>
    <row r="33121" ht="11.25" x14ac:dyDescent="0.25"/>
    <row r="33122" ht="11.25" x14ac:dyDescent="0.25"/>
    <row r="33123" ht="11.25" x14ac:dyDescent="0.25"/>
    <row r="33124" ht="11.25" x14ac:dyDescent="0.25"/>
    <row r="33125" ht="11.25" x14ac:dyDescent="0.25"/>
    <row r="33126" ht="11.25" x14ac:dyDescent="0.25"/>
    <row r="33127" ht="11.25" x14ac:dyDescent="0.25"/>
    <row r="33128" ht="11.25" x14ac:dyDescent="0.25"/>
    <row r="33129" ht="11.25" x14ac:dyDescent="0.25"/>
    <row r="33130" ht="11.25" x14ac:dyDescent="0.25"/>
    <row r="33131" ht="11.25" x14ac:dyDescent="0.25"/>
    <row r="33132" ht="11.25" x14ac:dyDescent="0.25"/>
    <row r="33133" ht="11.25" x14ac:dyDescent="0.25"/>
    <row r="33134" ht="11.25" x14ac:dyDescent="0.25"/>
    <row r="33135" ht="11.25" x14ac:dyDescent="0.25"/>
    <row r="33136" ht="11.25" x14ac:dyDescent="0.25"/>
    <row r="33137" ht="11.25" x14ac:dyDescent="0.25"/>
    <row r="33138" ht="11.25" x14ac:dyDescent="0.25"/>
    <row r="33139" ht="11.25" x14ac:dyDescent="0.25"/>
    <row r="33140" ht="11.25" x14ac:dyDescent="0.25"/>
    <row r="33141" ht="11.25" x14ac:dyDescent="0.25"/>
    <row r="33142" ht="11.25" x14ac:dyDescent="0.25"/>
    <row r="33143" ht="11.25" x14ac:dyDescent="0.25"/>
    <row r="33144" ht="11.25" x14ac:dyDescent="0.25"/>
    <row r="33145" ht="11.25" x14ac:dyDescent="0.25"/>
    <row r="33146" ht="11.25" x14ac:dyDescent="0.25"/>
    <row r="33147" ht="11.25" x14ac:dyDescent="0.25"/>
    <row r="33148" ht="11.25" x14ac:dyDescent="0.25"/>
    <row r="33149" ht="11.25" x14ac:dyDescent="0.25"/>
    <row r="33150" ht="11.25" x14ac:dyDescent="0.25"/>
    <row r="33151" ht="11.25" x14ac:dyDescent="0.25"/>
    <row r="33152" ht="11.25" x14ac:dyDescent="0.25"/>
    <row r="33153" ht="11.25" x14ac:dyDescent="0.25"/>
    <row r="33154" ht="11.25" x14ac:dyDescent="0.25"/>
    <row r="33155" ht="11.25" x14ac:dyDescent="0.25"/>
    <row r="33156" ht="11.25" x14ac:dyDescent="0.25"/>
    <row r="33157" ht="11.25" x14ac:dyDescent="0.25"/>
    <row r="33158" ht="11.25" x14ac:dyDescent="0.25"/>
    <row r="33159" ht="11.25" x14ac:dyDescent="0.25"/>
    <row r="33160" ht="11.25" x14ac:dyDescent="0.25"/>
    <row r="33161" ht="11.25" x14ac:dyDescent="0.25"/>
    <row r="33162" ht="11.25" x14ac:dyDescent="0.25"/>
    <row r="33163" ht="11.25" x14ac:dyDescent="0.25"/>
    <row r="33164" ht="11.25" x14ac:dyDescent="0.25"/>
    <row r="33165" ht="11.25" x14ac:dyDescent="0.25"/>
    <row r="33166" ht="11.25" x14ac:dyDescent="0.25"/>
    <row r="33167" ht="11.25" x14ac:dyDescent="0.25"/>
    <row r="33168" ht="11.25" x14ac:dyDescent="0.25"/>
    <row r="33169" ht="11.25" x14ac:dyDescent="0.25"/>
    <row r="33170" ht="11.25" x14ac:dyDescent="0.25"/>
    <row r="33171" ht="11.25" x14ac:dyDescent="0.25"/>
    <row r="33172" ht="11.25" x14ac:dyDescent="0.25"/>
    <row r="33173" ht="11.25" x14ac:dyDescent="0.25"/>
    <row r="33174" ht="11.25" x14ac:dyDescent="0.25"/>
    <row r="33175" ht="11.25" x14ac:dyDescent="0.25"/>
    <row r="33176" ht="11.25" x14ac:dyDescent="0.25"/>
    <row r="33177" ht="11.25" x14ac:dyDescent="0.25"/>
    <row r="33178" ht="11.25" x14ac:dyDescent="0.25"/>
    <row r="33179" ht="11.25" x14ac:dyDescent="0.25"/>
    <row r="33180" ht="11.25" x14ac:dyDescent="0.25"/>
    <row r="33181" ht="11.25" x14ac:dyDescent="0.25"/>
    <row r="33182" ht="11.25" x14ac:dyDescent="0.25"/>
    <row r="33183" ht="11.25" x14ac:dyDescent="0.25"/>
    <row r="33184" ht="11.25" x14ac:dyDescent="0.25"/>
    <row r="33185" ht="11.25" x14ac:dyDescent="0.25"/>
    <row r="33186" ht="11.25" x14ac:dyDescent="0.25"/>
    <row r="33187" ht="11.25" x14ac:dyDescent="0.25"/>
    <row r="33188" ht="11.25" x14ac:dyDescent="0.25"/>
    <row r="33189" ht="11.25" x14ac:dyDescent="0.25"/>
    <row r="33190" ht="11.25" x14ac:dyDescent="0.25"/>
    <row r="33191" ht="11.25" x14ac:dyDescent="0.25"/>
    <row r="33192" ht="11.25" x14ac:dyDescent="0.25"/>
    <row r="33193" ht="11.25" x14ac:dyDescent="0.25"/>
    <row r="33194" ht="11.25" x14ac:dyDescent="0.25"/>
    <row r="33195" ht="11.25" x14ac:dyDescent="0.25"/>
    <row r="33196" ht="11.25" x14ac:dyDescent="0.25"/>
    <row r="33197" ht="11.25" x14ac:dyDescent="0.25"/>
    <row r="33198" ht="11.25" x14ac:dyDescent="0.25"/>
    <row r="33199" ht="11.25" x14ac:dyDescent="0.25"/>
    <row r="33200" ht="11.25" x14ac:dyDescent="0.25"/>
    <row r="33201" ht="11.25" x14ac:dyDescent="0.25"/>
    <row r="33202" ht="11.25" x14ac:dyDescent="0.25"/>
    <row r="33203" ht="11.25" x14ac:dyDescent="0.25"/>
    <row r="33204" ht="11.25" x14ac:dyDescent="0.25"/>
    <row r="33205" ht="11.25" x14ac:dyDescent="0.25"/>
    <row r="33206" ht="11.25" x14ac:dyDescent="0.25"/>
    <row r="33207" ht="11.25" x14ac:dyDescent="0.25"/>
    <row r="33208" ht="11.25" x14ac:dyDescent="0.25"/>
    <row r="33209" ht="11.25" x14ac:dyDescent="0.25"/>
    <row r="33210" ht="11.25" x14ac:dyDescent="0.25"/>
    <row r="33211" ht="11.25" x14ac:dyDescent="0.25"/>
    <row r="33212" ht="11.25" x14ac:dyDescent="0.25"/>
    <row r="33213" ht="11.25" x14ac:dyDescent="0.25"/>
    <row r="33214" ht="11.25" x14ac:dyDescent="0.25"/>
    <row r="33215" ht="11.25" x14ac:dyDescent="0.25"/>
    <row r="33216" ht="11.25" x14ac:dyDescent="0.25"/>
    <row r="33217" ht="11.25" x14ac:dyDescent="0.25"/>
    <row r="33218" ht="11.25" x14ac:dyDescent="0.25"/>
    <row r="33219" ht="11.25" x14ac:dyDescent="0.25"/>
    <row r="33220" ht="11.25" x14ac:dyDescent="0.25"/>
    <row r="33221" ht="11.25" x14ac:dyDescent="0.25"/>
    <row r="33222" ht="11.25" x14ac:dyDescent="0.25"/>
    <row r="33223" ht="11.25" x14ac:dyDescent="0.25"/>
    <row r="33224" ht="11.25" x14ac:dyDescent="0.25"/>
    <row r="33225" ht="11.25" x14ac:dyDescent="0.25"/>
    <row r="33226" ht="11.25" x14ac:dyDescent="0.25"/>
    <row r="33227" ht="11.25" x14ac:dyDescent="0.25"/>
    <row r="33228" ht="11.25" x14ac:dyDescent="0.25"/>
    <row r="33229" ht="11.25" x14ac:dyDescent="0.25"/>
    <row r="33230" ht="11.25" x14ac:dyDescent="0.25"/>
    <row r="33231" ht="11.25" x14ac:dyDescent="0.25"/>
    <row r="33232" ht="11.25" x14ac:dyDescent="0.25"/>
    <row r="33233" ht="11.25" x14ac:dyDescent="0.25"/>
    <row r="33234" ht="11.25" x14ac:dyDescent="0.25"/>
    <row r="33235" ht="11.25" x14ac:dyDescent="0.25"/>
    <row r="33236" ht="11.25" x14ac:dyDescent="0.25"/>
    <row r="33237" ht="11.25" x14ac:dyDescent="0.25"/>
    <row r="33238" ht="11.25" x14ac:dyDescent="0.25"/>
    <row r="33239" ht="11.25" x14ac:dyDescent="0.25"/>
    <row r="33240" ht="11.25" x14ac:dyDescent="0.25"/>
    <row r="33241" ht="11.25" x14ac:dyDescent="0.25"/>
    <row r="33242" ht="11.25" x14ac:dyDescent="0.25"/>
    <row r="33243" ht="11.25" x14ac:dyDescent="0.25"/>
    <row r="33244" ht="11.25" x14ac:dyDescent="0.25"/>
    <row r="33245" ht="11.25" x14ac:dyDescent="0.25"/>
    <row r="33246" ht="11.25" x14ac:dyDescent="0.25"/>
    <row r="33247" ht="11.25" x14ac:dyDescent="0.25"/>
    <row r="33248" ht="11.25" x14ac:dyDescent="0.25"/>
    <row r="33249" ht="11.25" x14ac:dyDescent="0.25"/>
    <row r="33250" ht="11.25" x14ac:dyDescent="0.25"/>
    <row r="33251" ht="11.25" x14ac:dyDescent="0.25"/>
    <row r="33252" ht="11.25" x14ac:dyDescent="0.25"/>
    <row r="33253" ht="11.25" x14ac:dyDescent="0.25"/>
    <row r="33254" ht="11.25" x14ac:dyDescent="0.25"/>
    <row r="33255" ht="11.25" x14ac:dyDescent="0.25"/>
    <row r="33256" ht="11.25" x14ac:dyDescent="0.25"/>
    <row r="33257" ht="11.25" x14ac:dyDescent="0.25"/>
    <row r="33258" ht="11.25" x14ac:dyDescent="0.25"/>
    <row r="33259" ht="11.25" x14ac:dyDescent="0.25"/>
    <row r="33260" ht="11.25" x14ac:dyDescent="0.25"/>
    <row r="33261" ht="11.25" x14ac:dyDescent="0.25"/>
    <row r="33262" ht="11.25" x14ac:dyDescent="0.25"/>
    <row r="33263" ht="11.25" x14ac:dyDescent="0.25"/>
    <row r="33264" ht="11.25" x14ac:dyDescent="0.25"/>
    <row r="33265" ht="11.25" x14ac:dyDescent="0.25"/>
    <row r="33266" ht="11.25" x14ac:dyDescent="0.25"/>
    <row r="33267" ht="11.25" x14ac:dyDescent="0.25"/>
    <row r="33268" ht="11.25" x14ac:dyDescent="0.25"/>
    <row r="33269" ht="11.25" x14ac:dyDescent="0.25"/>
    <row r="33270" ht="11.25" x14ac:dyDescent="0.25"/>
    <row r="33271" ht="11.25" x14ac:dyDescent="0.25"/>
    <row r="33272" ht="11.25" x14ac:dyDescent="0.25"/>
    <row r="33273" ht="11.25" x14ac:dyDescent="0.25"/>
    <row r="33274" ht="11.25" x14ac:dyDescent="0.25"/>
    <row r="33275" ht="11.25" x14ac:dyDescent="0.25"/>
    <row r="33276" ht="11.25" x14ac:dyDescent="0.25"/>
    <row r="33277" ht="11.25" x14ac:dyDescent="0.25"/>
    <row r="33278" ht="11.25" x14ac:dyDescent="0.25"/>
    <row r="33279" ht="11.25" x14ac:dyDescent="0.25"/>
    <row r="33280" ht="11.25" x14ac:dyDescent="0.25"/>
    <row r="33281" ht="11.25" x14ac:dyDescent="0.25"/>
    <row r="33282" ht="11.25" x14ac:dyDescent="0.25"/>
    <row r="33283" ht="11.25" x14ac:dyDescent="0.25"/>
    <row r="33284" ht="11.25" x14ac:dyDescent="0.25"/>
    <row r="33285" ht="11.25" x14ac:dyDescent="0.25"/>
    <row r="33286" ht="11.25" x14ac:dyDescent="0.25"/>
    <row r="33287" ht="11.25" x14ac:dyDescent="0.25"/>
    <row r="33288" ht="11.25" x14ac:dyDescent="0.25"/>
    <row r="33289" ht="11.25" x14ac:dyDescent="0.25"/>
    <row r="33290" ht="11.25" x14ac:dyDescent="0.25"/>
    <row r="33291" ht="11.25" x14ac:dyDescent="0.25"/>
    <row r="33292" ht="11.25" x14ac:dyDescent="0.25"/>
    <row r="33293" ht="11.25" x14ac:dyDescent="0.25"/>
    <row r="33294" ht="11.25" x14ac:dyDescent="0.25"/>
    <row r="33295" ht="11.25" x14ac:dyDescent="0.25"/>
    <row r="33296" ht="11.25" x14ac:dyDescent="0.25"/>
    <row r="33297" ht="11.25" x14ac:dyDescent="0.25"/>
    <row r="33298" ht="11.25" x14ac:dyDescent="0.25"/>
    <row r="33299" ht="11.25" x14ac:dyDescent="0.25"/>
    <row r="33300" ht="11.25" x14ac:dyDescent="0.25"/>
    <row r="33301" ht="11.25" x14ac:dyDescent="0.25"/>
    <row r="33302" ht="11.25" x14ac:dyDescent="0.25"/>
    <row r="33303" ht="11.25" x14ac:dyDescent="0.25"/>
    <row r="33304" ht="11.25" x14ac:dyDescent="0.25"/>
    <row r="33305" ht="11.25" x14ac:dyDescent="0.25"/>
    <row r="33306" ht="11.25" x14ac:dyDescent="0.25"/>
    <row r="33307" ht="11.25" x14ac:dyDescent="0.25"/>
    <row r="33308" ht="11.25" x14ac:dyDescent="0.25"/>
    <row r="33309" ht="11.25" x14ac:dyDescent="0.25"/>
    <row r="33310" ht="11.25" x14ac:dyDescent="0.25"/>
    <row r="33311" ht="11.25" x14ac:dyDescent="0.25"/>
    <row r="33312" ht="11.25" x14ac:dyDescent="0.25"/>
    <row r="33313" ht="11.25" x14ac:dyDescent="0.25"/>
    <row r="33314" ht="11.25" x14ac:dyDescent="0.25"/>
    <row r="33315" ht="11.25" x14ac:dyDescent="0.25"/>
    <row r="33316" ht="11.25" x14ac:dyDescent="0.25"/>
    <row r="33317" ht="11.25" x14ac:dyDescent="0.25"/>
    <row r="33318" ht="11.25" x14ac:dyDescent="0.25"/>
    <row r="33319" ht="11.25" x14ac:dyDescent="0.25"/>
    <row r="33320" ht="11.25" x14ac:dyDescent="0.25"/>
    <row r="33321" ht="11.25" x14ac:dyDescent="0.25"/>
    <row r="33322" ht="11.25" x14ac:dyDescent="0.25"/>
    <row r="33323" ht="11.25" x14ac:dyDescent="0.25"/>
    <row r="33324" ht="11.25" x14ac:dyDescent="0.25"/>
    <row r="33325" ht="11.25" x14ac:dyDescent="0.25"/>
    <row r="33326" ht="11.25" x14ac:dyDescent="0.25"/>
    <row r="33327" ht="11.25" x14ac:dyDescent="0.25"/>
    <row r="33328" ht="11.25" x14ac:dyDescent="0.25"/>
    <row r="33329" ht="11.25" x14ac:dyDescent="0.25"/>
    <row r="33330" ht="11.25" x14ac:dyDescent="0.25"/>
    <row r="33331" ht="11.25" x14ac:dyDescent="0.25"/>
    <row r="33332" ht="11.25" x14ac:dyDescent="0.25"/>
    <row r="33333" ht="11.25" x14ac:dyDescent="0.25"/>
    <row r="33334" ht="11.25" x14ac:dyDescent="0.25"/>
    <row r="33335" ht="11.25" x14ac:dyDescent="0.25"/>
    <row r="33336" ht="11.25" x14ac:dyDescent="0.25"/>
    <row r="33337" ht="11.25" x14ac:dyDescent="0.25"/>
    <row r="33338" ht="11.25" x14ac:dyDescent="0.25"/>
    <row r="33339" ht="11.25" x14ac:dyDescent="0.25"/>
    <row r="33340" ht="11.25" x14ac:dyDescent="0.25"/>
    <row r="33341" ht="11.25" x14ac:dyDescent="0.25"/>
    <row r="33342" ht="11.25" x14ac:dyDescent="0.25"/>
    <row r="33343" ht="11.25" x14ac:dyDescent="0.25"/>
    <row r="33344" ht="11.25" x14ac:dyDescent="0.25"/>
    <row r="33345" ht="11.25" x14ac:dyDescent="0.25"/>
    <row r="33346" ht="11.25" x14ac:dyDescent="0.25"/>
    <row r="33347" ht="11.25" x14ac:dyDescent="0.25"/>
    <row r="33348" ht="11.25" x14ac:dyDescent="0.25"/>
    <row r="33349" ht="11.25" x14ac:dyDescent="0.25"/>
    <row r="33350" ht="11.25" x14ac:dyDescent="0.25"/>
    <row r="33351" ht="11.25" x14ac:dyDescent="0.25"/>
    <row r="33352" ht="11.25" x14ac:dyDescent="0.25"/>
    <row r="33353" ht="11.25" x14ac:dyDescent="0.25"/>
    <row r="33354" ht="11.25" x14ac:dyDescent="0.25"/>
    <row r="33355" ht="11.25" x14ac:dyDescent="0.25"/>
    <row r="33356" ht="11.25" x14ac:dyDescent="0.25"/>
    <row r="33357" ht="11.25" x14ac:dyDescent="0.25"/>
    <row r="33358" ht="11.25" x14ac:dyDescent="0.25"/>
    <row r="33359" ht="11.25" x14ac:dyDescent="0.25"/>
    <row r="33360" ht="11.25" x14ac:dyDescent="0.25"/>
    <row r="33361" ht="11.25" x14ac:dyDescent="0.25"/>
    <row r="33362" ht="11.25" x14ac:dyDescent="0.25"/>
    <row r="33363" ht="11.25" x14ac:dyDescent="0.25"/>
    <row r="33364" ht="11.25" x14ac:dyDescent="0.25"/>
    <row r="33365" ht="11.25" x14ac:dyDescent="0.25"/>
    <row r="33366" ht="11.25" x14ac:dyDescent="0.25"/>
    <row r="33367" ht="11.25" x14ac:dyDescent="0.25"/>
    <row r="33368" ht="11.25" x14ac:dyDescent="0.25"/>
    <row r="33369" ht="11.25" x14ac:dyDescent="0.25"/>
    <row r="33370" ht="11.25" x14ac:dyDescent="0.25"/>
    <row r="33371" ht="11.25" x14ac:dyDescent="0.25"/>
    <row r="33372" ht="11.25" x14ac:dyDescent="0.25"/>
    <row r="33373" ht="11.25" x14ac:dyDescent="0.25"/>
    <row r="33374" ht="11.25" x14ac:dyDescent="0.25"/>
    <row r="33375" ht="11.25" x14ac:dyDescent="0.25"/>
    <row r="33376" ht="11.25" x14ac:dyDescent="0.25"/>
    <row r="33377" ht="11.25" x14ac:dyDescent="0.25"/>
    <row r="33378" ht="11.25" x14ac:dyDescent="0.25"/>
    <row r="33379" ht="11.25" x14ac:dyDescent="0.25"/>
    <row r="33380" ht="11.25" x14ac:dyDescent="0.25"/>
    <row r="33381" ht="11.25" x14ac:dyDescent="0.25"/>
    <row r="33382" ht="11.25" x14ac:dyDescent="0.25"/>
    <row r="33383" ht="11.25" x14ac:dyDescent="0.25"/>
    <row r="33384" ht="11.25" x14ac:dyDescent="0.25"/>
    <row r="33385" ht="11.25" x14ac:dyDescent="0.25"/>
    <row r="33386" ht="11.25" x14ac:dyDescent="0.25"/>
    <row r="33387" ht="11.25" x14ac:dyDescent="0.25"/>
    <row r="33388" ht="11.25" x14ac:dyDescent="0.25"/>
    <row r="33389" ht="11.25" x14ac:dyDescent="0.25"/>
    <row r="33390" ht="11.25" x14ac:dyDescent="0.25"/>
    <row r="33391" ht="11.25" x14ac:dyDescent="0.25"/>
    <row r="33392" ht="11.25" x14ac:dyDescent="0.25"/>
    <row r="33393" ht="11.25" x14ac:dyDescent="0.25"/>
    <row r="33394" ht="11.25" x14ac:dyDescent="0.25"/>
    <row r="33395" ht="11.25" x14ac:dyDescent="0.25"/>
    <row r="33396" ht="11.25" x14ac:dyDescent="0.25"/>
    <row r="33397" ht="11.25" x14ac:dyDescent="0.25"/>
    <row r="33398" ht="11.25" x14ac:dyDescent="0.25"/>
    <row r="33399" ht="11.25" x14ac:dyDescent="0.25"/>
    <row r="33400" ht="11.25" x14ac:dyDescent="0.25"/>
    <row r="33401" ht="11.25" x14ac:dyDescent="0.25"/>
    <row r="33402" ht="11.25" x14ac:dyDescent="0.25"/>
    <row r="33403" ht="11.25" x14ac:dyDescent="0.25"/>
    <row r="33404" ht="11.25" x14ac:dyDescent="0.25"/>
    <row r="33405" ht="11.25" x14ac:dyDescent="0.25"/>
    <row r="33406" ht="11.25" x14ac:dyDescent="0.25"/>
    <row r="33407" ht="11.25" x14ac:dyDescent="0.25"/>
    <row r="33408" ht="11.25" x14ac:dyDescent="0.25"/>
    <row r="33409" ht="11.25" x14ac:dyDescent="0.25"/>
    <row r="33410" ht="11.25" x14ac:dyDescent="0.25"/>
    <row r="33411" ht="11.25" x14ac:dyDescent="0.25"/>
    <row r="33412" ht="11.25" x14ac:dyDescent="0.25"/>
    <row r="33413" ht="11.25" x14ac:dyDescent="0.25"/>
    <row r="33414" ht="11.25" x14ac:dyDescent="0.25"/>
    <row r="33415" ht="11.25" x14ac:dyDescent="0.25"/>
    <row r="33416" ht="11.25" x14ac:dyDescent="0.25"/>
    <row r="33417" ht="11.25" x14ac:dyDescent="0.25"/>
    <row r="33418" ht="11.25" x14ac:dyDescent="0.25"/>
    <row r="33419" ht="11.25" x14ac:dyDescent="0.25"/>
    <row r="33420" ht="11.25" x14ac:dyDescent="0.25"/>
    <row r="33421" ht="11.25" x14ac:dyDescent="0.25"/>
    <row r="33422" ht="11.25" x14ac:dyDescent="0.25"/>
    <row r="33423" ht="11.25" x14ac:dyDescent="0.25"/>
    <row r="33424" ht="11.25" x14ac:dyDescent="0.25"/>
    <row r="33425" ht="11.25" x14ac:dyDescent="0.25"/>
    <row r="33426" ht="11.25" x14ac:dyDescent="0.25"/>
    <row r="33427" ht="11.25" x14ac:dyDescent="0.25"/>
    <row r="33428" ht="11.25" x14ac:dyDescent="0.25"/>
    <row r="33429" ht="11.25" x14ac:dyDescent="0.25"/>
    <row r="33430" ht="11.25" x14ac:dyDescent="0.25"/>
    <row r="33431" ht="11.25" x14ac:dyDescent="0.25"/>
    <row r="33432" ht="11.25" x14ac:dyDescent="0.25"/>
    <row r="33433" ht="11.25" x14ac:dyDescent="0.25"/>
    <row r="33434" ht="11.25" x14ac:dyDescent="0.25"/>
    <row r="33435" ht="11.25" x14ac:dyDescent="0.25"/>
    <row r="33436" ht="11.25" x14ac:dyDescent="0.25"/>
    <row r="33437" ht="11.25" x14ac:dyDescent="0.25"/>
    <row r="33438" ht="11.25" x14ac:dyDescent="0.25"/>
    <row r="33439" ht="11.25" x14ac:dyDescent="0.25"/>
    <row r="33440" ht="11.25" x14ac:dyDescent="0.25"/>
    <row r="33441" ht="11.25" x14ac:dyDescent="0.25"/>
    <row r="33442" ht="11.25" x14ac:dyDescent="0.25"/>
    <row r="33443" ht="11.25" x14ac:dyDescent="0.25"/>
    <row r="33444" ht="11.25" x14ac:dyDescent="0.25"/>
    <row r="33445" ht="11.25" x14ac:dyDescent="0.25"/>
    <row r="33446" ht="11.25" x14ac:dyDescent="0.25"/>
    <row r="33447" ht="11.25" x14ac:dyDescent="0.25"/>
    <row r="33448" ht="11.25" x14ac:dyDescent="0.25"/>
    <row r="33449" ht="11.25" x14ac:dyDescent="0.25"/>
    <row r="33450" ht="11.25" x14ac:dyDescent="0.25"/>
    <row r="33451" ht="11.25" x14ac:dyDescent="0.25"/>
    <row r="33452" ht="11.25" x14ac:dyDescent="0.25"/>
    <row r="33453" ht="11.25" x14ac:dyDescent="0.25"/>
    <row r="33454" ht="11.25" x14ac:dyDescent="0.25"/>
    <row r="33455" ht="11.25" x14ac:dyDescent="0.25"/>
    <row r="33456" ht="11.25" x14ac:dyDescent="0.25"/>
    <row r="33457" ht="11.25" x14ac:dyDescent="0.25"/>
    <row r="33458" ht="11.25" x14ac:dyDescent="0.25"/>
    <row r="33459" ht="11.25" x14ac:dyDescent="0.25"/>
    <row r="33460" ht="11.25" x14ac:dyDescent="0.25"/>
    <row r="33461" ht="11.25" x14ac:dyDescent="0.25"/>
    <row r="33462" ht="11.25" x14ac:dyDescent="0.25"/>
    <row r="33463" ht="11.25" x14ac:dyDescent="0.25"/>
    <row r="33464" ht="11.25" x14ac:dyDescent="0.25"/>
    <row r="33465" ht="11.25" x14ac:dyDescent="0.25"/>
    <row r="33466" ht="11.25" x14ac:dyDescent="0.25"/>
    <row r="33467" ht="11.25" x14ac:dyDescent="0.25"/>
    <row r="33468" ht="11.25" x14ac:dyDescent="0.25"/>
    <row r="33469" ht="11.25" x14ac:dyDescent="0.25"/>
    <row r="33470" ht="11.25" x14ac:dyDescent="0.25"/>
    <row r="33471" ht="11.25" x14ac:dyDescent="0.25"/>
    <row r="33472" ht="11.25" x14ac:dyDescent="0.25"/>
    <row r="33473" ht="11.25" x14ac:dyDescent="0.25"/>
    <row r="33474" ht="11.25" x14ac:dyDescent="0.25"/>
    <row r="33475" ht="11.25" x14ac:dyDescent="0.25"/>
    <row r="33476" ht="11.25" x14ac:dyDescent="0.25"/>
    <row r="33477" ht="11.25" x14ac:dyDescent="0.25"/>
    <row r="33478" ht="11.25" x14ac:dyDescent="0.25"/>
    <row r="33479" ht="11.25" x14ac:dyDescent="0.25"/>
    <row r="33480" ht="11.25" x14ac:dyDescent="0.25"/>
    <row r="33481" ht="11.25" x14ac:dyDescent="0.25"/>
    <row r="33482" ht="11.25" x14ac:dyDescent="0.25"/>
    <row r="33483" ht="11.25" x14ac:dyDescent="0.25"/>
    <row r="33484" ht="11.25" x14ac:dyDescent="0.25"/>
    <row r="33485" ht="11.25" x14ac:dyDescent="0.25"/>
    <row r="33486" ht="11.25" x14ac:dyDescent="0.25"/>
    <row r="33487" ht="11.25" x14ac:dyDescent="0.25"/>
    <row r="33488" ht="11.25" x14ac:dyDescent="0.25"/>
    <row r="33489" ht="11.25" x14ac:dyDescent="0.25"/>
    <row r="33490" ht="11.25" x14ac:dyDescent="0.25"/>
    <row r="33491" ht="11.25" x14ac:dyDescent="0.25"/>
    <row r="33492" ht="11.25" x14ac:dyDescent="0.25"/>
    <row r="33493" ht="11.25" x14ac:dyDescent="0.25"/>
    <row r="33494" ht="11.25" x14ac:dyDescent="0.25"/>
    <row r="33495" ht="11.25" x14ac:dyDescent="0.25"/>
    <row r="33496" ht="11.25" x14ac:dyDescent="0.25"/>
    <row r="33497" ht="11.25" x14ac:dyDescent="0.25"/>
    <row r="33498" ht="11.25" x14ac:dyDescent="0.25"/>
    <row r="33499" ht="11.25" x14ac:dyDescent="0.25"/>
    <row r="33500" ht="11.25" x14ac:dyDescent="0.25"/>
    <row r="33501" ht="11.25" x14ac:dyDescent="0.25"/>
    <row r="33502" ht="11.25" x14ac:dyDescent="0.25"/>
    <row r="33503" ht="11.25" x14ac:dyDescent="0.25"/>
    <row r="33504" ht="11.25" x14ac:dyDescent="0.25"/>
    <row r="33505" ht="11.25" x14ac:dyDescent="0.25"/>
    <row r="33506" ht="11.25" x14ac:dyDescent="0.25"/>
    <row r="33507" ht="11.25" x14ac:dyDescent="0.25"/>
    <row r="33508" ht="11.25" x14ac:dyDescent="0.25"/>
    <row r="33509" ht="11.25" x14ac:dyDescent="0.25"/>
    <row r="33510" ht="11.25" x14ac:dyDescent="0.25"/>
    <row r="33511" ht="11.25" x14ac:dyDescent="0.25"/>
    <row r="33512" ht="11.25" x14ac:dyDescent="0.25"/>
    <row r="33513" ht="11.25" x14ac:dyDescent="0.25"/>
    <row r="33514" ht="11.25" x14ac:dyDescent="0.25"/>
    <row r="33515" ht="11.25" x14ac:dyDescent="0.25"/>
    <row r="33516" ht="11.25" x14ac:dyDescent="0.25"/>
    <row r="33517" ht="11.25" x14ac:dyDescent="0.25"/>
    <row r="33518" ht="11.25" x14ac:dyDescent="0.25"/>
    <row r="33519" ht="11.25" x14ac:dyDescent="0.25"/>
    <row r="33520" ht="11.25" x14ac:dyDescent="0.25"/>
    <row r="33521" ht="11.25" x14ac:dyDescent="0.25"/>
    <row r="33522" ht="11.25" x14ac:dyDescent="0.25"/>
    <row r="33523" ht="11.25" x14ac:dyDescent="0.25"/>
    <row r="33524" ht="11.25" x14ac:dyDescent="0.25"/>
    <row r="33525" ht="11.25" x14ac:dyDescent="0.25"/>
    <row r="33526" ht="11.25" x14ac:dyDescent="0.25"/>
    <row r="33527" ht="11.25" x14ac:dyDescent="0.25"/>
    <row r="33528" ht="11.25" x14ac:dyDescent="0.25"/>
    <row r="33529" ht="11.25" x14ac:dyDescent="0.25"/>
    <row r="33530" ht="11.25" x14ac:dyDescent="0.25"/>
    <row r="33531" ht="11.25" x14ac:dyDescent="0.25"/>
    <row r="33532" ht="11.25" x14ac:dyDescent="0.25"/>
    <row r="33533" ht="11.25" x14ac:dyDescent="0.25"/>
    <row r="33534" ht="11.25" x14ac:dyDescent="0.25"/>
    <row r="33535" ht="11.25" x14ac:dyDescent="0.25"/>
    <row r="33536" ht="11.25" x14ac:dyDescent="0.25"/>
    <row r="33537" ht="11.25" x14ac:dyDescent="0.25"/>
    <row r="33538" ht="11.25" x14ac:dyDescent="0.25"/>
    <row r="33539" ht="11.25" x14ac:dyDescent="0.25"/>
    <row r="33540" ht="11.25" x14ac:dyDescent="0.25"/>
    <row r="33541" ht="11.25" x14ac:dyDescent="0.25"/>
    <row r="33542" ht="11.25" x14ac:dyDescent="0.25"/>
    <row r="33543" ht="11.25" x14ac:dyDescent="0.25"/>
    <row r="33544" ht="11.25" x14ac:dyDescent="0.25"/>
    <row r="33545" ht="11.25" x14ac:dyDescent="0.25"/>
    <row r="33546" ht="11.25" x14ac:dyDescent="0.25"/>
    <row r="33547" ht="11.25" x14ac:dyDescent="0.25"/>
    <row r="33548" ht="11.25" x14ac:dyDescent="0.25"/>
    <row r="33549" ht="11.25" x14ac:dyDescent="0.25"/>
    <row r="33550" ht="11.25" x14ac:dyDescent="0.25"/>
    <row r="33551" ht="11.25" x14ac:dyDescent="0.25"/>
    <row r="33552" ht="11.25" x14ac:dyDescent="0.25"/>
    <row r="33553" ht="11.25" x14ac:dyDescent="0.25"/>
    <row r="33554" ht="11.25" x14ac:dyDescent="0.25"/>
    <row r="33555" ht="11.25" x14ac:dyDescent="0.25"/>
    <row r="33556" ht="11.25" x14ac:dyDescent="0.25"/>
    <row r="33557" ht="11.25" x14ac:dyDescent="0.25"/>
    <row r="33558" ht="11.25" x14ac:dyDescent="0.25"/>
    <row r="33559" ht="11.25" x14ac:dyDescent="0.25"/>
    <row r="33560" ht="11.25" x14ac:dyDescent="0.25"/>
    <row r="33561" ht="11.25" x14ac:dyDescent="0.25"/>
    <row r="33562" ht="11.25" x14ac:dyDescent="0.25"/>
    <row r="33563" ht="11.25" x14ac:dyDescent="0.25"/>
    <row r="33564" ht="11.25" x14ac:dyDescent="0.25"/>
    <row r="33565" ht="11.25" x14ac:dyDescent="0.25"/>
    <row r="33566" ht="11.25" x14ac:dyDescent="0.25"/>
    <row r="33567" ht="11.25" x14ac:dyDescent="0.25"/>
    <row r="33568" ht="11.25" x14ac:dyDescent="0.25"/>
    <row r="33569" ht="11.25" x14ac:dyDescent="0.25"/>
    <row r="33570" ht="11.25" x14ac:dyDescent="0.25"/>
    <row r="33571" ht="11.25" x14ac:dyDescent="0.25"/>
    <row r="33572" ht="11.25" x14ac:dyDescent="0.25"/>
    <row r="33573" ht="11.25" x14ac:dyDescent="0.25"/>
    <row r="33574" ht="11.25" x14ac:dyDescent="0.25"/>
    <row r="33575" ht="11.25" x14ac:dyDescent="0.25"/>
    <row r="33576" ht="11.25" x14ac:dyDescent="0.25"/>
    <row r="33577" ht="11.25" x14ac:dyDescent="0.25"/>
    <row r="33578" ht="11.25" x14ac:dyDescent="0.25"/>
    <row r="33579" ht="11.25" x14ac:dyDescent="0.25"/>
    <row r="33580" ht="11.25" x14ac:dyDescent="0.25"/>
    <row r="33581" ht="11.25" x14ac:dyDescent="0.25"/>
    <row r="33582" ht="11.25" x14ac:dyDescent="0.25"/>
    <row r="33583" ht="11.25" x14ac:dyDescent="0.25"/>
    <row r="33584" ht="11.25" x14ac:dyDescent="0.25"/>
    <row r="33585" ht="11.25" x14ac:dyDescent="0.25"/>
    <row r="33586" ht="11.25" x14ac:dyDescent="0.25"/>
    <row r="33587" ht="11.25" x14ac:dyDescent="0.25"/>
    <row r="33588" ht="11.25" x14ac:dyDescent="0.25"/>
    <row r="33589" ht="11.25" x14ac:dyDescent="0.25"/>
    <row r="33590" ht="11.25" x14ac:dyDescent="0.25"/>
    <row r="33591" ht="11.25" x14ac:dyDescent="0.25"/>
    <row r="33592" ht="11.25" x14ac:dyDescent="0.25"/>
    <row r="33593" ht="11.25" x14ac:dyDescent="0.25"/>
    <row r="33594" ht="11.25" x14ac:dyDescent="0.25"/>
    <row r="33595" ht="11.25" x14ac:dyDescent="0.25"/>
    <row r="33596" ht="11.25" x14ac:dyDescent="0.25"/>
    <row r="33597" ht="11.25" x14ac:dyDescent="0.25"/>
    <row r="33598" ht="11.25" x14ac:dyDescent="0.25"/>
    <row r="33599" ht="11.25" x14ac:dyDescent="0.25"/>
    <row r="33600" ht="11.25" x14ac:dyDescent="0.25"/>
    <row r="33601" ht="11.25" x14ac:dyDescent="0.25"/>
    <row r="33602" ht="11.25" x14ac:dyDescent="0.25"/>
    <row r="33603" ht="11.25" x14ac:dyDescent="0.25"/>
    <row r="33604" ht="11.25" x14ac:dyDescent="0.25"/>
    <row r="33605" ht="11.25" x14ac:dyDescent="0.25"/>
    <row r="33606" ht="11.25" x14ac:dyDescent="0.25"/>
    <row r="33607" ht="11.25" x14ac:dyDescent="0.25"/>
    <row r="33608" ht="11.25" x14ac:dyDescent="0.25"/>
    <row r="33609" ht="11.25" x14ac:dyDescent="0.25"/>
    <row r="33610" ht="11.25" x14ac:dyDescent="0.25"/>
    <row r="33611" ht="11.25" x14ac:dyDescent="0.25"/>
    <row r="33612" ht="11.25" x14ac:dyDescent="0.25"/>
    <row r="33613" ht="11.25" x14ac:dyDescent="0.25"/>
    <row r="33614" ht="11.25" x14ac:dyDescent="0.25"/>
    <row r="33615" ht="11.25" x14ac:dyDescent="0.25"/>
    <row r="33616" ht="11.25" x14ac:dyDescent="0.25"/>
    <row r="33617" ht="11.25" x14ac:dyDescent="0.25"/>
    <row r="33618" ht="11.25" x14ac:dyDescent="0.25"/>
    <row r="33619" ht="11.25" x14ac:dyDescent="0.25"/>
    <row r="33620" ht="11.25" x14ac:dyDescent="0.25"/>
    <row r="33621" ht="11.25" x14ac:dyDescent="0.25"/>
    <row r="33622" ht="11.25" x14ac:dyDescent="0.25"/>
    <row r="33623" ht="11.25" x14ac:dyDescent="0.25"/>
    <row r="33624" ht="11.25" x14ac:dyDescent="0.25"/>
    <row r="33625" ht="11.25" x14ac:dyDescent="0.25"/>
    <row r="33626" ht="11.25" x14ac:dyDescent="0.25"/>
    <row r="33627" ht="11.25" x14ac:dyDescent="0.25"/>
    <row r="33628" ht="11.25" x14ac:dyDescent="0.25"/>
    <row r="33629" ht="11.25" x14ac:dyDescent="0.25"/>
    <row r="33630" ht="11.25" x14ac:dyDescent="0.25"/>
    <row r="33631" ht="11.25" x14ac:dyDescent="0.25"/>
    <row r="33632" ht="11.25" x14ac:dyDescent="0.25"/>
    <row r="33633" ht="11.25" x14ac:dyDescent="0.25"/>
    <row r="33634" ht="11.25" x14ac:dyDescent="0.25"/>
    <row r="33635" ht="11.25" x14ac:dyDescent="0.25"/>
    <row r="33636" ht="11.25" x14ac:dyDescent="0.25"/>
    <row r="33637" ht="11.25" x14ac:dyDescent="0.25"/>
    <row r="33638" ht="11.25" x14ac:dyDescent="0.25"/>
    <row r="33639" ht="11.25" x14ac:dyDescent="0.25"/>
    <row r="33640" ht="11.25" x14ac:dyDescent="0.25"/>
    <row r="33641" ht="11.25" x14ac:dyDescent="0.25"/>
    <row r="33642" ht="11.25" x14ac:dyDescent="0.25"/>
    <row r="33643" ht="11.25" x14ac:dyDescent="0.25"/>
    <row r="33644" ht="11.25" x14ac:dyDescent="0.25"/>
    <row r="33645" ht="11.25" x14ac:dyDescent="0.25"/>
    <row r="33646" ht="11.25" x14ac:dyDescent="0.25"/>
    <row r="33647" ht="11.25" x14ac:dyDescent="0.25"/>
    <row r="33648" ht="11.25" x14ac:dyDescent="0.25"/>
    <row r="33649" ht="11.25" x14ac:dyDescent="0.25"/>
    <row r="33650" ht="11.25" x14ac:dyDescent="0.25"/>
    <row r="33651" ht="11.25" x14ac:dyDescent="0.25"/>
    <row r="33652" ht="11.25" x14ac:dyDescent="0.25"/>
    <row r="33653" ht="11.25" x14ac:dyDescent="0.25"/>
    <row r="33654" ht="11.25" x14ac:dyDescent="0.25"/>
    <row r="33655" ht="11.25" x14ac:dyDescent="0.25"/>
    <row r="33656" ht="11.25" x14ac:dyDescent="0.25"/>
    <row r="33657" ht="11.25" x14ac:dyDescent="0.25"/>
    <row r="33658" ht="11.25" x14ac:dyDescent="0.25"/>
    <row r="33659" ht="11.25" x14ac:dyDescent="0.25"/>
    <row r="33660" ht="11.25" x14ac:dyDescent="0.25"/>
    <row r="33661" ht="11.25" x14ac:dyDescent="0.25"/>
    <row r="33662" ht="11.25" x14ac:dyDescent="0.25"/>
    <row r="33663" ht="11.25" x14ac:dyDescent="0.25"/>
    <row r="33664" ht="11.25" x14ac:dyDescent="0.25"/>
    <row r="33665" ht="11.25" x14ac:dyDescent="0.25"/>
    <row r="33666" ht="11.25" x14ac:dyDescent="0.25"/>
    <row r="33667" ht="11.25" x14ac:dyDescent="0.25"/>
    <row r="33668" ht="11.25" x14ac:dyDescent="0.25"/>
    <row r="33669" ht="11.25" x14ac:dyDescent="0.25"/>
    <row r="33670" ht="11.25" x14ac:dyDescent="0.25"/>
    <row r="33671" ht="11.25" x14ac:dyDescent="0.25"/>
    <row r="33672" ht="11.25" x14ac:dyDescent="0.25"/>
    <row r="33673" ht="11.25" x14ac:dyDescent="0.25"/>
    <row r="33674" ht="11.25" x14ac:dyDescent="0.25"/>
    <row r="33675" ht="11.25" x14ac:dyDescent="0.25"/>
    <row r="33676" ht="11.25" x14ac:dyDescent="0.25"/>
    <row r="33677" ht="11.25" x14ac:dyDescent="0.25"/>
    <row r="33678" ht="11.25" x14ac:dyDescent="0.25"/>
    <row r="33679" ht="11.25" x14ac:dyDescent="0.25"/>
    <row r="33680" ht="11.25" x14ac:dyDescent="0.25"/>
    <row r="33681" ht="11.25" x14ac:dyDescent="0.25"/>
    <row r="33682" ht="11.25" x14ac:dyDescent="0.25"/>
    <row r="33683" ht="11.25" x14ac:dyDescent="0.25"/>
    <row r="33684" ht="11.25" x14ac:dyDescent="0.25"/>
    <row r="33685" ht="11.25" x14ac:dyDescent="0.25"/>
    <row r="33686" ht="11.25" x14ac:dyDescent="0.25"/>
    <row r="33687" ht="11.25" x14ac:dyDescent="0.25"/>
    <row r="33688" ht="11.25" x14ac:dyDescent="0.25"/>
    <row r="33689" ht="11.25" x14ac:dyDescent="0.25"/>
    <row r="33690" ht="11.25" x14ac:dyDescent="0.25"/>
    <row r="33691" ht="11.25" x14ac:dyDescent="0.25"/>
    <row r="33692" ht="11.25" x14ac:dyDescent="0.25"/>
    <row r="33693" ht="11.25" x14ac:dyDescent="0.25"/>
    <row r="33694" ht="11.25" x14ac:dyDescent="0.25"/>
    <row r="33695" ht="11.25" x14ac:dyDescent="0.25"/>
    <row r="33696" ht="11.25" x14ac:dyDescent="0.25"/>
    <row r="33697" ht="11.25" x14ac:dyDescent="0.25"/>
    <row r="33698" ht="11.25" x14ac:dyDescent="0.25"/>
    <row r="33699" ht="11.25" x14ac:dyDescent="0.25"/>
    <row r="33700" ht="11.25" x14ac:dyDescent="0.25"/>
    <row r="33701" ht="11.25" x14ac:dyDescent="0.25"/>
    <row r="33702" ht="11.25" x14ac:dyDescent="0.25"/>
    <row r="33703" ht="11.25" x14ac:dyDescent="0.25"/>
    <row r="33704" ht="11.25" x14ac:dyDescent="0.25"/>
    <row r="33705" ht="11.25" x14ac:dyDescent="0.25"/>
    <row r="33706" ht="11.25" x14ac:dyDescent="0.25"/>
    <row r="33707" ht="11.25" x14ac:dyDescent="0.25"/>
    <row r="33708" ht="11.25" x14ac:dyDescent="0.25"/>
    <row r="33709" ht="11.25" x14ac:dyDescent="0.25"/>
    <row r="33710" ht="11.25" x14ac:dyDescent="0.25"/>
    <row r="33711" ht="11.25" x14ac:dyDescent="0.25"/>
    <row r="33712" ht="11.25" x14ac:dyDescent="0.25"/>
    <row r="33713" ht="11.25" x14ac:dyDescent="0.25"/>
    <row r="33714" ht="11.25" x14ac:dyDescent="0.25"/>
    <row r="33715" ht="11.25" x14ac:dyDescent="0.25"/>
    <row r="33716" ht="11.25" x14ac:dyDescent="0.25"/>
    <row r="33717" ht="11.25" x14ac:dyDescent="0.25"/>
    <row r="33718" ht="11.25" x14ac:dyDescent="0.25"/>
    <row r="33719" ht="11.25" x14ac:dyDescent="0.25"/>
    <row r="33720" ht="11.25" x14ac:dyDescent="0.25"/>
    <row r="33721" ht="11.25" x14ac:dyDescent="0.25"/>
    <row r="33722" ht="11.25" x14ac:dyDescent="0.25"/>
    <row r="33723" ht="11.25" x14ac:dyDescent="0.25"/>
    <row r="33724" ht="11.25" x14ac:dyDescent="0.25"/>
    <row r="33725" ht="11.25" x14ac:dyDescent="0.25"/>
    <row r="33726" ht="11.25" x14ac:dyDescent="0.25"/>
    <row r="33727" ht="11.25" x14ac:dyDescent="0.25"/>
    <row r="33728" ht="11.25" x14ac:dyDescent="0.25"/>
    <row r="33729" ht="11.25" x14ac:dyDescent="0.25"/>
    <row r="33730" ht="11.25" x14ac:dyDescent="0.25"/>
    <row r="33731" ht="11.25" x14ac:dyDescent="0.25"/>
    <row r="33732" ht="11.25" x14ac:dyDescent="0.25"/>
    <row r="33733" ht="11.25" x14ac:dyDescent="0.25"/>
    <row r="33734" ht="11.25" x14ac:dyDescent="0.25"/>
    <row r="33735" ht="11.25" x14ac:dyDescent="0.25"/>
    <row r="33736" ht="11.25" x14ac:dyDescent="0.25"/>
    <row r="33737" ht="11.25" x14ac:dyDescent="0.25"/>
    <row r="33738" ht="11.25" x14ac:dyDescent="0.25"/>
    <row r="33739" ht="11.25" x14ac:dyDescent="0.25"/>
    <row r="33740" ht="11.25" x14ac:dyDescent="0.25"/>
    <row r="33741" ht="11.25" x14ac:dyDescent="0.25"/>
    <row r="33742" ht="11.25" x14ac:dyDescent="0.25"/>
    <row r="33743" ht="11.25" x14ac:dyDescent="0.25"/>
    <row r="33744" ht="11.25" x14ac:dyDescent="0.25"/>
    <row r="33745" ht="11.25" x14ac:dyDescent="0.25"/>
    <row r="33746" ht="11.25" x14ac:dyDescent="0.25"/>
    <row r="33747" ht="11.25" x14ac:dyDescent="0.25"/>
    <row r="33748" ht="11.25" x14ac:dyDescent="0.25"/>
    <row r="33749" ht="11.25" x14ac:dyDescent="0.25"/>
    <row r="33750" ht="11.25" x14ac:dyDescent="0.25"/>
    <row r="33751" ht="11.25" x14ac:dyDescent="0.25"/>
    <row r="33752" ht="11.25" x14ac:dyDescent="0.25"/>
    <row r="33753" ht="11.25" x14ac:dyDescent="0.25"/>
    <row r="33754" ht="11.25" x14ac:dyDescent="0.25"/>
    <row r="33755" ht="11.25" x14ac:dyDescent="0.25"/>
    <row r="33756" ht="11.25" x14ac:dyDescent="0.25"/>
    <row r="33757" ht="11.25" x14ac:dyDescent="0.25"/>
    <row r="33758" ht="11.25" x14ac:dyDescent="0.25"/>
    <row r="33759" ht="11.25" x14ac:dyDescent="0.25"/>
    <row r="33760" ht="11.25" x14ac:dyDescent="0.25"/>
    <row r="33761" ht="11.25" x14ac:dyDescent="0.25"/>
    <row r="33762" ht="11.25" x14ac:dyDescent="0.25"/>
    <row r="33763" ht="11.25" x14ac:dyDescent="0.25"/>
    <row r="33764" ht="11.25" x14ac:dyDescent="0.25"/>
    <row r="33765" ht="11.25" x14ac:dyDescent="0.25"/>
    <row r="33766" ht="11.25" x14ac:dyDescent="0.25"/>
    <row r="33767" ht="11.25" x14ac:dyDescent="0.25"/>
    <row r="33768" ht="11.25" x14ac:dyDescent="0.25"/>
    <row r="33769" ht="11.25" x14ac:dyDescent="0.25"/>
    <row r="33770" ht="11.25" x14ac:dyDescent="0.25"/>
    <row r="33771" ht="11.25" x14ac:dyDescent="0.25"/>
    <row r="33772" ht="11.25" x14ac:dyDescent="0.25"/>
    <row r="33773" ht="11.25" x14ac:dyDescent="0.25"/>
    <row r="33774" ht="11.25" x14ac:dyDescent="0.25"/>
    <row r="33775" ht="11.25" x14ac:dyDescent="0.25"/>
    <row r="33776" ht="11.25" x14ac:dyDescent="0.25"/>
    <row r="33777" ht="11.25" x14ac:dyDescent="0.25"/>
    <row r="33778" ht="11.25" x14ac:dyDescent="0.25"/>
    <row r="33779" ht="11.25" x14ac:dyDescent="0.25"/>
    <row r="33780" ht="11.25" x14ac:dyDescent="0.25"/>
    <row r="33781" ht="11.25" x14ac:dyDescent="0.25"/>
    <row r="33782" ht="11.25" x14ac:dyDescent="0.25"/>
    <row r="33783" ht="11.25" x14ac:dyDescent="0.25"/>
    <row r="33784" ht="11.25" x14ac:dyDescent="0.25"/>
    <row r="33785" ht="11.25" x14ac:dyDescent="0.25"/>
    <row r="33786" ht="11.25" x14ac:dyDescent="0.25"/>
    <row r="33787" ht="11.25" x14ac:dyDescent="0.25"/>
    <row r="33788" ht="11.25" x14ac:dyDescent="0.25"/>
    <row r="33789" ht="11.25" x14ac:dyDescent="0.25"/>
    <row r="33790" ht="11.25" x14ac:dyDescent="0.25"/>
    <row r="33791" ht="11.25" x14ac:dyDescent="0.25"/>
    <row r="33792" ht="11.25" x14ac:dyDescent="0.25"/>
    <row r="33793" ht="11.25" x14ac:dyDescent="0.25"/>
    <row r="33794" ht="11.25" x14ac:dyDescent="0.25"/>
    <row r="33795" ht="11.25" x14ac:dyDescent="0.25"/>
    <row r="33796" ht="11.25" x14ac:dyDescent="0.25"/>
    <row r="33797" ht="11.25" x14ac:dyDescent="0.25"/>
    <row r="33798" ht="11.25" x14ac:dyDescent="0.25"/>
    <row r="33799" ht="11.25" x14ac:dyDescent="0.25"/>
    <row r="33800" ht="11.25" x14ac:dyDescent="0.25"/>
    <row r="33801" ht="11.25" x14ac:dyDescent="0.25"/>
    <row r="33802" ht="11.25" x14ac:dyDescent="0.25"/>
    <row r="33803" ht="11.25" x14ac:dyDescent="0.25"/>
    <row r="33804" ht="11.25" x14ac:dyDescent="0.25"/>
    <row r="33805" ht="11.25" x14ac:dyDescent="0.25"/>
    <row r="33806" ht="11.25" x14ac:dyDescent="0.25"/>
    <row r="33807" ht="11.25" x14ac:dyDescent="0.25"/>
    <row r="33808" ht="11.25" x14ac:dyDescent="0.25"/>
    <row r="33809" ht="11.25" x14ac:dyDescent="0.25"/>
    <row r="33810" ht="11.25" x14ac:dyDescent="0.25"/>
    <row r="33811" ht="11.25" x14ac:dyDescent="0.25"/>
    <row r="33812" ht="11.25" x14ac:dyDescent="0.25"/>
    <row r="33813" ht="11.25" x14ac:dyDescent="0.25"/>
    <row r="33814" ht="11.25" x14ac:dyDescent="0.25"/>
    <row r="33815" ht="11.25" x14ac:dyDescent="0.25"/>
    <row r="33816" ht="11.25" x14ac:dyDescent="0.25"/>
    <row r="33817" ht="11.25" x14ac:dyDescent="0.25"/>
    <row r="33818" ht="11.25" x14ac:dyDescent="0.25"/>
    <row r="33819" ht="11.25" x14ac:dyDescent="0.25"/>
    <row r="33820" ht="11.25" x14ac:dyDescent="0.25"/>
    <row r="33821" ht="11.25" x14ac:dyDescent="0.25"/>
    <row r="33822" ht="11.25" x14ac:dyDescent="0.25"/>
    <row r="33823" ht="11.25" x14ac:dyDescent="0.25"/>
    <row r="33824" ht="11.25" x14ac:dyDescent="0.25"/>
    <row r="33825" ht="11.25" x14ac:dyDescent="0.25"/>
    <row r="33826" ht="11.25" x14ac:dyDescent="0.25"/>
    <row r="33827" ht="11.25" x14ac:dyDescent="0.25"/>
    <row r="33828" ht="11.25" x14ac:dyDescent="0.25"/>
    <row r="33829" ht="11.25" x14ac:dyDescent="0.25"/>
    <row r="33830" ht="11.25" x14ac:dyDescent="0.25"/>
    <row r="33831" ht="11.25" x14ac:dyDescent="0.25"/>
    <row r="33832" ht="11.25" x14ac:dyDescent="0.25"/>
    <row r="33833" ht="11.25" x14ac:dyDescent="0.25"/>
    <row r="33834" ht="11.25" x14ac:dyDescent="0.25"/>
    <row r="33835" ht="11.25" x14ac:dyDescent="0.25"/>
    <row r="33836" ht="11.25" x14ac:dyDescent="0.25"/>
    <row r="33837" ht="11.25" x14ac:dyDescent="0.25"/>
    <row r="33838" ht="11.25" x14ac:dyDescent="0.25"/>
    <row r="33839" ht="11.25" x14ac:dyDescent="0.25"/>
    <row r="33840" ht="11.25" x14ac:dyDescent="0.25"/>
    <row r="33841" ht="11.25" x14ac:dyDescent="0.25"/>
    <row r="33842" ht="11.25" x14ac:dyDescent="0.25"/>
    <row r="33843" ht="11.25" x14ac:dyDescent="0.25"/>
    <row r="33844" ht="11.25" x14ac:dyDescent="0.25"/>
    <row r="33845" ht="11.25" x14ac:dyDescent="0.25"/>
    <row r="33846" ht="11.25" x14ac:dyDescent="0.25"/>
    <row r="33847" ht="11.25" x14ac:dyDescent="0.25"/>
    <row r="33848" ht="11.25" x14ac:dyDescent="0.25"/>
    <row r="33849" ht="11.25" x14ac:dyDescent="0.25"/>
    <row r="33850" ht="11.25" x14ac:dyDescent="0.25"/>
    <row r="33851" ht="11.25" x14ac:dyDescent="0.25"/>
    <row r="33852" ht="11.25" x14ac:dyDescent="0.25"/>
    <row r="33853" ht="11.25" x14ac:dyDescent="0.25"/>
    <row r="33854" ht="11.25" x14ac:dyDescent="0.25"/>
    <row r="33855" ht="11.25" x14ac:dyDescent="0.25"/>
    <row r="33856" ht="11.25" x14ac:dyDescent="0.25"/>
    <row r="33857" ht="11.25" x14ac:dyDescent="0.25"/>
    <row r="33858" ht="11.25" x14ac:dyDescent="0.25"/>
    <row r="33859" ht="11.25" x14ac:dyDescent="0.25"/>
    <row r="33860" ht="11.25" x14ac:dyDescent="0.25"/>
    <row r="33861" ht="11.25" x14ac:dyDescent="0.25"/>
    <row r="33862" ht="11.25" x14ac:dyDescent="0.25"/>
    <row r="33863" ht="11.25" x14ac:dyDescent="0.25"/>
    <row r="33864" ht="11.25" x14ac:dyDescent="0.25"/>
    <row r="33865" ht="11.25" x14ac:dyDescent="0.25"/>
    <row r="33866" ht="11.25" x14ac:dyDescent="0.25"/>
    <row r="33867" ht="11.25" x14ac:dyDescent="0.25"/>
    <row r="33868" ht="11.25" x14ac:dyDescent="0.25"/>
    <row r="33869" ht="11.25" x14ac:dyDescent="0.25"/>
    <row r="33870" ht="11.25" x14ac:dyDescent="0.25"/>
    <row r="33871" ht="11.25" x14ac:dyDescent="0.25"/>
    <row r="33872" ht="11.25" x14ac:dyDescent="0.25"/>
    <row r="33873" ht="11.25" x14ac:dyDescent="0.25"/>
    <row r="33874" ht="11.25" x14ac:dyDescent="0.25"/>
    <row r="33875" ht="11.25" x14ac:dyDescent="0.25"/>
    <row r="33876" ht="11.25" x14ac:dyDescent="0.25"/>
    <row r="33877" ht="11.25" x14ac:dyDescent="0.25"/>
    <row r="33878" ht="11.25" x14ac:dyDescent="0.25"/>
    <row r="33879" ht="11.25" x14ac:dyDescent="0.25"/>
    <row r="33880" ht="11.25" x14ac:dyDescent="0.25"/>
    <row r="33881" ht="11.25" x14ac:dyDescent="0.25"/>
    <row r="33882" ht="11.25" x14ac:dyDescent="0.25"/>
    <row r="33883" ht="11.25" x14ac:dyDescent="0.25"/>
    <row r="33884" ht="11.25" x14ac:dyDescent="0.25"/>
    <row r="33885" ht="11.25" x14ac:dyDescent="0.25"/>
    <row r="33886" ht="11.25" x14ac:dyDescent="0.25"/>
    <row r="33887" ht="11.25" x14ac:dyDescent="0.25"/>
    <row r="33888" ht="11.25" x14ac:dyDescent="0.25"/>
    <row r="33889" ht="11.25" x14ac:dyDescent="0.25"/>
    <row r="33890" ht="11.25" x14ac:dyDescent="0.25"/>
    <row r="33891" ht="11.25" x14ac:dyDescent="0.25"/>
    <row r="33892" ht="11.25" x14ac:dyDescent="0.25"/>
    <row r="33893" ht="11.25" x14ac:dyDescent="0.25"/>
    <row r="33894" ht="11.25" x14ac:dyDescent="0.25"/>
    <row r="33895" ht="11.25" x14ac:dyDescent="0.25"/>
    <row r="33896" ht="11.25" x14ac:dyDescent="0.25"/>
    <row r="33897" ht="11.25" x14ac:dyDescent="0.25"/>
    <row r="33898" ht="11.25" x14ac:dyDescent="0.25"/>
    <row r="33899" ht="11.25" x14ac:dyDescent="0.25"/>
    <row r="33900" ht="11.25" x14ac:dyDescent="0.25"/>
    <row r="33901" ht="11.25" x14ac:dyDescent="0.25"/>
    <row r="33902" ht="11.25" x14ac:dyDescent="0.25"/>
    <row r="33903" ht="11.25" x14ac:dyDescent="0.25"/>
    <row r="33904" ht="11.25" x14ac:dyDescent="0.25"/>
    <row r="33905" ht="11.25" x14ac:dyDescent="0.25"/>
    <row r="33906" ht="11.25" x14ac:dyDescent="0.25"/>
    <row r="33907" ht="11.25" x14ac:dyDescent="0.25"/>
    <row r="33908" ht="11.25" x14ac:dyDescent="0.25"/>
    <row r="33909" ht="11.25" x14ac:dyDescent="0.25"/>
    <row r="33910" ht="11.25" x14ac:dyDescent="0.25"/>
    <row r="33911" ht="11.25" x14ac:dyDescent="0.25"/>
    <row r="33912" ht="11.25" x14ac:dyDescent="0.25"/>
    <row r="33913" ht="11.25" x14ac:dyDescent="0.25"/>
    <row r="33914" ht="11.25" x14ac:dyDescent="0.25"/>
    <row r="33915" ht="11.25" x14ac:dyDescent="0.25"/>
    <row r="33916" ht="11.25" x14ac:dyDescent="0.25"/>
    <row r="33917" ht="11.25" x14ac:dyDescent="0.25"/>
    <row r="33918" ht="11.25" x14ac:dyDescent="0.25"/>
    <row r="33919" ht="11.25" x14ac:dyDescent="0.25"/>
    <row r="33920" ht="11.25" x14ac:dyDescent="0.25"/>
    <row r="33921" ht="11.25" x14ac:dyDescent="0.25"/>
    <row r="33922" ht="11.25" x14ac:dyDescent="0.25"/>
    <row r="33923" ht="11.25" x14ac:dyDescent="0.25"/>
    <row r="33924" ht="11.25" x14ac:dyDescent="0.25"/>
    <row r="33925" ht="11.25" x14ac:dyDescent="0.25"/>
    <row r="33926" ht="11.25" x14ac:dyDescent="0.25"/>
    <row r="33927" ht="11.25" x14ac:dyDescent="0.25"/>
    <row r="33928" ht="11.25" x14ac:dyDescent="0.25"/>
    <row r="33929" ht="11.25" x14ac:dyDescent="0.25"/>
    <row r="33930" ht="11.25" x14ac:dyDescent="0.25"/>
    <row r="33931" ht="11.25" x14ac:dyDescent="0.25"/>
    <row r="33932" ht="11.25" x14ac:dyDescent="0.25"/>
    <row r="33933" ht="11.25" x14ac:dyDescent="0.25"/>
    <row r="33934" ht="11.25" x14ac:dyDescent="0.25"/>
    <row r="33935" ht="11.25" x14ac:dyDescent="0.25"/>
    <row r="33936" ht="11.25" x14ac:dyDescent="0.25"/>
    <row r="33937" ht="11.25" x14ac:dyDescent="0.25"/>
    <row r="33938" ht="11.25" x14ac:dyDescent="0.25"/>
    <row r="33939" ht="11.25" x14ac:dyDescent="0.25"/>
    <row r="33940" ht="11.25" x14ac:dyDescent="0.25"/>
    <row r="33941" ht="11.25" x14ac:dyDescent="0.25"/>
    <row r="33942" ht="11.25" x14ac:dyDescent="0.25"/>
    <row r="33943" ht="11.25" x14ac:dyDescent="0.25"/>
    <row r="33944" ht="11.25" x14ac:dyDescent="0.25"/>
    <row r="33945" ht="11.25" x14ac:dyDescent="0.25"/>
    <row r="33946" ht="11.25" x14ac:dyDescent="0.25"/>
    <row r="33947" ht="11.25" x14ac:dyDescent="0.25"/>
    <row r="33948" ht="11.25" x14ac:dyDescent="0.25"/>
    <row r="33949" ht="11.25" x14ac:dyDescent="0.25"/>
    <row r="33950" ht="11.25" x14ac:dyDescent="0.25"/>
    <row r="33951" ht="11.25" x14ac:dyDescent="0.25"/>
    <row r="33952" ht="11.25" x14ac:dyDescent="0.25"/>
    <row r="33953" ht="11.25" x14ac:dyDescent="0.25"/>
    <row r="33954" ht="11.25" x14ac:dyDescent="0.25"/>
    <row r="33955" ht="11.25" x14ac:dyDescent="0.25"/>
    <row r="33956" ht="11.25" x14ac:dyDescent="0.25"/>
    <row r="33957" ht="11.25" x14ac:dyDescent="0.25"/>
    <row r="33958" ht="11.25" x14ac:dyDescent="0.25"/>
    <row r="33959" ht="11.25" x14ac:dyDescent="0.25"/>
    <row r="33960" ht="11.25" x14ac:dyDescent="0.25"/>
    <row r="33961" ht="11.25" x14ac:dyDescent="0.25"/>
    <row r="33962" ht="11.25" x14ac:dyDescent="0.25"/>
    <row r="33963" ht="11.25" x14ac:dyDescent="0.25"/>
    <row r="33964" ht="11.25" x14ac:dyDescent="0.25"/>
    <row r="33965" ht="11.25" x14ac:dyDescent="0.25"/>
    <row r="33966" ht="11.25" x14ac:dyDescent="0.25"/>
    <row r="33967" ht="11.25" x14ac:dyDescent="0.25"/>
    <row r="33968" ht="11.25" x14ac:dyDescent="0.25"/>
    <row r="33969" ht="11.25" x14ac:dyDescent="0.25"/>
    <row r="33970" ht="11.25" x14ac:dyDescent="0.25"/>
    <row r="33971" ht="11.25" x14ac:dyDescent="0.25"/>
    <row r="33972" ht="11.25" x14ac:dyDescent="0.25"/>
    <row r="33973" ht="11.25" x14ac:dyDescent="0.25"/>
    <row r="33974" ht="11.25" x14ac:dyDescent="0.25"/>
    <row r="33975" ht="11.25" x14ac:dyDescent="0.25"/>
    <row r="33976" ht="11.25" x14ac:dyDescent="0.25"/>
    <row r="33977" ht="11.25" x14ac:dyDescent="0.25"/>
    <row r="33978" ht="11.25" x14ac:dyDescent="0.25"/>
    <row r="33979" ht="11.25" x14ac:dyDescent="0.25"/>
    <row r="33980" ht="11.25" x14ac:dyDescent="0.25"/>
    <row r="33981" ht="11.25" x14ac:dyDescent="0.25"/>
    <row r="33982" ht="11.25" x14ac:dyDescent="0.25"/>
    <row r="33983" ht="11.25" x14ac:dyDescent="0.25"/>
    <row r="33984" ht="11.25" x14ac:dyDescent="0.25"/>
    <row r="33985" ht="11.25" x14ac:dyDescent="0.25"/>
    <row r="33986" ht="11.25" x14ac:dyDescent="0.25"/>
    <row r="33987" ht="11.25" x14ac:dyDescent="0.25"/>
    <row r="33988" ht="11.25" x14ac:dyDescent="0.25"/>
    <row r="33989" ht="11.25" x14ac:dyDescent="0.25"/>
    <row r="33990" ht="11.25" x14ac:dyDescent="0.25"/>
    <row r="33991" ht="11.25" x14ac:dyDescent="0.25"/>
    <row r="33992" ht="11.25" x14ac:dyDescent="0.25"/>
    <row r="33993" ht="11.25" x14ac:dyDescent="0.25"/>
    <row r="33994" ht="11.25" x14ac:dyDescent="0.25"/>
    <row r="33995" ht="11.25" x14ac:dyDescent="0.25"/>
    <row r="33996" ht="11.25" x14ac:dyDescent="0.25"/>
    <row r="33997" ht="11.25" x14ac:dyDescent="0.25"/>
    <row r="33998" ht="11.25" x14ac:dyDescent="0.25"/>
    <row r="33999" ht="11.25" x14ac:dyDescent="0.25"/>
    <row r="34000" ht="11.25" x14ac:dyDescent="0.25"/>
    <row r="34001" ht="11.25" x14ac:dyDescent="0.25"/>
    <row r="34002" ht="11.25" x14ac:dyDescent="0.25"/>
    <row r="34003" ht="11.25" x14ac:dyDescent="0.25"/>
    <row r="34004" ht="11.25" x14ac:dyDescent="0.25"/>
    <row r="34005" ht="11.25" x14ac:dyDescent="0.25"/>
    <row r="34006" ht="11.25" x14ac:dyDescent="0.25"/>
    <row r="34007" ht="11.25" x14ac:dyDescent="0.25"/>
    <row r="34008" ht="11.25" x14ac:dyDescent="0.25"/>
    <row r="34009" ht="11.25" x14ac:dyDescent="0.25"/>
    <row r="34010" ht="11.25" x14ac:dyDescent="0.25"/>
    <row r="34011" ht="11.25" x14ac:dyDescent="0.25"/>
    <row r="34012" ht="11.25" x14ac:dyDescent="0.25"/>
    <row r="34013" ht="11.25" x14ac:dyDescent="0.25"/>
    <row r="34014" ht="11.25" x14ac:dyDescent="0.25"/>
    <row r="34015" ht="11.25" x14ac:dyDescent="0.25"/>
    <row r="34016" ht="11.25" x14ac:dyDescent="0.25"/>
    <row r="34017" ht="11.25" x14ac:dyDescent="0.25"/>
    <row r="34018" ht="11.25" x14ac:dyDescent="0.25"/>
    <row r="34019" ht="11.25" x14ac:dyDescent="0.25"/>
    <row r="34020" ht="11.25" x14ac:dyDescent="0.25"/>
    <row r="34021" ht="11.25" x14ac:dyDescent="0.25"/>
    <row r="34022" ht="11.25" x14ac:dyDescent="0.25"/>
    <row r="34023" ht="11.25" x14ac:dyDescent="0.25"/>
    <row r="34024" ht="11.25" x14ac:dyDescent="0.25"/>
    <row r="34025" ht="11.25" x14ac:dyDescent="0.25"/>
    <row r="34026" ht="11.25" x14ac:dyDescent="0.25"/>
    <row r="34027" ht="11.25" x14ac:dyDescent="0.25"/>
    <row r="34028" ht="11.25" x14ac:dyDescent="0.25"/>
    <row r="34029" ht="11.25" x14ac:dyDescent="0.25"/>
    <row r="34030" ht="11.25" x14ac:dyDescent="0.25"/>
    <row r="34031" ht="11.25" x14ac:dyDescent="0.25"/>
    <row r="34032" ht="11.25" x14ac:dyDescent="0.25"/>
    <row r="34033" ht="11.25" x14ac:dyDescent="0.25"/>
    <row r="34034" ht="11.25" x14ac:dyDescent="0.25"/>
    <row r="34035" ht="11.25" x14ac:dyDescent="0.25"/>
    <row r="34036" ht="11.25" x14ac:dyDescent="0.25"/>
    <row r="34037" ht="11.25" x14ac:dyDescent="0.25"/>
    <row r="34038" ht="11.25" x14ac:dyDescent="0.25"/>
    <row r="34039" ht="11.25" x14ac:dyDescent="0.25"/>
    <row r="34040" ht="11.25" x14ac:dyDescent="0.25"/>
    <row r="34041" ht="11.25" x14ac:dyDescent="0.25"/>
    <row r="34042" ht="11.25" x14ac:dyDescent="0.25"/>
    <row r="34043" ht="11.25" x14ac:dyDescent="0.25"/>
    <row r="34044" ht="11.25" x14ac:dyDescent="0.25"/>
    <row r="34045" ht="11.25" x14ac:dyDescent="0.25"/>
    <row r="34046" ht="11.25" x14ac:dyDescent="0.25"/>
    <row r="34047" ht="11.25" x14ac:dyDescent="0.25"/>
    <row r="34048" ht="11.25" x14ac:dyDescent="0.25"/>
    <row r="34049" ht="11.25" x14ac:dyDescent="0.25"/>
    <row r="34050" ht="11.25" x14ac:dyDescent="0.25"/>
    <row r="34051" ht="11.25" x14ac:dyDescent="0.25"/>
    <row r="34052" ht="11.25" x14ac:dyDescent="0.25"/>
    <row r="34053" ht="11.25" x14ac:dyDescent="0.25"/>
    <row r="34054" ht="11.25" x14ac:dyDescent="0.25"/>
    <row r="34055" ht="11.25" x14ac:dyDescent="0.25"/>
    <row r="34056" ht="11.25" x14ac:dyDescent="0.25"/>
    <row r="34057" ht="11.25" x14ac:dyDescent="0.25"/>
    <row r="34058" ht="11.25" x14ac:dyDescent="0.25"/>
    <row r="34059" ht="11.25" x14ac:dyDescent="0.25"/>
    <row r="34060" ht="11.25" x14ac:dyDescent="0.25"/>
    <row r="34061" ht="11.25" x14ac:dyDescent="0.25"/>
    <row r="34062" ht="11.25" x14ac:dyDescent="0.25"/>
    <row r="34063" ht="11.25" x14ac:dyDescent="0.25"/>
    <row r="34064" ht="11.25" x14ac:dyDescent="0.25"/>
    <row r="34065" ht="11.25" x14ac:dyDescent="0.25"/>
    <row r="34066" ht="11.25" x14ac:dyDescent="0.25"/>
    <row r="34067" ht="11.25" x14ac:dyDescent="0.25"/>
    <row r="34068" ht="11.25" x14ac:dyDescent="0.25"/>
    <row r="34069" ht="11.25" x14ac:dyDescent="0.25"/>
    <row r="34070" ht="11.25" x14ac:dyDescent="0.25"/>
    <row r="34071" ht="11.25" x14ac:dyDescent="0.25"/>
    <row r="34072" ht="11.25" x14ac:dyDescent="0.25"/>
    <row r="34073" ht="11.25" x14ac:dyDescent="0.25"/>
    <row r="34074" ht="11.25" x14ac:dyDescent="0.25"/>
    <row r="34075" ht="11.25" x14ac:dyDescent="0.25"/>
    <row r="34076" ht="11.25" x14ac:dyDescent="0.25"/>
    <row r="34077" ht="11.25" x14ac:dyDescent="0.25"/>
    <row r="34078" ht="11.25" x14ac:dyDescent="0.25"/>
    <row r="34079" ht="11.25" x14ac:dyDescent="0.25"/>
    <row r="34080" ht="11.25" x14ac:dyDescent="0.25"/>
    <row r="34081" ht="11.25" x14ac:dyDescent="0.25"/>
    <row r="34082" ht="11.25" x14ac:dyDescent="0.25"/>
    <row r="34083" ht="11.25" x14ac:dyDescent="0.25"/>
    <row r="34084" ht="11.25" x14ac:dyDescent="0.25"/>
    <row r="34085" ht="11.25" x14ac:dyDescent="0.25"/>
    <row r="34086" ht="11.25" x14ac:dyDescent="0.25"/>
    <row r="34087" ht="11.25" x14ac:dyDescent="0.25"/>
    <row r="34088" ht="11.25" x14ac:dyDescent="0.25"/>
    <row r="34089" ht="11.25" x14ac:dyDescent="0.25"/>
    <row r="34090" ht="11.25" x14ac:dyDescent="0.25"/>
    <row r="34091" ht="11.25" x14ac:dyDescent="0.25"/>
    <row r="34092" ht="11.25" x14ac:dyDescent="0.25"/>
    <row r="34093" ht="11.25" x14ac:dyDescent="0.25"/>
    <row r="34094" ht="11.25" x14ac:dyDescent="0.25"/>
    <row r="34095" ht="11.25" x14ac:dyDescent="0.25"/>
    <row r="34096" ht="11.25" x14ac:dyDescent="0.25"/>
    <row r="34097" ht="11.25" x14ac:dyDescent="0.25"/>
    <row r="34098" ht="11.25" x14ac:dyDescent="0.25"/>
    <row r="34099" ht="11.25" x14ac:dyDescent="0.25"/>
    <row r="34100" ht="11.25" x14ac:dyDescent="0.25"/>
    <row r="34101" ht="11.25" x14ac:dyDescent="0.25"/>
    <row r="34102" ht="11.25" x14ac:dyDescent="0.25"/>
    <row r="34103" ht="11.25" x14ac:dyDescent="0.25"/>
    <row r="34104" ht="11.25" x14ac:dyDescent="0.25"/>
    <row r="34105" ht="11.25" x14ac:dyDescent="0.25"/>
    <row r="34106" ht="11.25" x14ac:dyDescent="0.25"/>
    <row r="34107" ht="11.25" x14ac:dyDescent="0.25"/>
    <row r="34108" ht="11.25" x14ac:dyDescent="0.25"/>
    <row r="34109" ht="11.25" x14ac:dyDescent="0.25"/>
    <row r="34110" ht="11.25" x14ac:dyDescent="0.25"/>
    <row r="34111" ht="11.25" x14ac:dyDescent="0.25"/>
    <row r="34112" ht="11.25" x14ac:dyDescent="0.25"/>
    <row r="34113" ht="11.25" x14ac:dyDescent="0.25"/>
    <row r="34114" ht="11.25" x14ac:dyDescent="0.25"/>
    <row r="34115" ht="11.25" x14ac:dyDescent="0.25"/>
    <row r="34116" ht="11.25" x14ac:dyDescent="0.25"/>
    <row r="34117" ht="11.25" x14ac:dyDescent="0.25"/>
    <row r="34118" ht="11.25" x14ac:dyDescent="0.25"/>
    <row r="34119" ht="11.25" x14ac:dyDescent="0.25"/>
    <row r="34120" ht="11.25" x14ac:dyDescent="0.25"/>
    <row r="34121" ht="11.25" x14ac:dyDescent="0.25"/>
    <row r="34122" ht="11.25" x14ac:dyDescent="0.25"/>
    <row r="34123" ht="11.25" x14ac:dyDescent="0.25"/>
    <row r="34124" ht="11.25" x14ac:dyDescent="0.25"/>
    <row r="34125" ht="11.25" x14ac:dyDescent="0.25"/>
    <row r="34126" ht="11.25" x14ac:dyDescent="0.25"/>
    <row r="34127" ht="11.25" x14ac:dyDescent="0.25"/>
    <row r="34128" ht="11.25" x14ac:dyDescent="0.25"/>
    <row r="34129" ht="11.25" x14ac:dyDescent="0.25"/>
    <row r="34130" ht="11.25" x14ac:dyDescent="0.25"/>
    <row r="34131" ht="11.25" x14ac:dyDescent="0.25"/>
    <row r="34132" ht="11.25" x14ac:dyDescent="0.25"/>
    <row r="34133" ht="11.25" x14ac:dyDescent="0.25"/>
    <row r="34134" ht="11.25" x14ac:dyDescent="0.25"/>
    <row r="34135" ht="11.25" x14ac:dyDescent="0.25"/>
    <row r="34136" ht="11.25" x14ac:dyDescent="0.25"/>
    <row r="34137" ht="11.25" x14ac:dyDescent="0.25"/>
    <row r="34138" ht="11.25" x14ac:dyDescent="0.25"/>
    <row r="34139" ht="11.25" x14ac:dyDescent="0.25"/>
    <row r="34140" ht="11.25" x14ac:dyDescent="0.25"/>
    <row r="34141" ht="11.25" x14ac:dyDescent="0.25"/>
    <row r="34142" ht="11.25" x14ac:dyDescent="0.25"/>
    <row r="34143" ht="11.25" x14ac:dyDescent="0.25"/>
    <row r="34144" ht="11.25" x14ac:dyDescent="0.25"/>
    <row r="34145" ht="11.25" x14ac:dyDescent="0.25"/>
    <row r="34146" ht="11.25" x14ac:dyDescent="0.25"/>
    <row r="34147" ht="11.25" x14ac:dyDescent="0.25"/>
    <row r="34148" ht="11.25" x14ac:dyDescent="0.25"/>
    <row r="34149" ht="11.25" x14ac:dyDescent="0.25"/>
    <row r="34150" ht="11.25" x14ac:dyDescent="0.25"/>
    <row r="34151" ht="11.25" x14ac:dyDescent="0.25"/>
    <row r="34152" ht="11.25" x14ac:dyDescent="0.25"/>
    <row r="34153" ht="11.25" x14ac:dyDescent="0.25"/>
    <row r="34154" ht="11.25" x14ac:dyDescent="0.25"/>
    <row r="34155" ht="11.25" x14ac:dyDescent="0.25"/>
    <row r="34156" ht="11.25" x14ac:dyDescent="0.25"/>
    <row r="34157" ht="11.25" x14ac:dyDescent="0.25"/>
    <row r="34158" ht="11.25" x14ac:dyDescent="0.25"/>
    <row r="34159" ht="11.25" x14ac:dyDescent="0.25"/>
    <row r="34160" ht="11.25" x14ac:dyDescent="0.25"/>
    <row r="34161" ht="11.25" x14ac:dyDescent="0.25"/>
    <row r="34162" ht="11.25" x14ac:dyDescent="0.25"/>
    <row r="34163" ht="11.25" x14ac:dyDescent="0.25"/>
    <row r="34164" ht="11.25" x14ac:dyDescent="0.25"/>
    <row r="34165" ht="11.25" x14ac:dyDescent="0.25"/>
    <row r="34166" ht="11.25" x14ac:dyDescent="0.25"/>
    <row r="34167" ht="11.25" x14ac:dyDescent="0.25"/>
    <row r="34168" ht="11.25" x14ac:dyDescent="0.25"/>
    <row r="34169" ht="11.25" x14ac:dyDescent="0.25"/>
    <row r="34170" ht="11.25" x14ac:dyDescent="0.25"/>
    <row r="34171" ht="11.25" x14ac:dyDescent="0.25"/>
    <row r="34172" ht="11.25" x14ac:dyDescent="0.25"/>
    <row r="34173" ht="11.25" x14ac:dyDescent="0.25"/>
    <row r="34174" ht="11.25" x14ac:dyDescent="0.25"/>
    <row r="34175" ht="11.25" x14ac:dyDescent="0.25"/>
    <row r="34176" ht="11.25" x14ac:dyDescent="0.25"/>
    <row r="34177" ht="11.25" x14ac:dyDescent="0.25"/>
    <row r="34178" ht="11.25" x14ac:dyDescent="0.25"/>
    <row r="34179" ht="11.25" x14ac:dyDescent="0.25"/>
    <row r="34180" ht="11.25" x14ac:dyDescent="0.25"/>
    <row r="34181" ht="11.25" x14ac:dyDescent="0.25"/>
    <row r="34182" ht="11.25" x14ac:dyDescent="0.25"/>
    <row r="34183" ht="11.25" x14ac:dyDescent="0.25"/>
    <row r="34184" ht="11.25" x14ac:dyDescent="0.25"/>
    <row r="34185" ht="11.25" x14ac:dyDescent="0.25"/>
    <row r="34186" ht="11.25" x14ac:dyDescent="0.25"/>
    <row r="34187" ht="11.25" x14ac:dyDescent="0.25"/>
    <row r="34188" ht="11.25" x14ac:dyDescent="0.25"/>
    <row r="34189" ht="11.25" x14ac:dyDescent="0.25"/>
    <row r="34190" ht="11.25" x14ac:dyDescent="0.25"/>
    <row r="34191" ht="11.25" x14ac:dyDescent="0.25"/>
    <row r="34192" ht="11.25" x14ac:dyDescent="0.25"/>
    <row r="34193" ht="11.25" x14ac:dyDescent="0.25"/>
    <row r="34194" ht="11.25" x14ac:dyDescent="0.25"/>
    <row r="34195" ht="11.25" x14ac:dyDescent="0.25"/>
    <row r="34196" ht="11.25" x14ac:dyDescent="0.25"/>
    <row r="34197" ht="11.25" x14ac:dyDescent="0.25"/>
    <row r="34198" ht="11.25" x14ac:dyDescent="0.25"/>
    <row r="34199" ht="11.25" x14ac:dyDescent="0.25"/>
    <row r="34200" ht="11.25" x14ac:dyDescent="0.25"/>
    <row r="34201" ht="11.25" x14ac:dyDescent="0.25"/>
    <row r="34202" ht="11.25" x14ac:dyDescent="0.25"/>
    <row r="34203" ht="11.25" x14ac:dyDescent="0.25"/>
    <row r="34204" ht="11.25" x14ac:dyDescent="0.25"/>
    <row r="34205" ht="11.25" x14ac:dyDescent="0.25"/>
    <row r="34206" ht="11.25" x14ac:dyDescent="0.25"/>
    <row r="34207" ht="11.25" x14ac:dyDescent="0.25"/>
    <row r="34208" ht="11.25" x14ac:dyDescent="0.25"/>
    <row r="34209" ht="11.25" x14ac:dyDescent="0.25"/>
    <row r="34210" ht="11.25" x14ac:dyDescent="0.25"/>
    <row r="34211" ht="11.25" x14ac:dyDescent="0.25"/>
    <row r="34212" ht="11.25" x14ac:dyDescent="0.25"/>
    <row r="34213" ht="11.25" x14ac:dyDescent="0.25"/>
    <row r="34214" ht="11.25" x14ac:dyDescent="0.25"/>
    <row r="34215" ht="11.25" x14ac:dyDescent="0.25"/>
    <row r="34216" ht="11.25" x14ac:dyDescent="0.25"/>
    <row r="34217" ht="11.25" x14ac:dyDescent="0.25"/>
    <row r="34218" ht="11.25" x14ac:dyDescent="0.25"/>
    <row r="34219" ht="11.25" x14ac:dyDescent="0.25"/>
    <row r="34220" ht="11.25" x14ac:dyDescent="0.25"/>
    <row r="34221" ht="11.25" x14ac:dyDescent="0.25"/>
    <row r="34222" ht="11.25" x14ac:dyDescent="0.25"/>
    <row r="34223" ht="11.25" x14ac:dyDescent="0.25"/>
    <row r="34224" ht="11.25" x14ac:dyDescent="0.25"/>
    <row r="34225" ht="11.25" x14ac:dyDescent="0.25"/>
    <row r="34226" ht="11.25" x14ac:dyDescent="0.25"/>
    <row r="34227" ht="11.25" x14ac:dyDescent="0.25"/>
    <row r="34228" ht="11.25" x14ac:dyDescent="0.25"/>
    <row r="34229" ht="11.25" x14ac:dyDescent="0.25"/>
    <row r="34230" ht="11.25" x14ac:dyDescent="0.25"/>
    <row r="34231" ht="11.25" x14ac:dyDescent="0.25"/>
    <row r="34232" ht="11.25" x14ac:dyDescent="0.25"/>
    <row r="34233" ht="11.25" x14ac:dyDescent="0.25"/>
    <row r="34234" ht="11.25" x14ac:dyDescent="0.25"/>
    <row r="34235" ht="11.25" x14ac:dyDescent="0.25"/>
    <row r="34236" ht="11.25" x14ac:dyDescent="0.25"/>
    <row r="34237" ht="11.25" x14ac:dyDescent="0.25"/>
    <row r="34238" ht="11.25" x14ac:dyDescent="0.25"/>
    <row r="34239" ht="11.25" x14ac:dyDescent="0.25"/>
    <row r="34240" ht="11.25" x14ac:dyDescent="0.25"/>
    <row r="34241" ht="11.25" x14ac:dyDescent="0.25"/>
    <row r="34242" ht="11.25" x14ac:dyDescent="0.25"/>
    <row r="34243" ht="11.25" x14ac:dyDescent="0.25"/>
    <row r="34244" ht="11.25" x14ac:dyDescent="0.25"/>
    <row r="34245" ht="11.25" x14ac:dyDescent="0.25"/>
    <row r="34246" ht="11.25" x14ac:dyDescent="0.25"/>
    <row r="34247" ht="11.25" x14ac:dyDescent="0.25"/>
    <row r="34248" ht="11.25" x14ac:dyDescent="0.25"/>
    <row r="34249" ht="11.25" x14ac:dyDescent="0.25"/>
    <row r="34250" ht="11.25" x14ac:dyDescent="0.25"/>
    <row r="34251" ht="11.25" x14ac:dyDescent="0.25"/>
    <row r="34252" ht="11.25" x14ac:dyDescent="0.25"/>
    <row r="34253" ht="11.25" x14ac:dyDescent="0.25"/>
    <row r="34254" ht="11.25" x14ac:dyDescent="0.25"/>
    <row r="34255" ht="11.25" x14ac:dyDescent="0.25"/>
    <row r="34256" ht="11.25" x14ac:dyDescent="0.25"/>
    <row r="34257" ht="11.25" x14ac:dyDescent="0.25"/>
    <row r="34258" ht="11.25" x14ac:dyDescent="0.25"/>
    <row r="34259" ht="11.25" x14ac:dyDescent="0.25"/>
    <row r="34260" ht="11.25" x14ac:dyDescent="0.25"/>
    <row r="34261" ht="11.25" x14ac:dyDescent="0.25"/>
    <row r="34262" ht="11.25" x14ac:dyDescent="0.25"/>
    <row r="34263" ht="11.25" x14ac:dyDescent="0.25"/>
    <row r="34264" ht="11.25" x14ac:dyDescent="0.25"/>
    <row r="34265" ht="11.25" x14ac:dyDescent="0.25"/>
    <row r="34266" ht="11.25" x14ac:dyDescent="0.25"/>
    <row r="34267" ht="11.25" x14ac:dyDescent="0.25"/>
    <row r="34268" ht="11.25" x14ac:dyDescent="0.25"/>
    <row r="34269" ht="11.25" x14ac:dyDescent="0.25"/>
    <row r="34270" ht="11.25" x14ac:dyDescent="0.25"/>
    <row r="34271" ht="11.25" x14ac:dyDescent="0.25"/>
    <row r="34272" ht="11.25" x14ac:dyDescent="0.25"/>
    <row r="34273" ht="11.25" x14ac:dyDescent="0.25"/>
    <row r="34274" ht="11.25" x14ac:dyDescent="0.25"/>
    <row r="34275" ht="11.25" x14ac:dyDescent="0.25"/>
    <row r="34276" ht="11.25" x14ac:dyDescent="0.25"/>
    <row r="34277" ht="11.25" x14ac:dyDescent="0.25"/>
    <row r="34278" ht="11.25" x14ac:dyDescent="0.25"/>
    <row r="34279" ht="11.25" x14ac:dyDescent="0.25"/>
    <row r="34280" ht="11.25" x14ac:dyDescent="0.25"/>
    <row r="34281" ht="11.25" x14ac:dyDescent="0.25"/>
    <row r="34282" ht="11.25" x14ac:dyDescent="0.25"/>
    <row r="34283" ht="11.25" x14ac:dyDescent="0.25"/>
    <row r="34284" ht="11.25" x14ac:dyDescent="0.25"/>
    <row r="34285" ht="11.25" x14ac:dyDescent="0.25"/>
    <row r="34286" ht="11.25" x14ac:dyDescent="0.25"/>
    <row r="34287" ht="11.25" x14ac:dyDescent="0.25"/>
    <row r="34288" ht="11.25" x14ac:dyDescent="0.25"/>
    <row r="34289" ht="11.25" x14ac:dyDescent="0.25"/>
    <row r="34290" ht="11.25" x14ac:dyDescent="0.25"/>
    <row r="34291" ht="11.25" x14ac:dyDescent="0.25"/>
    <row r="34292" ht="11.25" x14ac:dyDescent="0.25"/>
    <row r="34293" ht="11.25" x14ac:dyDescent="0.25"/>
    <row r="34294" ht="11.25" x14ac:dyDescent="0.25"/>
    <row r="34295" ht="11.25" x14ac:dyDescent="0.25"/>
    <row r="34296" ht="11.25" x14ac:dyDescent="0.25"/>
    <row r="34297" ht="11.25" x14ac:dyDescent="0.25"/>
    <row r="34298" ht="11.25" x14ac:dyDescent="0.25"/>
    <row r="34299" ht="11.25" x14ac:dyDescent="0.25"/>
    <row r="34300" ht="11.25" x14ac:dyDescent="0.25"/>
    <row r="34301" ht="11.25" x14ac:dyDescent="0.25"/>
    <row r="34302" ht="11.25" x14ac:dyDescent="0.25"/>
    <row r="34303" ht="11.25" x14ac:dyDescent="0.25"/>
    <row r="34304" ht="11.25" x14ac:dyDescent="0.25"/>
    <row r="34305" ht="11.25" x14ac:dyDescent="0.25"/>
    <row r="34306" ht="11.25" x14ac:dyDescent="0.25"/>
    <row r="34307" ht="11.25" x14ac:dyDescent="0.25"/>
    <row r="34308" ht="11.25" x14ac:dyDescent="0.25"/>
    <row r="34309" ht="11.25" x14ac:dyDescent="0.25"/>
    <row r="34310" ht="11.25" x14ac:dyDescent="0.25"/>
    <row r="34311" ht="11.25" x14ac:dyDescent="0.25"/>
    <row r="34312" ht="11.25" x14ac:dyDescent="0.25"/>
    <row r="34313" ht="11.25" x14ac:dyDescent="0.25"/>
    <row r="34314" ht="11.25" x14ac:dyDescent="0.25"/>
    <row r="34315" ht="11.25" x14ac:dyDescent="0.25"/>
    <row r="34316" ht="11.25" x14ac:dyDescent="0.25"/>
    <row r="34317" ht="11.25" x14ac:dyDescent="0.25"/>
    <row r="34318" ht="11.25" x14ac:dyDescent="0.25"/>
    <row r="34319" ht="11.25" x14ac:dyDescent="0.25"/>
    <row r="34320" ht="11.25" x14ac:dyDescent="0.25"/>
    <row r="34321" ht="11.25" x14ac:dyDescent="0.25"/>
    <row r="34322" ht="11.25" x14ac:dyDescent="0.25"/>
    <row r="34323" ht="11.25" x14ac:dyDescent="0.25"/>
    <row r="34324" ht="11.25" x14ac:dyDescent="0.25"/>
    <row r="34325" ht="11.25" x14ac:dyDescent="0.25"/>
    <row r="34326" ht="11.25" x14ac:dyDescent="0.25"/>
    <row r="34327" ht="11.25" x14ac:dyDescent="0.25"/>
    <row r="34328" ht="11.25" x14ac:dyDescent="0.25"/>
    <row r="34329" ht="11.25" x14ac:dyDescent="0.25"/>
    <row r="34330" ht="11.25" x14ac:dyDescent="0.25"/>
    <row r="34331" ht="11.25" x14ac:dyDescent="0.25"/>
    <row r="34332" ht="11.25" x14ac:dyDescent="0.25"/>
    <row r="34333" ht="11.25" x14ac:dyDescent="0.25"/>
    <row r="34334" ht="11.25" x14ac:dyDescent="0.25"/>
    <row r="34335" ht="11.25" x14ac:dyDescent="0.25"/>
    <row r="34336" ht="11.25" x14ac:dyDescent="0.25"/>
    <row r="34337" ht="11.25" x14ac:dyDescent="0.25"/>
    <row r="34338" ht="11.25" x14ac:dyDescent="0.25"/>
    <row r="34339" ht="11.25" x14ac:dyDescent="0.25"/>
    <row r="34340" ht="11.25" x14ac:dyDescent="0.25"/>
    <row r="34341" ht="11.25" x14ac:dyDescent="0.25"/>
    <row r="34342" ht="11.25" x14ac:dyDescent="0.25"/>
    <row r="34343" ht="11.25" x14ac:dyDescent="0.25"/>
    <row r="34344" ht="11.25" x14ac:dyDescent="0.25"/>
    <row r="34345" ht="11.25" x14ac:dyDescent="0.25"/>
    <row r="34346" ht="11.25" x14ac:dyDescent="0.25"/>
    <row r="34347" ht="11.25" x14ac:dyDescent="0.25"/>
    <row r="34348" ht="11.25" x14ac:dyDescent="0.25"/>
    <row r="34349" ht="11.25" x14ac:dyDescent="0.25"/>
    <row r="34350" ht="11.25" x14ac:dyDescent="0.25"/>
    <row r="34351" ht="11.25" x14ac:dyDescent="0.25"/>
    <row r="34352" ht="11.25" x14ac:dyDescent="0.25"/>
    <row r="34353" ht="11.25" x14ac:dyDescent="0.25"/>
    <row r="34354" ht="11.25" x14ac:dyDescent="0.25"/>
    <row r="34355" ht="11.25" x14ac:dyDescent="0.25"/>
    <row r="34356" ht="11.25" x14ac:dyDescent="0.25"/>
    <row r="34357" ht="11.25" x14ac:dyDescent="0.25"/>
    <row r="34358" ht="11.25" x14ac:dyDescent="0.25"/>
    <row r="34359" ht="11.25" x14ac:dyDescent="0.25"/>
    <row r="34360" ht="11.25" x14ac:dyDescent="0.25"/>
    <row r="34361" ht="11.25" x14ac:dyDescent="0.25"/>
    <row r="34362" ht="11.25" x14ac:dyDescent="0.25"/>
    <row r="34363" ht="11.25" x14ac:dyDescent="0.25"/>
    <row r="34364" ht="11.25" x14ac:dyDescent="0.25"/>
    <row r="34365" ht="11.25" x14ac:dyDescent="0.25"/>
    <row r="34366" ht="11.25" x14ac:dyDescent="0.25"/>
    <row r="34367" ht="11.25" x14ac:dyDescent="0.25"/>
    <row r="34368" ht="11.25" x14ac:dyDescent="0.25"/>
    <row r="34369" ht="11.25" x14ac:dyDescent="0.25"/>
    <row r="34370" ht="11.25" x14ac:dyDescent="0.25"/>
    <row r="34371" ht="11.25" x14ac:dyDescent="0.25"/>
    <row r="34372" ht="11.25" x14ac:dyDescent="0.25"/>
    <row r="34373" ht="11.25" x14ac:dyDescent="0.25"/>
    <row r="34374" ht="11.25" x14ac:dyDescent="0.25"/>
    <row r="34375" ht="11.25" x14ac:dyDescent="0.25"/>
    <row r="34376" ht="11.25" x14ac:dyDescent="0.25"/>
    <row r="34377" ht="11.25" x14ac:dyDescent="0.25"/>
    <row r="34378" ht="11.25" x14ac:dyDescent="0.25"/>
    <row r="34379" ht="11.25" x14ac:dyDescent="0.25"/>
    <row r="34380" ht="11.25" x14ac:dyDescent="0.25"/>
    <row r="34381" ht="11.25" x14ac:dyDescent="0.25"/>
    <row r="34382" ht="11.25" x14ac:dyDescent="0.25"/>
    <row r="34383" ht="11.25" x14ac:dyDescent="0.25"/>
    <row r="34384" ht="11.25" x14ac:dyDescent="0.25"/>
    <row r="34385" ht="11.25" x14ac:dyDescent="0.25"/>
    <row r="34386" ht="11.25" x14ac:dyDescent="0.25"/>
    <row r="34387" ht="11.25" x14ac:dyDescent="0.25"/>
    <row r="34388" ht="11.25" x14ac:dyDescent="0.25"/>
    <row r="34389" ht="11.25" x14ac:dyDescent="0.25"/>
    <row r="34390" ht="11.25" x14ac:dyDescent="0.25"/>
    <row r="34391" ht="11.25" x14ac:dyDescent="0.25"/>
    <row r="34392" ht="11.25" x14ac:dyDescent="0.25"/>
    <row r="34393" ht="11.25" x14ac:dyDescent="0.25"/>
    <row r="34394" ht="11.25" x14ac:dyDescent="0.25"/>
    <row r="34395" ht="11.25" x14ac:dyDescent="0.25"/>
    <row r="34396" ht="11.25" x14ac:dyDescent="0.25"/>
    <row r="34397" ht="11.25" x14ac:dyDescent="0.25"/>
    <row r="34398" ht="11.25" x14ac:dyDescent="0.25"/>
    <row r="34399" ht="11.25" x14ac:dyDescent="0.25"/>
    <row r="34400" ht="11.25" x14ac:dyDescent="0.25"/>
    <row r="34401" ht="11.25" x14ac:dyDescent="0.25"/>
    <row r="34402" ht="11.25" x14ac:dyDescent="0.25"/>
    <row r="34403" ht="11.25" x14ac:dyDescent="0.25"/>
    <row r="34404" ht="11.25" x14ac:dyDescent="0.25"/>
    <row r="34405" ht="11.25" x14ac:dyDescent="0.25"/>
    <row r="34406" ht="11.25" x14ac:dyDescent="0.25"/>
    <row r="34407" ht="11.25" x14ac:dyDescent="0.25"/>
    <row r="34408" ht="11.25" x14ac:dyDescent="0.25"/>
    <row r="34409" ht="11.25" x14ac:dyDescent="0.25"/>
    <row r="34410" ht="11.25" x14ac:dyDescent="0.25"/>
    <row r="34411" ht="11.25" x14ac:dyDescent="0.25"/>
    <row r="34412" ht="11.25" x14ac:dyDescent="0.25"/>
    <row r="34413" ht="11.25" x14ac:dyDescent="0.25"/>
    <row r="34414" ht="11.25" x14ac:dyDescent="0.25"/>
    <row r="34415" ht="11.25" x14ac:dyDescent="0.25"/>
    <row r="34416" ht="11.25" x14ac:dyDescent="0.25"/>
    <row r="34417" ht="11.25" x14ac:dyDescent="0.25"/>
    <row r="34418" ht="11.25" x14ac:dyDescent="0.25"/>
    <row r="34419" ht="11.25" x14ac:dyDescent="0.25"/>
    <row r="34420" ht="11.25" x14ac:dyDescent="0.25"/>
    <row r="34421" ht="11.25" x14ac:dyDescent="0.25"/>
    <row r="34422" ht="11.25" x14ac:dyDescent="0.25"/>
    <row r="34423" ht="11.25" x14ac:dyDescent="0.25"/>
    <row r="34424" ht="11.25" x14ac:dyDescent="0.25"/>
    <row r="34425" ht="11.25" x14ac:dyDescent="0.25"/>
    <row r="34426" ht="11.25" x14ac:dyDescent="0.25"/>
    <row r="34427" ht="11.25" x14ac:dyDescent="0.25"/>
    <row r="34428" ht="11.25" x14ac:dyDescent="0.25"/>
    <row r="34429" ht="11.25" x14ac:dyDescent="0.25"/>
    <row r="34430" ht="11.25" x14ac:dyDescent="0.25"/>
    <row r="34431" ht="11.25" x14ac:dyDescent="0.25"/>
    <row r="34432" ht="11.25" x14ac:dyDescent="0.25"/>
    <row r="34433" ht="11.25" x14ac:dyDescent="0.25"/>
    <row r="34434" ht="11.25" x14ac:dyDescent="0.25"/>
    <row r="34435" ht="11.25" x14ac:dyDescent="0.25"/>
    <row r="34436" ht="11.25" x14ac:dyDescent="0.25"/>
    <row r="34437" ht="11.25" x14ac:dyDescent="0.25"/>
    <row r="34438" ht="11.25" x14ac:dyDescent="0.25"/>
    <row r="34439" ht="11.25" x14ac:dyDescent="0.25"/>
    <row r="34440" ht="11.25" x14ac:dyDescent="0.25"/>
    <row r="34441" ht="11.25" x14ac:dyDescent="0.25"/>
    <row r="34442" ht="11.25" x14ac:dyDescent="0.25"/>
    <row r="34443" ht="11.25" x14ac:dyDescent="0.25"/>
    <row r="34444" ht="11.25" x14ac:dyDescent="0.25"/>
    <row r="34445" ht="11.25" x14ac:dyDescent="0.25"/>
    <row r="34446" ht="11.25" x14ac:dyDescent="0.25"/>
    <row r="34447" ht="11.25" x14ac:dyDescent="0.25"/>
    <row r="34448" ht="11.25" x14ac:dyDescent="0.25"/>
    <row r="34449" ht="11.25" x14ac:dyDescent="0.25"/>
    <row r="34450" ht="11.25" x14ac:dyDescent="0.25"/>
    <row r="34451" ht="11.25" x14ac:dyDescent="0.25"/>
    <row r="34452" ht="11.25" x14ac:dyDescent="0.25"/>
    <row r="34453" ht="11.25" x14ac:dyDescent="0.25"/>
    <row r="34454" ht="11.25" x14ac:dyDescent="0.25"/>
    <row r="34455" ht="11.25" x14ac:dyDescent="0.25"/>
    <row r="34456" ht="11.25" x14ac:dyDescent="0.25"/>
    <row r="34457" ht="11.25" x14ac:dyDescent="0.25"/>
    <row r="34458" ht="11.25" x14ac:dyDescent="0.25"/>
    <row r="34459" ht="11.25" x14ac:dyDescent="0.25"/>
    <row r="34460" ht="11.25" x14ac:dyDescent="0.25"/>
    <row r="34461" ht="11.25" x14ac:dyDescent="0.25"/>
    <row r="34462" ht="11.25" x14ac:dyDescent="0.25"/>
    <row r="34463" ht="11.25" x14ac:dyDescent="0.25"/>
    <row r="34464" ht="11.25" x14ac:dyDescent="0.25"/>
    <row r="34465" ht="11.25" x14ac:dyDescent="0.25"/>
    <row r="34466" ht="11.25" x14ac:dyDescent="0.25"/>
    <row r="34467" ht="11.25" x14ac:dyDescent="0.25"/>
    <row r="34468" ht="11.25" x14ac:dyDescent="0.25"/>
    <row r="34469" ht="11.25" x14ac:dyDescent="0.25"/>
    <row r="34470" ht="11.25" x14ac:dyDescent="0.25"/>
    <row r="34471" ht="11.25" x14ac:dyDescent="0.25"/>
    <row r="34472" ht="11.25" x14ac:dyDescent="0.25"/>
    <row r="34473" ht="11.25" x14ac:dyDescent="0.25"/>
    <row r="34474" ht="11.25" x14ac:dyDescent="0.25"/>
    <row r="34475" ht="11.25" x14ac:dyDescent="0.25"/>
    <row r="34476" ht="11.25" x14ac:dyDescent="0.25"/>
    <row r="34477" ht="11.25" x14ac:dyDescent="0.25"/>
    <row r="34478" ht="11.25" x14ac:dyDescent="0.25"/>
    <row r="34479" ht="11.25" x14ac:dyDescent="0.25"/>
    <row r="34480" ht="11.25" x14ac:dyDescent="0.25"/>
    <row r="34481" ht="11.25" x14ac:dyDescent="0.25"/>
    <row r="34482" ht="11.25" x14ac:dyDescent="0.25"/>
    <row r="34483" ht="11.25" x14ac:dyDescent="0.25"/>
    <row r="34484" ht="11.25" x14ac:dyDescent="0.25"/>
    <row r="34485" ht="11.25" x14ac:dyDescent="0.25"/>
    <row r="34486" ht="11.25" x14ac:dyDescent="0.25"/>
    <row r="34487" ht="11.25" x14ac:dyDescent="0.25"/>
    <row r="34488" ht="11.25" x14ac:dyDescent="0.25"/>
    <row r="34489" ht="11.25" x14ac:dyDescent="0.25"/>
    <row r="34490" ht="11.25" x14ac:dyDescent="0.25"/>
    <row r="34491" ht="11.25" x14ac:dyDescent="0.25"/>
    <row r="34492" ht="11.25" x14ac:dyDescent="0.25"/>
    <row r="34493" ht="11.25" x14ac:dyDescent="0.25"/>
    <row r="34494" ht="11.25" x14ac:dyDescent="0.25"/>
    <row r="34495" ht="11.25" x14ac:dyDescent="0.25"/>
    <row r="34496" ht="11.25" x14ac:dyDescent="0.25"/>
    <row r="34497" ht="11.25" x14ac:dyDescent="0.25"/>
    <row r="34498" ht="11.25" x14ac:dyDescent="0.25"/>
    <row r="34499" ht="11.25" x14ac:dyDescent="0.25"/>
    <row r="34500" ht="11.25" x14ac:dyDescent="0.25"/>
    <row r="34501" ht="11.25" x14ac:dyDescent="0.25"/>
    <row r="34502" ht="11.25" x14ac:dyDescent="0.25"/>
    <row r="34503" ht="11.25" x14ac:dyDescent="0.25"/>
    <row r="34504" ht="11.25" x14ac:dyDescent="0.25"/>
    <row r="34505" ht="11.25" x14ac:dyDescent="0.25"/>
    <row r="34506" ht="11.25" x14ac:dyDescent="0.25"/>
    <row r="34507" ht="11.25" x14ac:dyDescent="0.25"/>
    <row r="34508" ht="11.25" x14ac:dyDescent="0.25"/>
    <row r="34509" ht="11.25" x14ac:dyDescent="0.25"/>
    <row r="34510" ht="11.25" x14ac:dyDescent="0.25"/>
    <row r="34511" ht="11.25" x14ac:dyDescent="0.25"/>
    <row r="34512" ht="11.25" x14ac:dyDescent="0.25"/>
    <row r="34513" ht="11.25" x14ac:dyDescent="0.25"/>
    <row r="34514" ht="11.25" x14ac:dyDescent="0.25"/>
    <row r="34515" ht="11.25" x14ac:dyDescent="0.25"/>
    <row r="34516" ht="11.25" x14ac:dyDescent="0.25"/>
    <row r="34517" ht="11.25" x14ac:dyDescent="0.25"/>
    <row r="34518" ht="11.25" x14ac:dyDescent="0.25"/>
    <row r="34519" ht="11.25" x14ac:dyDescent="0.25"/>
    <row r="34520" ht="11.25" x14ac:dyDescent="0.25"/>
    <row r="34521" ht="11.25" x14ac:dyDescent="0.25"/>
    <row r="34522" ht="11.25" x14ac:dyDescent="0.25"/>
    <row r="34523" ht="11.25" x14ac:dyDescent="0.25"/>
    <row r="34524" ht="11.25" x14ac:dyDescent="0.25"/>
    <row r="34525" ht="11.25" x14ac:dyDescent="0.25"/>
    <row r="34526" ht="11.25" x14ac:dyDescent="0.25"/>
    <row r="34527" ht="11.25" x14ac:dyDescent="0.25"/>
    <row r="34528" ht="11.25" x14ac:dyDescent="0.25"/>
    <row r="34529" ht="11.25" x14ac:dyDescent="0.25"/>
    <row r="34530" ht="11.25" x14ac:dyDescent="0.25"/>
    <row r="34531" ht="11.25" x14ac:dyDescent="0.25"/>
    <row r="34532" ht="11.25" x14ac:dyDescent="0.25"/>
    <row r="34533" ht="11.25" x14ac:dyDescent="0.25"/>
    <row r="34534" ht="11.25" x14ac:dyDescent="0.25"/>
    <row r="34535" ht="11.25" x14ac:dyDescent="0.25"/>
    <row r="34536" ht="11.25" x14ac:dyDescent="0.25"/>
    <row r="34537" ht="11.25" x14ac:dyDescent="0.25"/>
    <row r="34538" ht="11.25" x14ac:dyDescent="0.25"/>
    <row r="34539" ht="11.25" x14ac:dyDescent="0.25"/>
    <row r="34540" ht="11.25" x14ac:dyDescent="0.25"/>
    <row r="34541" ht="11.25" x14ac:dyDescent="0.25"/>
    <row r="34542" ht="11.25" x14ac:dyDescent="0.25"/>
    <row r="34543" ht="11.25" x14ac:dyDescent="0.25"/>
    <row r="34544" ht="11.25" x14ac:dyDescent="0.25"/>
    <row r="34545" ht="11.25" x14ac:dyDescent="0.25"/>
    <row r="34546" ht="11.25" x14ac:dyDescent="0.25"/>
    <row r="34547" ht="11.25" x14ac:dyDescent="0.25"/>
    <row r="34548" ht="11.25" x14ac:dyDescent="0.25"/>
    <row r="34549" ht="11.25" x14ac:dyDescent="0.25"/>
    <row r="34550" ht="11.25" x14ac:dyDescent="0.25"/>
    <row r="34551" ht="11.25" x14ac:dyDescent="0.25"/>
    <row r="34552" ht="11.25" x14ac:dyDescent="0.25"/>
    <row r="34553" ht="11.25" x14ac:dyDescent="0.25"/>
    <row r="34554" ht="11.25" x14ac:dyDescent="0.25"/>
    <row r="34555" ht="11.25" x14ac:dyDescent="0.25"/>
    <row r="34556" ht="11.25" x14ac:dyDescent="0.25"/>
    <row r="34557" ht="11.25" x14ac:dyDescent="0.25"/>
    <row r="34558" ht="11.25" x14ac:dyDescent="0.25"/>
    <row r="34559" ht="11.25" x14ac:dyDescent="0.25"/>
    <row r="34560" ht="11.25" x14ac:dyDescent="0.25"/>
    <row r="34561" ht="11.25" x14ac:dyDescent="0.25"/>
    <row r="34562" ht="11.25" x14ac:dyDescent="0.25"/>
    <row r="34563" ht="11.25" x14ac:dyDescent="0.25"/>
    <row r="34564" ht="11.25" x14ac:dyDescent="0.25"/>
    <row r="34565" ht="11.25" x14ac:dyDescent="0.25"/>
    <row r="34566" ht="11.25" x14ac:dyDescent="0.25"/>
    <row r="34567" ht="11.25" x14ac:dyDescent="0.25"/>
    <row r="34568" ht="11.25" x14ac:dyDescent="0.25"/>
    <row r="34569" ht="11.25" x14ac:dyDescent="0.25"/>
    <row r="34570" ht="11.25" x14ac:dyDescent="0.25"/>
    <row r="34571" ht="11.25" x14ac:dyDescent="0.25"/>
    <row r="34572" ht="11.25" x14ac:dyDescent="0.25"/>
    <row r="34573" ht="11.25" x14ac:dyDescent="0.25"/>
    <row r="34574" ht="11.25" x14ac:dyDescent="0.25"/>
    <row r="34575" ht="11.25" x14ac:dyDescent="0.25"/>
    <row r="34576" ht="11.25" x14ac:dyDescent="0.25"/>
    <row r="34577" ht="11.25" x14ac:dyDescent="0.25"/>
    <row r="34578" ht="11.25" x14ac:dyDescent="0.25"/>
    <row r="34579" ht="11.25" x14ac:dyDescent="0.25"/>
    <row r="34580" ht="11.25" x14ac:dyDescent="0.25"/>
    <row r="34581" ht="11.25" x14ac:dyDescent="0.25"/>
    <row r="34582" ht="11.25" x14ac:dyDescent="0.25"/>
    <row r="34583" ht="11.25" x14ac:dyDescent="0.25"/>
    <row r="34584" ht="11.25" x14ac:dyDescent="0.25"/>
    <row r="34585" ht="11.25" x14ac:dyDescent="0.25"/>
    <row r="34586" ht="11.25" x14ac:dyDescent="0.25"/>
    <row r="34587" ht="11.25" x14ac:dyDescent="0.25"/>
    <row r="34588" ht="11.25" x14ac:dyDescent="0.25"/>
    <row r="34589" ht="11.25" x14ac:dyDescent="0.25"/>
    <row r="34590" ht="11.25" x14ac:dyDescent="0.25"/>
    <row r="34591" ht="11.25" x14ac:dyDescent="0.25"/>
    <row r="34592" ht="11.25" x14ac:dyDescent="0.25"/>
    <row r="34593" ht="11.25" x14ac:dyDescent="0.25"/>
    <row r="34594" ht="11.25" x14ac:dyDescent="0.25"/>
    <row r="34595" ht="11.25" x14ac:dyDescent="0.25"/>
    <row r="34596" ht="11.25" x14ac:dyDescent="0.25"/>
    <row r="34597" ht="11.25" x14ac:dyDescent="0.25"/>
    <row r="34598" ht="11.25" x14ac:dyDescent="0.25"/>
    <row r="34599" ht="11.25" x14ac:dyDescent="0.25"/>
    <row r="34600" ht="11.25" x14ac:dyDescent="0.25"/>
    <row r="34601" ht="11.25" x14ac:dyDescent="0.25"/>
    <row r="34602" ht="11.25" x14ac:dyDescent="0.25"/>
    <row r="34603" ht="11.25" x14ac:dyDescent="0.25"/>
    <row r="34604" ht="11.25" x14ac:dyDescent="0.25"/>
    <row r="34605" ht="11.25" x14ac:dyDescent="0.25"/>
    <row r="34606" ht="11.25" x14ac:dyDescent="0.25"/>
    <row r="34607" ht="11.25" x14ac:dyDescent="0.25"/>
    <row r="34608" ht="11.25" x14ac:dyDescent="0.25"/>
    <row r="34609" ht="11.25" x14ac:dyDescent="0.25"/>
    <row r="34610" ht="11.25" x14ac:dyDescent="0.25"/>
    <row r="34611" ht="11.25" x14ac:dyDescent="0.25"/>
    <row r="34612" ht="11.25" x14ac:dyDescent="0.25"/>
    <row r="34613" ht="11.25" x14ac:dyDescent="0.25"/>
    <row r="34614" ht="11.25" x14ac:dyDescent="0.25"/>
    <row r="34615" ht="11.25" x14ac:dyDescent="0.25"/>
    <row r="34616" ht="11.25" x14ac:dyDescent="0.25"/>
    <row r="34617" ht="11.25" x14ac:dyDescent="0.25"/>
    <row r="34618" ht="11.25" x14ac:dyDescent="0.25"/>
    <row r="34619" ht="11.25" x14ac:dyDescent="0.25"/>
    <row r="34620" ht="11.25" x14ac:dyDescent="0.25"/>
    <row r="34621" ht="11.25" x14ac:dyDescent="0.25"/>
    <row r="34622" ht="11.25" x14ac:dyDescent="0.25"/>
    <row r="34623" ht="11.25" x14ac:dyDescent="0.25"/>
    <row r="34624" ht="11.25" x14ac:dyDescent="0.25"/>
    <row r="34625" ht="11.25" x14ac:dyDescent="0.25"/>
    <row r="34626" ht="11.25" x14ac:dyDescent="0.25"/>
    <row r="34627" ht="11.25" x14ac:dyDescent="0.25"/>
    <row r="34628" ht="11.25" x14ac:dyDescent="0.25"/>
    <row r="34629" ht="11.25" x14ac:dyDescent="0.25"/>
    <row r="34630" ht="11.25" x14ac:dyDescent="0.25"/>
    <row r="34631" ht="11.25" x14ac:dyDescent="0.25"/>
    <row r="34632" ht="11.25" x14ac:dyDescent="0.25"/>
    <row r="34633" ht="11.25" x14ac:dyDescent="0.25"/>
    <row r="34634" ht="11.25" x14ac:dyDescent="0.25"/>
    <row r="34635" ht="11.25" x14ac:dyDescent="0.25"/>
    <row r="34636" ht="11.25" x14ac:dyDescent="0.25"/>
    <row r="34637" ht="11.25" x14ac:dyDescent="0.25"/>
    <row r="34638" ht="11.25" x14ac:dyDescent="0.25"/>
    <row r="34639" ht="11.25" x14ac:dyDescent="0.25"/>
    <row r="34640" ht="11.25" x14ac:dyDescent="0.25"/>
    <row r="34641" ht="11.25" x14ac:dyDescent="0.25"/>
    <row r="34642" ht="11.25" x14ac:dyDescent="0.25"/>
    <row r="34643" ht="11.25" x14ac:dyDescent="0.25"/>
    <row r="34644" ht="11.25" x14ac:dyDescent="0.25"/>
    <row r="34645" ht="11.25" x14ac:dyDescent="0.25"/>
    <row r="34646" ht="11.25" x14ac:dyDescent="0.25"/>
    <row r="34647" ht="11.25" x14ac:dyDescent="0.25"/>
    <row r="34648" ht="11.25" x14ac:dyDescent="0.25"/>
    <row r="34649" ht="11.25" x14ac:dyDescent="0.25"/>
    <row r="34650" ht="11.25" x14ac:dyDescent="0.25"/>
    <row r="34651" ht="11.25" x14ac:dyDescent="0.25"/>
    <row r="34652" ht="11.25" x14ac:dyDescent="0.25"/>
    <row r="34653" ht="11.25" x14ac:dyDescent="0.25"/>
    <row r="34654" ht="11.25" x14ac:dyDescent="0.25"/>
    <row r="34655" ht="11.25" x14ac:dyDescent="0.25"/>
    <row r="34656" ht="11.25" x14ac:dyDescent="0.25"/>
    <row r="34657" ht="11.25" x14ac:dyDescent="0.25"/>
    <row r="34658" ht="11.25" x14ac:dyDescent="0.25"/>
    <row r="34659" ht="11.25" x14ac:dyDescent="0.25"/>
    <row r="34660" ht="11.25" x14ac:dyDescent="0.25"/>
    <row r="34661" ht="11.25" x14ac:dyDescent="0.25"/>
    <row r="34662" ht="11.25" x14ac:dyDescent="0.25"/>
    <row r="34663" ht="11.25" x14ac:dyDescent="0.25"/>
    <row r="34664" ht="11.25" x14ac:dyDescent="0.25"/>
    <row r="34665" ht="11.25" x14ac:dyDescent="0.25"/>
    <row r="34666" ht="11.25" x14ac:dyDescent="0.25"/>
    <row r="34667" ht="11.25" x14ac:dyDescent="0.25"/>
    <row r="34668" ht="11.25" x14ac:dyDescent="0.25"/>
    <row r="34669" ht="11.25" x14ac:dyDescent="0.25"/>
    <row r="34670" ht="11.25" x14ac:dyDescent="0.25"/>
    <row r="34671" ht="11.25" x14ac:dyDescent="0.25"/>
    <row r="34672" ht="11.25" x14ac:dyDescent="0.25"/>
    <row r="34673" ht="11.25" x14ac:dyDescent="0.25"/>
    <row r="34674" ht="11.25" x14ac:dyDescent="0.25"/>
    <row r="34675" ht="11.25" x14ac:dyDescent="0.25"/>
    <row r="34676" ht="11.25" x14ac:dyDescent="0.25"/>
    <row r="34677" ht="11.25" x14ac:dyDescent="0.25"/>
    <row r="34678" ht="11.25" x14ac:dyDescent="0.25"/>
    <row r="34679" ht="11.25" x14ac:dyDescent="0.25"/>
    <row r="34680" ht="11.25" x14ac:dyDescent="0.25"/>
    <row r="34681" ht="11.25" x14ac:dyDescent="0.25"/>
    <row r="34682" ht="11.25" x14ac:dyDescent="0.25"/>
    <row r="34683" ht="11.25" x14ac:dyDescent="0.25"/>
    <row r="34684" ht="11.25" x14ac:dyDescent="0.25"/>
    <row r="34685" ht="11.25" x14ac:dyDescent="0.25"/>
    <row r="34686" ht="11.25" x14ac:dyDescent="0.25"/>
    <row r="34687" ht="11.25" x14ac:dyDescent="0.25"/>
    <row r="34688" ht="11.25" x14ac:dyDescent="0.25"/>
    <row r="34689" ht="11.25" x14ac:dyDescent="0.25"/>
    <row r="34690" ht="11.25" x14ac:dyDescent="0.25"/>
    <row r="34691" ht="11.25" x14ac:dyDescent="0.25"/>
    <row r="34692" ht="11.25" x14ac:dyDescent="0.25"/>
    <row r="34693" ht="11.25" x14ac:dyDescent="0.25"/>
    <row r="34694" ht="11.25" x14ac:dyDescent="0.25"/>
    <row r="34695" ht="11.25" x14ac:dyDescent="0.25"/>
    <row r="34696" ht="11.25" x14ac:dyDescent="0.25"/>
    <row r="34697" ht="11.25" x14ac:dyDescent="0.25"/>
    <row r="34698" ht="11.25" x14ac:dyDescent="0.25"/>
    <row r="34699" ht="11.25" x14ac:dyDescent="0.25"/>
    <row r="34700" ht="11.25" x14ac:dyDescent="0.25"/>
    <row r="34701" ht="11.25" x14ac:dyDescent="0.25"/>
    <row r="34702" ht="11.25" x14ac:dyDescent="0.25"/>
    <row r="34703" ht="11.25" x14ac:dyDescent="0.25"/>
    <row r="34704" ht="11.25" x14ac:dyDescent="0.25"/>
    <row r="34705" ht="11.25" x14ac:dyDescent="0.25"/>
    <row r="34706" ht="11.25" x14ac:dyDescent="0.25"/>
    <row r="34707" ht="11.25" x14ac:dyDescent="0.25"/>
    <row r="34708" ht="11.25" x14ac:dyDescent="0.25"/>
    <row r="34709" ht="11.25" x14ac:dyDescent="0.25"/>
    <row r="34710" ht="11.25" x14ac:dyDescent="0.25"/>
    <row r="34711" ht="11.25" x14ac:dyDescent="0.25"/>
    <row r="34712" ht="11.25" x14ac:dyDescent="0.25"/>
    <row r="34713" ht="11.25" x14ac:dyDescent="0.25"/>
    <row r="34714" ht="11.25" x14ac:dyDescent="0.25"/>
    <row r="34715" ht="11.25" x14ac:dyDescent="0.25"/>
    <row r="34716" ht="11.25" x14ac:dyDescent="0.25"/>
    <row r="34717" ht="11.25" x14ac:dyDescent="0.25"/>
    <row r="34718" ht="11.25" x14ac:dyDescent="0.25"/>
    <row r="34719" ht="11.25" x14ac:dyDescent="0.25"/>
    <row r="34720" ht="11.25" x14ac:dyDescent="0.25"/>
    <row r="34721" ht="11.25" x14ac:dyDescent="0.25"/>
    <row r="34722" ht="11.25" x14ac:dyDescent="0.25"/>
    <row r="34723" ht="11.25" x14ac:dyDescent="0.25"/>
    <row r="34724" ht="11.25" x14ac:dyDescent="0.25"/>
    <row r="34725" ht="11.25" x14ac:dyDescent="0.25"/>
    <row r="34726" ht="11.25" x14ac:dyDescent="0.25"/>
    <row r="34727" ht="11.25" x14ac:dyDescent="0.25"/>
    <row r="34728" ht="11.25" x14ac:dyDescent="0.25"/>
    <row r="34729" ht="11.25" x14ac:dyDescent="0.25"/>
    <row r="34730" ht="11.25" x14ac:dyDescent="0.25"/>
    <row r="34731" ht="11.25" x14ac:dyDescent="0.25"/>
    <row r="34732" ht="11.25" x14ac:dyDescent="0.25"/>
    <row r="34733" ht="11.25" x14ac:dyDescent="0.25"/>
    <row r="34734" ht="11.25" x14ac:dyDescent="0.25"/>
    <row r="34735" ht="11.25" x14ac:dyDescent="0.25"/>
    <row r="34736" ht="11.25" x14ac:dyDescent="0.25"/>
    <row r="34737" ht="11.25" x14ac:dyDescent="0.25"/>
    <row r="34738" ht="11.25" x14ac:dyDescent="0.25"/>
    <row r="34739" ht="11.25" x14ac:dyDescent="0.25"/>
    <row r="34740" ht="11.25" x14ac:dyDescent="0.25"/>
    <row r="34741" ht="11.25" x14ac:dyDescent="0.25"/>
    <row r="34742" ht="11.25" x14ac:dyDescent="0.25"/>
    <row r="34743" ht="11.25" x14ac:dyDescent="0.25"/>
    <row r="34744" ht="11.25" x14ac:dyDescent="0.25"/>
    <row r="34745" ht="11.25" x14ac:dyDescent="0.25"/>
    <row r="34746" ht="11.25" x14ac:dyDescent="0.25"/>
    <row r="34747" ht="11.25" x14ac:dyDescent="0.25"/>
    <row r="34748" ht="11.25" x14ac:dyDescent="0.25"/>
    <row r="34749" ht="11.25" x14ac:dyDescent="0.25"/>
    <row r="34750" ht="11.25" x14ac:dyDescent="0.25"/>
    <row r="34751" ht="11.25" x14ac:dyDescent="0.25"/>
    <row r="34752" ht="11.25" x14ac:dyDescent="0.25"/>
    <row r="34753" ht="11.25" x14ac:dyDescent="0.25"/>
    <row r="34754" ht="11.25" x14ac:dyDescent="0.25"/>
    <row r="34755" ht="11.25" x14ac:dyDescent="0.25"/>
    <row r="34756" ht="11.25" x14ac:dyDescent="0.25"/>
    <row r="34757" ht="11.25" x14ac:dyDescent="0.25"/>
    <row r="34758" ht="11.25" x14ac:dyDescent="0.25"/>
    <row r="34759" ht="11.25" x14ac:dyDescent="0.25"/>
    <row r="34760" ht="11.25" x14ac:dyDescent="0.25"/>
    <row r="34761" ht="11.25" x14ac:dyDescent="0.25"/>
    <row r="34762" ht="11.25" x14ac:dyDescent="0.25"/>
    <row r="34763" ht="11.25" x14ac:dyDescent="0.25"/>
    <row r="34764" ht="11.25" x14ac:dyDescent="0.25"/>
    <row r="34765" ht="11.25" x14ac:dyDescent="0.25"/>
    <row r="34766" ht="11.25" x14ac:dyDescent="0.25"/>
    <row r="34767" ht="11.25" x14ac:dyDescent="0.25"/>
    <row r="34768" ht="11.25" x14ac:dyDescent="0.25"/>
    <row r="34769" ht="11.25" x14ac:dyDescent="0.25"/>
    <row r="34770" ht="11.25" x14ac:dyDescent="0.25"/>
    <row r="34771" ht="11.25" x14ac:dyDescent="0.25"/>
    <row r="34772" ht="11.25" x14ac:dyDescent="0.25"/>
    <row r="34773" ht="11.25" x14ac:dyDescent="0.25"/>
    <row r="34774" ht="11.25" x14ac:dyDescent="0.25"/>
    <row r="34775" ht="11.25" x14ac:dyDescent="0.25"/>
    <row r="34776" ht="11.25" x14ac:dyDescent="0.25"/>
    <row r="34777" ht="11.25" x14ac:dyDescent="0.25"/>
    <row r="34778" ht="11.25" x14ac:dyDescent="0.25"/>
    <row r="34779" ht="11.25" x14ac:dyDescent="0.25"/>
    <row r="34780" ht="11.25" x14ac:dyDescent="0.25"/>
    <row r="34781" ht="11.25" x14ac:dyDescent="0.25"/>
    <row r="34782" ht="11.25" x14ac:dyDescent="0.25"/>
    <row r="34783" ht="11.25" x14ac:dyDescent="0.25"/>
    <row r="34784" ht="11.25" x14ac:dyDescent="0.25"/>
    <row r="34785" ht="11.25" x14ac:dyDescent="0.25"/>
    <row r="34786" ht="11.25" x14ac:dyDescent="0.25"/>
    <row r="34787" ht="11.25" x14ac:dyDescent="0.25"/>
    <row r="34788" ht="11.25" x14ac:dyDescent="0.25"/>
    <row r="34789" ht="11.25" x14ac:dyDescent="0.25"/>
    <row r="34790" ht="11.25" x14ac:dyDescent="0.25"/>
    <row r="34791" ht="11.25" x14ac:dyDescent="0.25"/>
    <row r="34792" ht="11.25" x14ac:dyDescent="0.25"/>
    <row r="34793" ht="11.25" x14ac:dyDescent="0.25"/>
    <row r="34794" ht="11.25" x14ac:dyDescent="0.25"/>
    <row r="34795" ht="11.25" x14ac:dyDescent="0.25"/>
    <row r="34796" ht="11.25" x14ac:dyDescent="0.25"/>
    <row r="34797" ht="11.25" x14ac:dyDescent="0.25"/>
    <row r="34798" ht="11.25" x14ac:dyDescent="0.25"/>
    <row r="34799" ht="11.25" x14ac:dyDescent="0.25"/>
    <row r="34800" ht="11.25" x14ac:dyDescent="0.25"/>
    <row r="34801" ht="11.25" x14ac:dyDescent="0.25"/>
    <row r="34802" ht="11.25" x14ac:dyDescent="0.25"/>
    <row r="34803" ht="11.25" x14ac:dyDescent="0.25"/>
    <row r="34804" ht="11.25" x14ac:dyDescent="0.25"/>
    <row r="34805" ht="11.25" x14ac:dyDescent="0.25"/>
    <row r="34806" ht="11.25" x14ac:dyDescent="0.25"/>
    <row r="34807" ht="11.25" x14ac:dyDescent="0.25"/>
    <row r="34808" ht="11.25" x14ac:dyDescent="0.25"/>
    <row r="34809" ht="11.25" x14ac:dyDescent="0.25"/>
    <row r="34810" ht="11.25" x14ac:dyDescent="0.25"/>
    <row r="34811" ht="11.25" x14ac:dyDescent="0.25"/>
    <row r="34812" ht="11.25" x14ac:dyDescent="0.25"/>
    <row r="34813" ht="11.25" x14ac:dyDescent="0.25"/>
    <row r="34814" ht="11.25" x14ac:dyDescent="0.25"/>
    <row r="34815" ht="11.25" x14ac:dyDescent="0.25"/>
    <row r="34816" ht="11.25" x14ac:dyDescent="0.25"/>
    <row r="34817" ht="11.25" x14ac:dyDescent="0.25"/>
    <row r="34818" ht="11.25" x14ac:dyDescent="0.25"/>
    <row r="34819" ht="11.25" x14ac:dyDescent="0.25"/>
    <row r="34820" ht="11.25" x14ac:dyDescent="0.25"/>
    <row r="34821" ht="11.25" x14ac:dyDescent="0.25"/>
    <row r="34822" ht="11.25" x14ac:dyDescent="0.25"/>
    <row r="34823" ht="11.25" x14ac:dyDescent="0.25"/>
    <row r="34824" ht="11.25" x14ac:dyDescent="0.25"/>
    <row r="34825" ht="11.25" x14ac:dyDescent="0.25"/>
    <row r="34826" ht="11.25" x14ac:dyDescent="0.25"/>
    <row r="34827" ht="11.25" x14ac:dyDescent="0.25"/>
    <row r="34828" ht="11.25" x14ac:dyDescent="0.25"/>
    <row r="34829" ht="11.25" x14ac:dyDescent="0.25"/>
    <row r="34830" ht="11.25" x14ac:dyDescent="0.25"/>
    <row r="34831" ht="11.25" x14ac:dyDescent="0.25"/>
    <row r="34832" ht="11.25" x14ac:dyDescent="0.25"/>
    <row r="34833" ht="11.25" x14ac:dyDescent="0.25"/>
    <row r="34834" ht="11.25" x14ac:dyDescent="0.25"/>
    <row r="34835" ht="11.25" x14ac:dyDescent="0.25"/>
    <row r="34836" ht="11.25" x14ac:dyDescent="0.25"/>
    <row r="34837" ht="11.25" x14ac:dyDescent="0.25"/>
    <row r="34838" ht="11.25" x14ac:dyDescent="0.25"/>
    <row r="34839" ht="11.25" x14ac:dyDescent="0.25"/>
    <row r="34840" ht="11.25" x14ac:dyDescent="0.25"/>
    <row r="34841" ht="11.25" x14ac:dyDescent="0.25"/>
    <row r="34842" ht="11.25" x14ac:dyDescent="0.25"/>
    <row r="34843" ht="11.25" x14ac:dyDescent="0.25"/>
    <row r="34844" ht="11.25" x14ac:dyDescent="0.25"/>
    <row r="34845" ht="11.25" x14ac:dyDescent="0.25"/>
    <row r="34846" ht="11.25" x14ac:dyDescent="0.25"/>
    <row r="34847" ht="11.25" x14ac:dyDescent="0.25"/>
    <row r="34848" ht="11.25" x14ac:dyDescent="0.25"/>
    <row r="34849" ht="11.25" x14ac:dyDescent="0.25"/>
    <row r="34850" ht="11.25" x14ac:dyDescent="0.25"/>
    <row r="34851" ht="11.25" x14ac:dyDescent="0.25"/>
    <row r="34852" ht="11.25" x14ac:dyDescent="0.25"/>
    <row r="34853" ht="11.25" x14ac:dyDescent="0.25"/>
    <row r="34854" ht="11.25" x14ac:dyDescent="0.25"/>
    <row r="34855" ht="11.25" x14ac:dyDescent="0.25"/>
    <row r="34856" ht="11.25" x14ac:dyDescent="0.25"/>
    <row r="34857" ht="11.25" x14ac:dyDescent="0.25"/>
    <row r="34858" ht="11.25" x14ac:dyDescent="0.25"/>
    <row r="34859" ht="11.25" x14ac:dyDescent="0.25"/>
    <row r="34860" ht="11.25" x14ac:dyDescent="0.25"/>
    <row r="34861" ht="11.25" x14ac:dyDescent="0.25"/>
    <row r="34862" ht="11.25" x14ac:dyDescent="0.25"/>
    <row r="34863" ht="11.25" x14ac:dyDescent="0.25"/>
    <row r="34864" ht="11.25" x14ac:dyDescent="0.25"/>
    <row r="34865" ht="11.25" x14ac:dyDescent="0.25"/>
    <row r="34866" ht="11.25" x14ac:dyDescent="0.25"/>
    <row r="34867" ht="11.25" x14ac:dyDescent="0.25"/>
    <row r="34868" ht="11.25" x14ac:dyDescent="0.25"/>
    <row r="34869" ht="11.25" x14ac:dyDescent="0.25"/>
    <row r="34870" ht="11.25" x14ac:dyDescent="0.25"/>
    <row r="34871" ht="11.25" x14ac:dyDescent="0.25"/>
    <row r="34872" ht="11.25" x14ac:dyDescent="0.25"/>
    <row r="34873" ht="11.25" x14ac:dyDescent="0.25"/>
    <row r="34874" ht="11.25" x14ac:dyDescent="0.25"/>
    <row r="34875" ht="11.25" x14ac:dyDescent="0.25"/>
    <row r="34876" ht="11.25" x14ac:dyDescent="0.25"/>
    <row r="34877" ht="11.25" x14ac:dyDescent="0.25"/>
    <row r="34878" ht="11.25" x14ac:dyDescent="0.25"/>
    <row r="34879" ht="11.25" x14ac:dyDescent="0.25"/>
    <row r="34880" ht="11.25" x14ac:dyDescent="0.25"/>
    <row r="34881" ht="11.25" x14ac:dyDescent="0.25"/>
    <row r="34882" ht="11.25" x14ac:dyDescent="0.25"/>
    <row r="34883" ht="11.25" x14ac:dyDescent="0.25"/>
    <row r="34884" ht="11.25" x14ac:dyDescent="0.25"/>
    <row r="34885" ht="11.25" x14ac:dyDescent="0.25"/>
    <row r="34886" ht="11.25" x14ac:dyDescent="0.25"/>
    <row r="34887" ht="11.25" x14ac:dyDescent="0.25"/>
    <row r="34888" ht="11.25" x14ac:dyDescent="0.25"/>
    <row r="34889" ht="11.25" x14ac:dyDescent="0.25"/>
    <row r="34890" ht="11.25" x14ac:dyDescent="0.25"/>
    <row r="34891" ht="11.25" x14ac:dyDescent="0.25"/>
    <row r="34892" ht="11.25" x14ac:dyDescent="0.25"/>
    <row r="34893" ht="11.25" x14ac:dyDescent="0.25"/>
    <row r="34894" ht="11.25" x14ac:dyDescent="0.25"/>
    <row r="34895" ht="11.25" x14ac:dyDescent="0.25"/>
    <row r="34896" ht="11.25" x14ac:dyDescent="0.25"/>
    <row r="34897" ht="11.25" x14ac:dyDescent="0.25"/>
    <row r="34898" ht="11.25" x14ac:dyDescent="0.25"/>
    <row r="34899" ht="11.25" x14ac:dyDescent="0.25"/>
    <row r="34900" ht="11.25" x14ac:dyDescent="0.25"/>
    <row r="34901" ht="11.25" x14ac:dyDescent="0.25"/>
    <row r="34902" ht="11.25" x14ac:dyDescent="0.25"/>
    <row r="34903" ht="11.25" x14ac:dyDescent="0.25"/>
    <row r="34904" ht="11.25" x14ac:dyDescent="0.25"/>
    <row r="34905" ht="11.25" x14ac:dyDescent="0.25"/>
    <row r="34906" ht="11.25" x14ac:dyDescent="0.25"/>
    <row r="34907" ht="11.25" x14ac:dyDescent="0.25"/>
    <row r="34908" ht="11.25" x14ac:dyDescent="0.25"/>
    <row r="34909" ht="11.25" x14ac:dyDescent="0.25"/>
    <row r="34910" ht="11.25" x14ac:dyDescent="0.25"/>
    <row r="34911" ht="11.25" x14ac:dyDescent="0.25"/>
    <row r="34912" ht="11.25" x14ac:dyDescent="0.25"/>
    <row r="34913" ht="11.25" x14ac:dyDescent="0.25"/>
    <row r="34914" ht="11.25" x14ac:dyDescent="0.25"/>
    <row r="34915" ht="11.25" x14ac:dyDescent="0.25"/>
    <row r="34916" ht="11.25" x14ac:dyDescent="0.25"/>
    <row r="34917" ht="11.25" x14ac:dyDescent="0.25"/>
    <row r="34918" ht="11.25" x14ac:dyDescent="0.25"/>
    <row r="34919" ht="11.25" x14ac:dyDescent="0.25"/>
    <row r="34920" ht="11.25" x14ac:dyDescent="0.25"/>
    <row r="34921" ht="11.25" x14ac:dyDescent="0.25"/>
    <row r="34922" ht="11.25" x14ac:dyDescent="0.25"/>
    <row r="34923" ht="11.25" x14ac:dyDescent="0.25"/>
    <row r="34924" ht="11.25" x14ac:dyDescent="0.25"/>
    <row r="34925" ht="11.25" x14ac:dyDescent="0.25"/>
    <row r="34926" ht="11.25" x14ac:dyDescent="0.25"/>
    <row r="34927" ht="11.25" x14ac:dyDescent="0.25"/>
    <row r="34928" ht="11.25" x14ac:dyDescent="0.25"/>
    <row r="34929" ht="11.25" x14ac:dyDescent="0.25"/>
    <row r="34930" ht="11.25" x14ac:dyDescent="0.25"/>
    <row r="34931" ht="11.25" x14ac:dyDescent="0.25"/>
    <row r="34932" ht="11.25" x14ac:dyDescent="0.25"/>
    <row r="34933" ht="11.25" x14ac:dyDescent="0.25"/>
    <row r="34934" ht="11.25" x14ac:dyDescent="0.25"/>
    <row r="34935" ht="11.25" x14ac:dyDescent="0.25"/>
    <row r="34936" ht="11.25" x14ac:dyDescent="0.25"/>
    <row r="34937" ht="11.25" x14ac:dyDescent="0.25"/>
    <row r="34938" ht="11.25" x14ac:dyDescent="0.25"/>
    <row r="34939" ht="11.25" x14ac:dyDescent="0.25"/>
    <row r="34940" ht="11.25" x14ac:dyDescent="0.25"/>
    <row r="34941" ht="11.25" x14ac:dyDescent="0.25"/>
    <row r="34942" ht="11.25" x14ac:dyDescent="0.25"/>
    <row r="34943" ht="11.25" x14ac:dyDescent="0.25"/>
    <row r="34944" ht="11.25" x14ac:dyDescent="0.25"/>
    <row r="34945" ht="11.25" x14ac:dyDescent="0.25"/>
    <row r="34946" ht="11.25" x14ac:dyDescent="0.25"/>
    <row r="34947" ht="11.25" x14ac:dyDescent="0.25"/>
    <row r="34948" ht="11.25" x14ac:dyDescent="0.25"/>
    <row r="34949" ht="11.25" x14ac:dyDescent="0.25"/>
    <row r="34950" ht="11.25" x14ac:dyDescent="0.25"/>
    <row r="34951" ht="11.25" x14ac:dyDescent="0.25"/>
    <row r="34952" ht="11.25" x14ac:dyDescent="0.25"/>
    <row r="34953" ht="11.25" x14ac:dyDescent="0.25"/>
    <row r="34954" ht="11.25" x14ac:dyDescent="0.25"/>
    <row r="34955" ht="11.25" x14ac:dyDescent="0.25"/>
    <row r="34956" ht="11.25" x14ac:dyDescent="0.25"/>
    <row r="34957" ht="11.25" x14ac:dyDescent="0.25"/>
    <row r="34958" ht="11.25" x14ac:dyDescent="0.25"/>
    <row r="34959" ht="11.25" x14ac:dyDescent="0.25"/>
    <row r="34960" ht="11.25" x14ac:dyDescent="0.25"/>
    <row r="34961" ht="11.25" x14ac:dyDescent="0.25"/>
    <row r="34962" ht="11.25" x14ac:dyDescent="0.25"/>
    <row r="34963" ht="11.25" x14ac:dyDescent="0.25"/>
    <row r="34964" ht="11.25" x14ac:dyDescent="0.25"/>
    <row r="34965" ht="11.25" x14ac:dyDescent="0.25"/>
    <row r="34966" ht="11.25" x14ac:dyDescent="0.25"/>
    <row r="34967" ht="11.25" x14ac:dyDescent="0.25"/>
    <row r="34968" ht="11.25" x14ac:dyDescent="0.25"/>
    <row r="34969" ht="11.25" x14ac:dyDescent="0.25"/>
    <row r="34970" ht="11.25" x14ac:dyDescent="0.25"/>
    <row r="34971" ht="11.25" x14ac:dyDescent="0.25"/>
    <row r="34972" ht="11.25" x14ac:dyDescent="0.25"/>
    <row r="34973" ht="11.25" x14ac:dyDescent="0.25"/>
    <row r="34974" ht="11.25" x14ac:dyDescent="0.25"/>
    <row r="34975" ht="11.25" x14ac:dyDescent="0.25"/>
    <row r="34976" ht="11.25" x14ac:dyDescent="0.25"/>
    <row r="34977" ht="11.25" x14ac:dyDescent="0.25"/>
    <row r="34978" ht="11.25" x14ac:dyDescent="0.25"/>
    <row r="34979" ht="11.25" x14ac:dyDescent="0.25"/>
    <row r="34980" ht="11.25" x14ac:dyDescent="0.25"/>
    <row r="34981" ht="11.25" x14ac:dyDescent="0.25"/>
    <row r="34982" ht="11.25" x14ac:dyDescent="0.25"/>
    <row r="34983" ht="11.25" x14ac:dyDescent="0.25"/>
    <row r="34984" ht="11.25" x14ac:dyDescent="0.25"/>
    <row r="34985" ht="11.25" x14ac:dyDescent="0.25"/>
    <row r="34986" ht="11.25" x14ac:dyDescent="0.25"/>
    <row r="34987" ht="11.25" x14ac:dyDescent="0.25"/>
    <row r="34988" ht="11.25" x14ac:dyDescent="0.25"/>
    <row r="34989" ht="11.25" x14ac:dyDescent="0.25"/>
    <row r="34990" ht="11.25" x14ac:dyDescent="0.25"/>
    <row r="34991" ht="11.25" x14ac:dyDescent="0.25"/>
    <row r="34992" ht="11.25" x14ac:dyDescent="0.25"/>
    <row r="34993" ht="11.25" x14ac:dyDescent="0.25"/>
    <row r="34994" ht="11.25" x14ac:dyDescent="0.25"/>
    <row r="34995" ht="11.25" x14ac:dyDescent="0.25"/>
    <row r="34996" ht="11.25" x14ac:dyDescent="0.25"/>
    <row r="34997" ht="11.25" x14ac:dyDescent="0.25"/>
    <row r="34998" ht="11.25" x14ac:dyDescent="0.25"/>
    <row r="34999" ht="11.25" x14ac:dyDescent="0.25"/>
    <row r="35000" ht="11.25" x14ac:dyDescent="0.25"/>
    <row r="35001" ht="11.25" x14ac:dyDescent="0.25"/>
    <row r="35002" ht="11.25" x14ac:dyDescent="0.25"/>
    <row r="35003" ht="11.25" x14ac:dyDescent="0.25"/>
    <row r="35004" ht="11.25" x14ac:dyDescent="0.25"/>
    <row r="35005" ht="11.25" x14ac:dyDescent="0.25"/>
    <row r="35006" ht="11.25" x14ac:dyDescent="0.25"/>
    <row r="35007" ht="11.25" x14ac:dyDescent="0.25"/>
    <row r="35008" ht="11.25" x14ac:dyDescent="0.25"/>
    <row r="35009" ht="11.25" x14ac:dyDescent="0.25"/>
    <row r="35010" ht="11.25" x14ac:dyDescent="0.25"/>
    <row r="35011" ht="11.25" x14ac:dyDescent="0.25"/>
    <row r="35012" ht="11.25" x14ac:dyDescent="0.25"/>
    <row r="35013" ht="11.25" x14ac:dyDescent="0.25"/>
    <row r="35014" ht="11.25" x14ac:dyDescent="0.25"/>
    <row r="35015" ht="11.25" x14ac:dyDescent="0.25"/>
    <row r="35016" ht="11.25" x14ac:dyDescent="0.25"/>
    <row r="35017" ht="11.25" x14ac:dyDescent="0.25"/>
    <row r="35018" ht="11.25" x14ac:dyDescent="0.25"/>
    <row r="35019" ht="11.25" x14ac:dyDescent="0.25"/>
    <row r="35020" ht="11.25" x14ac:dyDescent="0.25"/>
    <row r="35021" ht="11.25" x14ac:dyDescent="0.25"/>
    <row r="35022" ht="11.25" x14ac:dyDescent="0.25"/>
    <row r="35023" ht="11.25" x14ac:dyDescent="0.25"/>
    <row r="35024" ht="11.25" x14ac:dyDescent="0.25"/>
    <row r="35025" ht="11.25" x14ac:dyDescent="0.25"/>
    <row r="35026" ht="11.25" x14ac:dyDescent="0.25"/>
    <row r="35027" ht="11.25" x14ac:dyDescent="0.25"/>
    <row r="35028" ht="11.25" x14ac:dyDescent="0.25"/>
    <row r="35029" ht="11.25" x14ac:dyDescent="0.25"/>
    <row r="35030" ht="11.25" x14ac:dyDescent="0.25"/>
    <row r="35031" ht="11.25" x14ac:dyDescent="0.25"/>
    <row r="35032" ht="11.25" x14ac:dyDescent="0.25"/>
    <row r="35033" ht="11.25" x14ac:dyDescent="0.25"/>
    <row r="35034" ht="11.25" x14ac:dyDescent="0.25"/>
    <row r="35035" ht="11.25" x14ac:dyDescent="0.25"/>
    <row r="35036" ht="11.25" x14ac:dyDescent="0.25"/>
    <row r="35037" ht="11.25" x14ac:dyDescent="0.25"/>
    <row r="35038" ht="11.25" x14ac:dyDescent="0.25"/>
    <row r="35039" ht="11.25" x14ac:dyDescent="0.25"/>
    <row r="35040" ht="11.25" x14ac:dyDescent="0.25"/>
    <row r="35041" ht="11.25" x14ac:dyDescent="0.25"/>
    <row r="35042" ht="11.25" x14ac:dyDescent="0.25"/>
    <row r="35043" ht="11.25" x14ac:dyDescent="0.25"/>
    <row r="35044" ht="11.25" x14ac:dyDescent="0.25"/>
    <row r="35045" ht="11.25" x14ac:dyDescent="0.25"/>
    <row r="35046" ht="11.25" x14ac:dyDescent="0.25"/>
    <row r="35047" ht="11.25" x14ac:dyDescent="0.25"/>
    <row r="35048" ht="11.25" x14ac:dyDescent="0.25"/>
    <row r="35049" ht="11.25" x14ac:dyDescent="0.25"/>
    <row r="35050" ht="11.25" x14ac:dyDescent="0.25"/>
    <row r="35051" ht="11.25" x14ac:dyDescent="0.25"/>
    <row r="35052" ht="11.25" x14ac:dyDescent="0.25"/>
    <row r="35053" ht="11.25" x14ac:dyDescent="0.25"/>
    <row r="35054" ht="11.25" x14ac:dyDescent="0.25"/>
    <row r="35055" ht="11.25" x14ac:dyDescent="0.25"/>
    <row r="35056" ht="11.25" x14ac:dyDescent="0.25"/>
    <row r="35057" ht="11.25" x14ac:dyDescent="0.25"/>
    <row r="35058" ht="11.25" x14ac:dyDescent="0.25"/>
    <row r="35059" ht="11.25" x14ac:dyDescent="0.25"/>
    <row r="35060" ht="11.25" x14ac:dyDescent="0.25"/>
    <row r="35061" ht="11.25" x14ac:dyDescent="0.25"/>
    <row r="35062" ht="11.25" x14ac:dyDescent="0.25"/>
    <row r="35063" ht="11.25" x14ac:dyDescent="0.25"/>
    <row r="35064" ht="11.25" x14ac:dyDescent="0.25"/>
    <row r="35065" ht="11.25" x14ac:dyDescent="0.25"/>
    <row r="35066" ht="11.25" x14ac:dyDescent="0.25"/>
    <row r="35067" ht="11.25" x14ac:dyDescent="0.25"/>
    <row r="35068" ht="11.25" x14ac:dyDescent="0.25"/>
    <row r="35069" ht="11.25" x14ac:dyDescent="0.25"/>
    <row r="35070" ht="11.25" x14ac:dyDescent="0.25"/>
    <row r="35071" ht="11.25" x14ac:dyDescent="0.25"/>
    <row r="35072" ht="11.25" x14ac:dyDescent="0.25"/>
    <row r="35073" ht="11.25" x14ac:dyDescent="0.25"/>
    <row r="35074" ht="11.25" x14ac:dyDescent="0.25"/>
    <row r="35075" ht="11.25" x14ac:dyDescent="0.25"/>
    <row r="35076" ht="11.25" x14ac:dyDescent="0.25"/>
    <row r="35077" ht="11.25" x14ac:dyDescent="0.25"/>
    <row r="35078" ht="11.25" x14ac:dyDescent="0.25"/>
    <row r="35079" ht="11.25" x14ac:dyDescent="0.25"/>
    <row r="35080" ht="11.25" x14ac:dyDescent="0.25"/>
    <row r="35081" ht="11.25" x14ac:dyDescent="0.25"/>
    <row r="35082" ht="11.25" x14ac:dyDescent="0.25"/>
    <row r="35083" ht="11.25" x14ac:dyDescent="0.25"/>
    <row r="35084" ht="11.25" x14ac:dyDescent="0.25"/>
    <row r="35085" ht="11.25" x14ac:dyDescent="0.25"/>
    <row r="35086" ht="11.25" x14ac:dyDescent="0.25"/>
    <row r="35087" ht="11.25" x14ac:dyDescent="0.25"/>
    <row r="35088" ht="11.25" x14ac:dyDescent="0.25"/>
    <row r="35089" ht="11.25" x14ac:dyDescent="0.25"/>
    <row r="35090" ht="11.25" x14ac:dyDescent="0.25"/>
    <row r="35091" ht="11.25" x14ac:dyDescent="0.25"/>
    <row r="35092" ht="11.25" x14ac:dyDescent="0.25"/>
    <row r="35093" ht="11.25" x14ac:dyDescent="0.25"/>
    <row r="35094" ht="11.25" x14ac:dyDescent="0.25"/>
    <row r="35095" ht="11.25" x14ac:dyDescent="0.25"/>
    <row r="35096" ht="11.25" x14ac:dyDescent="0.25"/>
    <row r="35097" ht="11.25" x14ac:dyDescent="0.25"/>
    <row r="35098" ht="11.25" x14ac:dyDescent="0.25"/>
    <row r="35099" ht="11.25" x14ac:dyDescent="0.25"/>
    <row r="35100" ht="11.25" x14ac:dyDescent="0.25"/>
    <row r="35101" ht="11.25" x14ac:dyDescent="0.25"/>
    <row r="35102" ht="11.25" x14ac:dyDescent="0.25"/>
    <row r="35103" ht="11.25" x14ac:dyDescent="0.25"/>
    <row r="35104" ht="11.25" x14ac:dyDescent="0.25"/>
    <row r="35105" ht="11.25" x14ac:dyDescent="0.25"/>
    <row r="35106" ht="11.25" x14ac:dyDescent="0.25"/>
    <row r="35107" ht="11.25" x14ac:dyDescent="0.25"/>
    <row r="35108" ht="11.25" x14ac:dyDescent="0.25"/>
    <row r="35109" ht="11.25" x14ac:dyDescent="0.25"/>
    <row r="35110" ht="11.25" x14ac:dyDescent="0.25"/>
    <row r="35111" ht="11.25" x14ac:dyDescent="0.25"/>
    <row r="35112" ht="11.25" x14ac:dyDescent="0.25"/>
    <row r="35113" ht="11.25" x14ac:dyDescent="0.25"/>
    <row r="35114" ht="11.25" x14ac:dyDescent="0.25"/>
    <row r="35115" ht="11.25" x14ac:dyDescent="0.25"/>
    <row r="35116" ht="11.25" x14ac:dyDescent="0.25"/>
    <row r="35117" ht="11.25" x14ac:dyDescent="0.25"/>
    <row r="35118" ht="11.25" x14ac:dyDescent="0.25"/>
    <row r="35119" ht="11.25" x14ac:dyDescent="0.25"/>
    <row r="35120" ht="11.25" x14ac:dyDescent="0.25"/>
    <row r="35121" ht="11.25" x14ac:dyDescent="0.25"/>
    <row r="35122" ht="11.25" x14ac:dyDescent="0.25"/>
    <row r="35123" ht="11.25" x14ac:dyDescent="0.25"/>
    <row r="35124" ht="11.25" x14ac:dyDescent="0.25"/>
    <row r="35125" ht="11.25" x14ac:dyDescent="0.25"/>
    <row r="35126" ht="11.25" x14ac:dyDescent="0.25"/>
    <row r="35127" ht="11.25" x14ac:dyDescent="0.25"/>
    <row r="35128" ht="11.25" x14ac:dyDescent="0.25"/>
    <row r="35129" ht="11.25" x14ac:dyDescent="0.25"/>
    <row r="35130" ht="11.25" x14ac:dyDescent="0.25"/>
    <row r="35131" ht="11.25" x14ac:dyDescent="0.25"/>
    <row r="35132" ht="11.25" x14ac:dyDescent="0.25"/>
    <row r="35133" ht="11.25" x14ac:dyDescent="0.25"/>
    <row r="35134" ht="11.25" x14ac:dyDescent="0.25"/>
    <row r="35135" ht="11.25" x14ac:dyDescent="0.25"/>
    <row r="35136" ht="11.25" x14ac:dyDescent="0.25"/>
    <row r="35137" ht="11.25" x14ac:dyDescent="0.25"/>
    <row r="35138" ht="11.25" x14ac:dyDescent="0.25"/>
    <row r="35139" ht="11.25" x14ac:dyDescent="0.25"/>
    <row r="35140" ht="11.25" x14ac:dyDescent="0.25"/>
    <row r="35141" ht="11.25" x14ac:dyDescent="0.25"/>
    <row r="35142" ht="11.25" x14ac:dyDescent="0.25"/>
    <row r="35143" ht="11.25" x14ac:dyDescent="0.25"/>
    <row r="35144" ht="11.25" x14ac:dyDescent="0.25"/>
    <row r="35145" ht="11.25" x14ac:dyDescent="0.25"/>
    <row r="35146" ht="11.25" x14ac:dyDescent="0.25"/>
    <row r="35147" ht="11.25" x14ac:dyDescent="0.25"/>
    <row r="35148" ht="11.25" x14ac:dyDescent="0.25"/>
    <row r="35149" ht="11.25" x14ac:dyDescent="0.25"/>
    <row r="35150" ht="11.25" x14ac:dyDescent="0.25"/>
    <row r="35151" ht="11.25" x14ac:dyDescent="0.25"/>
    <row r="35152" ht="11.25" x14ac:dyDescent="0.25"/>
    <row r="35153" ht="11.25" x14ac:dyDescent="0.25"/>
    <row r="35154" ht="11.25" x14ac:dyDescent="0.25"/>
    <row r="35155" ht="11.25" x14ac:dyDescent="0.25"/>
    <row r="35156" ht="11.25" x14ac:dyDescent="0.25"/>
    <row r="35157" ht="11.25" x14ac:dyDescent="0.25"/>
    <row r="35158" ht="11.25" x14ac:dyDescent="0.25"/>
    <row r="35159" ht="11.25" x14ac:dyDescent="0.25"/>
    <row r="35160" ht="11.25" x14ac:dyDescent="0.25"/>
    <row r="35161" ht="11.25" x14ac:dyDescent="0.25"/>
    <row r="35162" ht="11.25" x14ac:dyDescent="0.25"/>
    <row r="35163" ht="11.25" x14ac:dyDescent="0.25"/>
    <row r="35164" ht="11.25" x14ac:dyDescent="0.25"/>
    <row r="35165" ht="11.25" x14ac:dyDescent="0.25"/>
    <row r="35166" ht="11.25" x14ac:dyDescent="0.25"/>
    <row r="35167" ht="11.25" x14ac:dyDescent="0.25"/>
    <row r="35168" ht="11.25" x14ac:dyDescent="0.25"/>
    <row r="35169" ht="11.25" x14ac:dyDescent="0.25"/>
    <row r="35170" ht="11.25" x14ac:dyDescent="0.25"/>
    <row r="35171" ht="11.25" x14ac:dyDescent="0.25"/>
    <row r="35172" ht="11.25" x14ac:dyDescent="0.25"/>
    <row r="35173" ht="11.25" x14ac:dyDescent="0.25"/>
    <row r="35174" ht="11.25" x14ac:dyDescent="0.25"/>
    <row r="35175" ht="11.25" x14ac:dyDescent="0.25"/>
    <row r="35176" ht="11.25" x14ac:dyDescent="0.25"/>
    <row r="35177" ht="11.25" x14ac:dyDescent="0.25"/>
    <row r="35178" ht="11.25" x14ac:dyDescent="0.25"/>
    <row r="35179" ht="11.25" x14ac:dyDescent="0.25"/>
    <row r="35180" ht="11.25" x14ac:dyDescent="0.25"/>
    <row r="35181" ht="11.25" x14ac:dyDescent="0.25"/>
    <row r="35182" ht="11.25" x14ac:dyDescent="0.25"/>
    <row r="35183" ht="11.25" x14ac:dyDescent="0.25"/>
    <row r="35184" ht="11.25" x14ac:dyDescent="0.25"/>
    <row r="35185" ht="11.25" x14ac:dyDescent="0.25"/>
    <row r="35186" ht="11.25" x14ac:dyDescent="0.25"/>
    <row r="35187" ht="11.25" x14ac:dyDescent="0.25"/>
    <row r="35188" ht="11.25" x14ac:dyDescent="0.25"/>
    <row r="35189" ht="11.25" x14ac:dyDescent="0.25"/>
    <row r="35190" ht="11.25" x14ac:dyDescent="0.25"/>
    <row r="35191" ht="11.25" x14ac:dyDescent="0.25"/>
    <row r="35192" ht="11.25" x14ac:dyDescent="0.25"/>
    <row r="35193" ht="11.25" x14ac:dyDescent="0.25"/>
    <row r="35194" ht="11.25" x14ac:dyDescent="0.25"/>
    <row r="35195" ht="11.25" x14ac:dyDescent="0.25"/>
    <row r="35196" ht="11.25" x14ac:dyDescent="0.25"/>
    <row r="35197" ht="11.25" x14ac:dyDescent="0.25"/>
    <row r="35198" ht="11.25" x14ac:dyDescent="0.25"/>
    <row r="35199" ht="11.25" x14ac:dyDescent="0.25"/>
    <row r="35200" ht="11.25" x14ac:dyDescent="0.25"/>
    <row r="35201" ht="11.25" x14ac:dyDescent="0.25"/>
    <row r="35202" ht="11.25" x14ac:dyDescent="0.25"/>
    <row r="35203" ht="11.25" x14ac:dyDescent="0.25"/>
    <row r="35204" ht="11.25" x14ac:dyDescent="0.25"/>
    <row r="35205" ht="11.25" x14ac:dyDescent="0.25"/>
    <row r="35206" ht="11.25" x14ac:dyDescent="0.25"/>
    <row r="35207" ht="11.25" x14ac:dyDescent="0.25"/>
    <row r="35208" ht="11.25" x14ac:dyDescent="0.25"/>
    <row r="35209" ht="11.25" x14ac:dyDescent="0.25"/>
    <row r="35210" ht="11.25" x14ac:dyDescent="0.25"/>
    <row r="35211" ht="11.25" x14ac:dyDescent="0.25"/>
    <row r="35212" ht="11.25" x14ac:dyDescent="0.25"/>
    <row r="35213" ht="11.25" x14ac:dyDescent="0.25"/>
    <row r="35214" ht="11.25" x14ac:dyDescent="0.25"/>
    <row r="35215" ht="11.25" x14ac:dyDescent="0.25"/>
    <row r="35216" ht="11.25" x14ac:dyDescent="0.25"/>
    <row r="35217" ht="11.25" x14ac:dyDescent="0.25"/>
    <row r="35218" ht="11.25" x14ac:dyDescent="0.25"/>
    <row r="35219" ht="11.25" x14ac:dyDescent="0.25"/>
    <row r="35220" ht="11.25" x14ac:dyDescent="0.25"/>
    <row r="35221" ht="11.25" x14ac:dyDescent="0.25"/>
    <row r="35222" ht="11.25" x14ac:dyDescent="0.25"/>
    <row r="35223" ht="11.25" x14ac:dyDescent="0.25"/>
    <row r="35224" ht="11.25" x14ac:dyDescent="0.25"/>
    <row r="35225" ht="11.25" x14ac:dyDescent="0.25"/>
    <row r="35226" ht="11.25" x14ac:dyDescent="0.25"/>
    <row r="35227" ht="11.25" x14ac:dyDescent="0.25"/>
    <row r="35228" ht="11.25" x14ac:dyDescent="0.25"/>
    <row r="35229" ht="11.25" x14ac:dyDescent="0.25"/>
    <row r="35230" ht="11.25" x14ac:dyDescent="0.25"/>
    <row r="35231" ht="11.25" x14ac:dyDescent="0.25"/>
    <row r="35232" ht="11.25" x14ac:dyDescent="0.25"/>
    <row r="35233" ht="11.25" x14ac:dyDescent="0.25"/>
    <row r="35234" ht="11.25" x14ac:dyDescent="0.25"/>
    <row r="35235" ht="11.25" x14ac:dyDescent="0.25"/>
    <row r="35236" ht="11.25" x14ac:dyDescent="0.25"/>
    <row r="35237" ht="11.25" x14ac:dyDescent="0.25"/>
    <row r="35238" ht="11.25" x14ac:dyDescent="0.25"/>
    <row r="35239" ht="11.25" x14ac:dyDescent="0.25"/>
    <row r="35240" ht="11.25" x14ac:dyDescent="0.25"/>
    <row r="35241" ht="11.25" x14ac:dyDescent="0.25"/>
    <row r="35242" ht="11.25" x14ac:dyDescent="0.25"/>
    <row r="35243" ht="11.25" x14ac:dyDescent="0.25"/>
    <row r="35244" ht="11.25" x14ac:dyDescent="0.25"/>
    <row r="35245" ht="11.25" x14ac:dyDescent="0.25"/>
    <row r="35246" ht="11.25" x14ac:dyDescent="0.25"/>
    <row r="35247" ht="11.25" x14ac:dyDescent="0.25"/>
    <row r="35248" ht="11.25" x14ac:dyDescent="0.25"/>
    <row r="35249" ht="11.25" x14ac:dyDescent="0.25"/>
    <row r="35250" ht="11.25" x14ac:dyDescent="0.25"/>
    <row r="35251" ht="11.25" x14ac:dyDescent="0.25"/>
    <row r="35252" ht="11.25" x14ac:dyDescent="0.25"/>
    <row r="35253" ht="11.25" x14ac:dyDescent="0.25"/>
    <row r="35254" ht="11.25" x14ac:dyDescent="0.25"/>
    <row r="35255" ht="11.25" x14ac:dyDescent="0.25"/>
    <row r="35256" ht="11.25" x14ac:dyDescent="0.25"/>
    <row r="35257" ht="11.25" x14ac:dyDescent="0.25"/>
    <row r="35258" ht="11.25" x14ac:dyDescent="0.25"/>
    <row r="35259" ht="11.25" x14ac:dyDescent="0.25"/>
    <row r="35260" ht="11.25" x14ac:dyDescent="0.25"/>
    <row r="35261" ht="11.25" x14ac:dyDescent="0.25"/>
    <row r="35262" ht="11.25" x14ac:dyDescent="0.25"/>
    <row r="35263" ht="11.25" x14ac:dyDescent="0.25"/>
    <row r="35264" ht="11.25" x14ac:dyDescent="0.25"/>
    <row r="35265" ht="11.25" x14ac:dyDescent="0.25"/>
    <row r="35266" ht="11.25" x14ac:dyDescent="0.25"/>
    <row r="35267" ht="11.25" x14ac:dyDescent="0.25"/>
    <row r="35268" ht="11.25" x14ac:dyDescent="0.25"/>
    <row r="35269" ht="11.25" x14ac:dyDescent="0.25"/>
    <row r="35270" ht="11.25" x14ac:dyDescent="0.25"/>
    <row r="35271" ht="11.25" x14ac:dyDescent="0.25"/>
    <row r="35272" ht="11.25" x14ac:dyDescent="0.25"/>
    <row r="35273" ht="11.25" x14ac:dyDescent="0.25"/>
    <row r="35274" ht="11.25" x14ac:dyDescent="0.25"/>
    <row r="35275" ht="11.25" x14ac:dyDescent="0.25"/>
    <row r="35276" ht="11.25" x14ac:dyDescent="0.25"/>
    <row r="35277" ht="11.25" x14ac:dyDescent="0.25"/>
    <row r="35278" ht="11.25" x14ac:dyDescent="0.25"/>
    <row r="35279" ht="11.25" x14ac:dyDescent="0.25"/>
    <row r="35280" ht="11.25" x14ac:dyDescent="0.25"/>
    <row r="35281" ht="11.25" x14ac:dyDescent="0.25"/>
    <row r="35282" ht="11.25" x14ac:dyDescent="0.25"/>
    <row r="35283" ht="11.25" x14ac:dyDescent="0.25"/>
    <row r="35284" ht="11.25" x14ac:dyDescent="0.25"/>
    <row r="35285" ht="11.25" x14ac:dyDescent="0.25"/>
    <row r="35286" ht="11.25" x14ac:dyDescent="0.25"/>
    <row r="35287" ht="11.25" x14ac:dyDescent="0.25"/>
    <row r="35288" ht="11.25" x14ac:dyDescent="0.25"/>
    <row r="35289" ht="11.25" x14ac:dyDescent="0.25"/>
    <row r="35290" ht="11.25" x14ac:dyDescent="0.25"/>
    <row r="35291" ht="11.25" x14ac:dyDescent="0.25"/>
    <row r="35292" ht="11.25" x14ac:dyDescent="0.25"/>
    <row r="35293" ht="11.25" x14ac:dyDescent="0.25"/>
    <row r="35294" ht="11.25" x14ac:dyDescent="0.25"/>
    <row r="35295" ht="11.25" x14ac:dyDescent="0.25"/>
    <row r="35296" ht="11.25" x14ac:dyDescent="0.25"/>
    <row r="35297" ht="11.25" x14ac:dyDescent="0.25"/>
    <row r="35298" ht="11.25" x14ac:dyDescent="0.25"/>
    <row r="35299" ht="11.25" x14ac:dyDescent="0.25"/>
    <row r="35300" ht="11.25" x14ac:dyDescent="0.25"/>
    <row r="35301" ht="11.25" x14ac:dyDescent="0.25"/>
    <row r="35302" ht="11.25" x14ac:dyDescent="0.25"/>
    <row r="35303" ht="11.25" x14ac:dyDescent="0.25"/>
    <row r="35304" ht="11.25" x14ac:dyDescent="0.25"/>
    <row r="35305" ht="11.25" x14ac:dyDescent="0.25"/>
    <row r="35306" ht="11.25" x14ac:dyDescent="0.25"/>
    <row r="35307" ht="11.25" x14ac:dyDescent="0.25"/>
    <row r="35308" ht="11.25" x14ac:dyDescent="0.25"/>
    <row r="35309" ht="11.25" x14ac:dyDescent="0.25"/>
    <row r="35310" ht="11.25" x14ac:dyDescent="0.25"/>
    <row r="35311" ht="11.25" x14ac:dyDescent="0.25"/>
    <row r="35312" ht="11.25" x14ac:dyDescent="0.25"/>
    <row r="35313" ht="11.25" x14ac:dyDescent="0.25"/>
    <row r="35314" ht="11.25" x14ac:dyDescent="0.25"/>
    <row r="35315" ht="11.25" x14ac:dyDescent="0.25"/>
    <row r="35316" ht="11.25" x14ac:dyDescent="0.25"/>
    <row r="35317" ht="11.25" x14ac:dyDescent="0.25"/>
    <row r="35318" ht="11.25" x14ac:dyDescent="0.25"/>
    <row r="35319" ht="11.25" x14ac:dyDescent="0.25"/>
    <row r="35320" ht="11.25" x14ac:dyDescent="0.25"/>
    <row r="35321" ht="11.25" x14ac:dyDescent="0.25"/>
    <row r="35322" ht="11.25" x14ac:dyDescent="0.25"/>
    <row r="35323" ht="11.25" x14ac:dyDescent="0.25"/>
    <row r="35324" ht="11.25" x14ac:dyDescent="0.25"/>
    <row r="35325" ht="11.25" x14ac:dyDescent="0.25"/>
    <row r="35326" ht="11.25" x14ac:dyDescent="0.25"/>
    <row r="35327" ht="11.25" x14ac:dyDescent="0.25"/>
    <row r="35328" ht="11.25" x14ac:dyDescent="0.25"/>
    <row r="35329" ht="11.25" x14ac:dyDescent="0.25"/>
    <row r="35330" ht="11.25" x14ac:dyDescent="0.25"/>
    <row r="35331" ht="11.25" x14ac:dyDescent="0.25"/>
    <row r="35332" ht="11.25" x14ac:dyDescent="0.25"/>
    <row r="35333" ht="11.25" x14ac:dyDescent="0.25"/>
    <row r="35334" ht="11.25" x14ac:dyDescent="0.25"/>
    <row r="35335" ht="11.25" x14ac:dyDescent="0.25"/>
    <row r="35336" ht="11.25" x14ac:dyDescent="0.25"/>
    <row r="35337" ht="11.25" x14ac:dyDescent="0.25"/>
    <row r="35338" ht="11.25" x14ac:dyDescent="0.25"/>
    <row r="35339" ht="11.25" x14ac:dyDescent="0.25"/>
    <row r="35340" ht="11.25" x14ac:dyDescent="0.25"/>
    <row r="35341" ht="11.25" x14ac:dyDescent="0.25"/>
    <row r="35342" ht="11.25" x14ac:dyDescent="0.25"/>
    <row r="35343" ht="11.25" x14ac:dyDescent="0.25"/>
    <row r="35344" ht="11.25" x14ac:dyDescent="0.25"/>
    <row r="35345" ht="11.25" x14ac:dyDescent="0.25"/>
    <row r="35346" ht="11.25" x14ac:dyDescent="0.25"/>
    <row r="35347" ht="11.25" x14ac:dyDescent="0.25"/>
    <row r="35348" ht="11.25" x14ac:dyDescent="0.25"/>
    <row r="35349" ht="11.25" x14ac:dyDescent="0.25"/>
    <row r="35350" ht="11.25" x14ac:dyDescent="0.25"/>
    <row r="35351" ht="11.25" x14ac:dyDescent="0.25"/>
    <row r="35352" ht="11.25" x14ac:dyDescent="0.25"/>
    <row r="35353" ht="11.25" x14ac:dyDescent="0.25"/>
    <row r="35354" ht="11.25" x14ac:dyDescent="0.25"/>
    <row r="35355" ht="11.25" x14ac:dyDescent="0.25"/>
    <row r="35356" ht="11.25" x14ac:dyDescent="0.25"/>
    <row r="35357" ht="11.25" x14ac:dyDescent="0.25"/>
    <row r="35358" ht="11.25" x14ac:dyDescent="0.25"/>
    <row r="35359" ht="11.25" x14ac:dyDescent="0.25"/>
    <row r="35360" ht="11.25" x14ac:dyDescent="0.25"/>
    <row r="35361" ht="11.25" x14ac:dyDescent="0.25"/>
    <row r="35362" ht="11.25" x14ac:dyDescent="0.25"/>
    <row r="35363" ht="11.25" x14ac:dyDescent="0.25"/>
    <row r="35364" ht="11.25" x14ac:dyDescent="0.25"/>
    <row r="35365" ht="11.25" x14ac:dyDescent="0.25"/>
    <row r="35366" ht="11.25" x14ac:dyDescent="0.25"/>
    <row r="35367" ht="11.25" x14ac:dyDescent="0.25"/>
    <row r="35368" ht="11.25" x14ac:dyDescent="0.25"/>
    <row r="35369" ht="11.25" x14ac:dyDescent="0.25"/>
    <row r="35370" ht="11.25" x14ac:dyDescent="0.25"/>
    <row r="35371" ht="11.25" x14ac:dyDescent="0.25"/>
    <row r="35372" ht="11.25" x14ac:dyDescent="0.25"/>
    <row r="35373" ht="11.25" x14ac:dyDescent="0.25"/>
    <row r="35374" ht="11.25" x14ac:dyDescent="0.25"/>
    <row r="35375" ht="11.25" x14ac:dyDescent="0.25"/>
    <row r="35376" ht="11.25" x14ac:dyDescent="0.25"/>
    <row r="35377" ht="11.25" x14ac:dyDescent="0.25"/>
    <row r="35378" ht="11.25" x14ac:dyDescent="0.25"/>
    <row r="35379" ht="11.25" x14ac:dyDescent="0.25"/>
    <row r="35380" ht="11.25" x14ac:dyDescent="0.25"/>
    <row r="35381" ht="11.25" x14ac:dyDescent="0.25"/>
    <row r="35382" ht="11.25" x14ac:dyDescent="0.25"/>
    <row r="35383" ht="11.25" x14ac:dyDescent="0.25"/>
    <row r="35384" ht="11.25" x14ac:dyDescent="0.25"/>
    <row r="35385" ht="11.25" x14ac:dyDescent="0.25"/>
    <row r="35386" ht="11.25" x14ac:dyDescent="0.25"/>
    <row r="35387" ht="11.25" x14ac:dyDescent="0.25"/>
    <row r="35388" ht="11.25" x14ac:dyDescent="0.25"/>
    <row r="35389" ht="11.25" x14ac:dyDescent="0.25"/>
    <row r="35390" ht="11.25" x14ac:dyDescent="0.25"/>
    <row r="35391" ht="11.25" x14ac:dyDescent="0.25"/>
    <row r="35392" ht="11.25" x14ac:dyDescent="0.25"/>
    <row r="35393" ht="11.25" x14ac:dyDescent="0.25"/>
    <row r="35394" ht="11.25" x14ac:dyDescent="0.25"/>
    <row r="35395" ht="11.25" x14ac:dyDescent="0.25"/>
    <row r="35396" ht="11.25" x14ac:dyDescent="0.25"/>
    <row r="35397" ht="11.25" x14ac:dyDescent="0.25"/>
    <row r="35398" ht="11.25" x14ac:dyDescent="0.25"/>
    <row r="35399" ht="11.25" x14ac:dyDescent="0.25"/>
    <row r="35400" ht="11.25" x14ac:dyDescent="0.25"/>
    <row r="35401" ht="11.25" x14ac:dyDescent="0.25"/>
    <row r="35402" ht="11.25" x14ac:dyDescent="0.25"/>
    <row r="35403" ht="11.25" x14ac:dyDescent="0.25"/>
    <row r="35404" ht="11.25" x14ac:dyDescent="0.25"/>
    <row r="35405" ht="11.25" x14ac:dyDescent="0.25"/>
    <row r="35406" ht="11.25" x14ac:dyDescent="0.25"/>
    <row r="35407" ht="11.25" x14ac:dyDescent="0.25"/>
    <row r="35408" ht="11.25" x14ac:dyDescent="0.25"/>
    <row r="35409" ht="11.25" x14ac:dyDescent="0.25"/>
    <row r="35410" ht="11.25" x14ac:dyDescent="0.25"/>
    <row r="35411" ht="11.25" x14ac:dyDescent="0.25"/>
    <row r="35412" ht="11.25" x14ac:dyDescent="0.25"/>
    <row r="35413" ht="11.25" x14ac:dyDescent="0.25"/>
    <row r="35414" ht="11.25" x14ac:dyDescent="0.25"/>
    <row r="35415" ht="11.25" x14ac:dyDescent="0.25"/>
    <row r="35416" ht="11.25" x14ac:dyDescent="0.25"/>
    <row r="35417" ht="11.25" x14ac:dyDescent="0.25"/>
    <row r="35418" ht="11.25" x14ac:dyDescent="0.25"/>
    <row r="35419" ht="11.25" x14ac:dyDescent="0.25"/>
    <row r="35420" ht="11.25" x14ac:dyDescent="0.25"/>
    <row r="35421" ht="11.25" x14ac:dyDescent="0.25"/>
    <row r="35422" ht="11.25" x14ac:dyDescent="0.25"/>
    <row r="35423" ht="11.25" x14ac:dyDescent="0.25"/>
    <row r="35424" ht="11.25" x14ac:dyDescent="0.25"/>
    <row r="35425" ht="11.25" x14ac:dyDescent="0.25"/>
    <row r="35426" ht="11.25" x14ac:dyDescent="0.25"/>
    <row r="35427" ht="11.25" x14ac:dyDescent="0.25"/>
    <row r="35428" ht="11.25" x14ac:dyDescent="0.25"/>
    <row r="35429" ht="11.25" x14ac:dyDescent="0.25"/>
    <row r="35430" ht="11.25" x14ac:dyDescent="0.25"/>
    <row r="35431" ht="11.25" x14ac:dyDescent="0.25"/>
    <row r="35432" ht="11.25" x14ac:dyDescent="0.25"/>
    <row r="35433" ht="11.25" x14ac:dyDescent="0.25"/>
    <row r="35434" ht="11.25" x14ac:dyDescent="0.25"/>
    <row r="35435" ht="11.25" x14ac:dyDescent="0.25"/>
    <row r="35436" ht="11.25" x14ac:dyDescent="0.25"/>
    <row r="35437" ht="11.25" x14ac:dyDescent="0.25"/>
    <row r="35438" ht="11.25" x14ac:dyDescent="0.25"/>
    <row r="35439" ht="11.25" x14ac:dyDescent="0.25"/>
    <row r="35440" ht="11.25" x14ac:dyDescent="0.25"/>
    <row r="35441" ht="11.25" x14ac:dyDescent="0.25"/>
    <row r="35442" ht="11.25" x14ac:dyDescent="0.25"/>
    <row r="35443" ht="11.25" x14ac:dyDescent="0.25"/>
    <row r="35444" ht="11.25" x14ac:dyDescent="0.25"/>
    <row r="35445" ht="11.25" x14ac:dyDescent="0.25"/>
    <row r="35446" ht="11.25" x14ac:dyDescent="0.25"/>
    <row r="35447" ht="11.25" x14ac:dyDescent="0.25"/>
    <row r="35448" ht="11.25" x14ac:dyDescent="0.25"/>
    <row r="35449" ht="11.25" x14ac:dyDescent="0.25"/>
    <row r="35450" ht="11.25" x14ac:dyDescent="0.25"/>
    <row r="35451" ht="11.25" x14ac:dyDescent="0.25"/>
    <row r="35452" ht="11.25" x14ac:dyDescent="0.25"/>
    <row r="35453" ht="11.25" x14ac:dyDescent="0.25"/>
    <row r="35454" ht="11.25" x14ac:dyDescent="0.25"/>
    <row r="35455" ht="11.25" x14ac:dyDescent="0.25"/>
    <row r="35456" ht="11.25" x14ac:dyDescent="0.25"/>
    <row r="35457" ht="11.25" x14ac:dyDescent="0.25"/>
    <row r="35458" ht="11.25" x14ac:dyDescent="0.25"/>
    <row r="35459" ht="11.25" x14ac:dyDescent="0.25"/>
    <row r="35460" ht="11.25" x14ac:dyDescent="0.25"/>
    <row r="35461" ht="11.25" x14ac:dyDescent="0.25"/>
    <row r="35462" ht="11.25" x14ac:dyDescent="0.25"/>
    <row r="35463" ht="11.25" x14ac:dyDescent="0.25"/>
    <row r="35464" ht="11.25" x14ac:dyDescent="0.25"/>
    <row r="35465" ht="11.25" x14ac:dyDescent="0.25"/>
    <row r="35466" ht="11.25" x14ac:dyDescent="0.25"/>
    <row r="35467" ht="11.25" x14ac:dyDescent="0.25"/>
    <row r="35468" ht="11.25" x14ac:dyDescent="0.25"/>
    <row r="35469" ht="11.25" x14ac:dyDescent="0.25"/>
    <row r="35470" ht="11.25" x14ac:dyDescent="0.25"/>
    <row r="35471" ht="11.25" x14ac:dyDescent="0.25"/>
    <row r="35472" ht="11.25" x14ac:dyDescent="0.25"/>
    <row r="35473" ht="11.25" x14ac:dyDescent="0.25"/>
    <row r="35474" ht="11.25" x14ac:dyDescent="0.25"/>
    <row r="35475" ht="11.25" x14ac:dyDescent="0.25"/>
    <row r="35476" ht="11.25" x14ac:dyDescent="0.25"/>
    <row r="35477" ht="11.25" x14ac:dyDescent="0.25"/>
    <row r="35478" ht="11.25" x14ac:dyDescent="0.25"/>
    <row r="35479" ht="11.25" x14ac:dyDescent="0.25"/>
    <row r="35480" ht="11.25" x14ac:dyDescent="0.25"/>
    <row r="35481" ht="11.25" x14ac:dyDescent="0.25"/>
    <row r="35482" ht="11.25" x14ac:dyDescent="0.25"/>
    <row r="35483" ht="11.25" x14ac:dyDescent="0.25"/>
    <row r="35484" ht="11.25" x14ac:dyDescent="0.25"/>
    <row r="35485" ht="11.25" x14ac:dyDescent="0.25"/>
    <row r="35486" ht="11.25" x14ac:dyDescent="0.25"/>
    <row r="35487" ht="11.25" x14ac:dyDescent="0.25"/>
    <row r="35488" ht="11.25" x14ac:dyDescent="0.25"/>
    <row r="35489" ht="11.25" x14ac:dyDescent="0.25"/>
    <row r="35490" ht="11.25" x14ac:dyDescent="0.25"/>
    <row r="35491" ht="11.25" x14ac:dyDescent="0.25"/>
    <row r="35492" ht="11.25" x14ac:dyDescent="0.25"/>
    <row r="35493" ht="11.25" x14ac:dyDescent="0.25"/>
    <row r="35494" ht="11.25" x14ac:dyDescent="0.25"/>
    <row r="35495" ht="11.25" x14ac:dyDescent="0.25"/>
    <row r="35496" ht="11.25" x14ac:dyDescent="0.25"/>
    <row r="35497" ht="11.25" x14ac:dyDescent="0.25"/>
    <row r="35498" ht="11.25" x14ac:dyDescent="0.25"/>
    <row r="35499" ht="11.25" x14ac:dyDescent="0.25"/>
    <row r="35500" ht="11.25" x14ac:dyDescent="0.25"/>
    <row r="35501" ht="11.25" x14ac:dyDescent="0.25"/>
    <row r="35502" ht="11.25" x14ac:dyDescent="0.25"/>
    <row r="35503" ht="11.25" x14ac:dyDescent="0.25"/>
    <row r="35504" ht="11.25" x14ac:dyDescent="0.25"/>
    <row r="35505" ht="11.25" x14ac:dyDescent="0.25"/>
    <row r="35506" ht="11.25" x14ac:dyDescent="0.25"/>
    <row r="35507" ht="11.25" x14ac:dyDescent="0.25"/>
    <row r="35508" ht="11.25" x14ac:dyDescent="0.25"/>
    <row r="35509" ht="11.25" x14ac:dyDescent="0.25"/>
    <row r="35510" ht="11.25" x14ac:dyDescent="0.25"/>
    <row r="35511" ht="11.25" x14ac:dyDescent="0.25"/>
    <row r="35512" ht="11.25" x14ac:dyDescent="0.25"/>
    <row r="35513" ht="11.25" x14ac:dyDescent="0.25"/>
    <row r="35514" ht="11.25" x14ac:dyDescent="0.25"/>
    <row r="35515" ht="11.25" x14ac:dyDescent="0.25"/>
    <row r="35516" ht="11.25" x14ac:dyDescent="0.25"/>
    <row r="35517" ht="11.25" x14ac:dyDescent="0.25"/>
    <row r="35518" ht="11.25" x14ac:dyDescent="0.25"/>
    <row r="35519" ht="11.25" x14ac:dyDescent="0.25"/>
    <row r="35520" ht="11.25" x14ac:dyDescent="0.25"/>
    <row r="35521" ht="11.25" x14ac:dyDescent="0.25"/>
    <row r="35522" ht="11.25" x14ac:dyDescent="0.25"/>
    <row r="35523" ht="11.25" x14ac:dyDescent="0.25"/>
    <row r="35524" ht="11.25" x14ac:dyDescent="0.25"/>
    <row r="35525" ht="11.25" x14ac:dyDescent="0.25"/>
    <row r="35526" ht="11.25" x14ac:dyDescent="0.25"/>
    <row r="35527" ht="11.25" x14ac:dyDescent="0.25"/>
    <row r="35528" ht="11.25" x14ac:dyDescent="0.25"/>
    <row r="35529" ht="11.25" x14ac:dyDescent="0.25"/>
    <row r="35530" ht="11.25" x14ac:dyDescent="0.25"/>
    <row r="35531" ht="11.25" x14ac:dyDescent="0.25"/>
    <row r="35532" ht="11.25" x14ac:dyDescent="0.25"/>
    <row r="35533" ht="11.25" x14ac:dyDescent="0.25"/>
    <row r="35534" ht="11.25" x14ac:dyDescent="0.25"/>
    <row r="35535" ht="11.25" x14ac:dyDescent="0.25"/>
    <row r="35536" ht="11.25" x14ac:dyDescent="0.25"/>
    <row r="35537" ht="11.25" x14ac:dyDescent="0.25"/>
    <row r="35538" ht="11.25" x14ac:dyDescent="0.25"/>
    <row r="35539" ht="11.25" x14ac:dyDescent="0.25"/>
    <row r="35540" ht="11.25" x14ac:dyDescent="0.25"/>
    <row r="35541" ht="11.25" x14ac:dyDescent="0.25"/>
    <row r="35542" ht="11.25" x14ac:dyDescent="0.25"/>
    <row r="35543" ht="11.25" x14ac:dyDescent="0.25"/>
    <row r="35544" ht="11.25" x14ac:dyDescent="0.25"/>
    <row r="35545" ht="11.25" x14ac:dyDescent="0.25"/>
    <row r="35546" ht="11.25" x14ac:dyDescent="0.25"/>
    <row r="35547" ht="11.25" x14ac:dyDescent="0.25"/>
    <row r="35548" ht="11.25" x14ac:dyDescent="0.25"/>
    <row r="35549" ht="11.25" x14ac:dyDescent="0.25"/>
    <row r="35550" ht="11.25" x14ac:dyDescent="0.25"/>
    <row r="35551" ht="11.25" x14ac:dyDescent="0.25"/>
    <row r="35552" ht="11.25" x14ac:dyDescent="0.25"/>
    <row r="35553" ht="11.25" x14ac:dyDescent="0.25"/>
    <row r="35554" ht="11.25" x14ac:dyDescent="0.25"/>
    <row r="35555" ht="11.25" x14ac:dyDescent="0.25"/>
    <row r="35556" ht="11.25" x14ac:dyDescent="0.25"/>
    <row r="35557" ht="11.25" x14ac:dyDescent="0.25"/>
    <row r="35558" ht="11.25" x14ac:dyDescent="0.25"/>
    <row r="35559" ht="11.25" x14ac:dyDescent="0.25"/>
    <row r="35560" ht="11.25" x14ac:dyDescent="0.25"/>
    <row r="35561" ht="11.25" x14ac:dyDescent="0.25"/>
    <row r="35562" ht="11.25" x14ac:dyDescent="0.25"/>
    <row r="35563" ht="11.25" x14ac:dyDescent="0.25"/>
    <row r="35564" ht="11.25" x14ac:dyDescent="0.25"/>
    <row r="35565" ht="11.25" x14ac:dyDescent="0.25"/>
    <row r="35566" ht="11.25" x14ac:dyDescent="0.25"/>
    <row r="35567" ht="11.25" x14ac:dyDescent="0.25"/>
    <row r="35568" ht="11.25" x14ac:dyDescent="0.25"/>
    <row r="35569" ht="11.25" x14ac:dyDescent="0.25"/>
    <row r="35570" ht="11.25" x14ac:dyDescent="0.25"/>
    <row r="35571" ht="11.25" x14ac:dyDescent="0.25"/>
    <row r="35572" ht="11.25" x14ac:dyDescent="0.25"/>
    <row r="35573" ht="11.25" x14ac:dyDescent="0.25"/>
    <row r="35574" ht="11.25" x14ac:dyDescent="0.25"/>
    <row r="35575" ht="11.25" x14ac:dyDescent="0.25"/>
    <row r="35576" ht="11.25" x14ac:dyDescent="0.25"/>
    <row r="35577" ht="11.25" x14ac:dyDescent="0.25"/>
    <row r="35578" ht="11.25" x14ac:dyDescent="0.25"/>
    <row r="35579" ht="11.25" x14ac:dyDescent="0.25"/>
    <row r="35580" ht="11.25" x14ac:dyDescent="0.25"/>
    <row r="35581" ht="11.25" x14ac:dyDescent="0.25"/>
    <row r="35582" ht="11.25" x14ac:dyDescent="0.25"/>
    <row r="35583" ht="11.25" x14ac:dyDescent="0.25"/>
    <row r="35584" ht="11.25" x14ac:dyDescent="0.25"/>
    <row r="35585" ht="11.25" x14ac:dyDescent="0.25"/>
    <row r="35586" ht="11.25" x14ac:dyDescent="0.25"/>
    <row r="35587" ht="11.25" x14ac:dyDescent="0.25"/>
    <row r="35588" ht="11.25" x14ac:dyDescent="0.25"/>
    <row r="35589" ht="11.25" x14ac:dyDescent="0.25"/>
    <row r="35590" ht="11.25" x14ac:dyDescent="0.25"/>
    <row r="35591" ht="11.25" x14ac:dyDescent="0.25"/>
    <row r="35592" ht="11.25" x14ac:dyDescent="0.25"/>
    <row r="35593" ht="11.25" x14ac:dyDescent="0.25"/>
    <row r="35594" ht="11.25" x14ac:dyDescent="0.25"/>
    <row r="35595" ht="11.25" x14ac:dyDescent="0.25"/>
    <row r="35596" ht="11.25" x14ac:dyDescent="0.25"/>
    <row r="35597" ht="11.25" x14ac:dyDescent="0.25"/>
    <row r="35598" ht="11.25" x14ac:dyDescent="0.25"/>
    <row r="35599" ht="11.25" x14ac:dyDescent="0.25"/>
    <row r="35600" ht="11.25" x14ac:dyDescent="0.25"/>
    <row r="35601" ht="11.25" x14ac:dyDescent="0.25"/>
    <row r="35602" ht="11.25" x14ac:dyDescent="0.25"/>
    <row r="35603" ht="11.25" x14ac:dyDescent="0.25"/>
    <row r="35604" ht="11.25" x14ac:dyDescent="0.25"/>
    <row r="35605" ht="11.25" x14ac:dyDescent="0.25"/>
    <row r="35606" ht="11.25" x14ac:dyDescent="0.25"/>
    <row r="35607" ht="11.25" x14ac:dyDescent="0.25"/>
    <row r="35608" ht="11.25" x14ac:dyDescent="0.25"/>
    <row r="35609" ht="11.25" x14ac:dyDescent="0.25"/>
    <row r="35610" ht="11.25" x14ac:dyDescent="0.25"/>
    <row r="35611" ht="11.25" x14ac:dyDescent="0.25"/>
    <row r="35612" ht="11.25" x14ac:dyDescent="0.25"/>
    <row r="35613" ht="11.25" x14ac:dyDescent="0.25"/>
    <row r="35614" ht="11.25" x14ac:dyDescent="0.25"/>
    <row r="35615" ht="11.25" x14ac:dyDescent="0.25"/>
    <row r="35616" ht="11.25" x14ac:dyDescent="0.25"/>
    <row r="35617" ht="11.25" x14ac:dyDescent="0.25"/>
    <row r="35618" ht="11.25" x14ac:dyDescent="0.25"/>
    <row r="35619" ht="11.25" x14ac:dyDescent="0.25"/>
    <row r="35620" ht="11.25" x14ac:dyDescent="0.25"/>
    <row r="35621" ht="11.25" x14ac:dyDescent="0.25"/>
    <row r="35622" ht="11.25" x14ac:dyDescent="0.25"/>
    <row r="35623" ht="11.25" x14ac:dyDescent="0.25"/>
    <row r="35624" ht="11.25" x14ac:dyDescent="0.25"/>
    <row r="35625" ht="11.25" x14ac:dyDescent="0.25"/>
    <row r="35626" ht="11.25" x14ac:dyDescent="0.25"/>
    <row r="35627" ht="11.25" x14ac:dyDescent="0.25"/>
    <row r="35628" ht="11.25" x14ac:dyDescent="0.25"/>
    <row r="35629" ht="11.25" x14ac:dyDescent="0.25"/>
    <row r="35630" ht="11.25" x14ac:dyDescent="0.25"/>
    <row r="35631" ht="11.25" x14ac:dyDescent="0.25"/>
    <row r="35632" ht="11.25" x14ac:dyDescent="0.25"/>
    <row r="35633" ht="11.25" x14ac:dyDescent="0.25"/>
    <row r="35634" ht="11.25" x14ac:dyDescent="0.25"/>
    <row r="35635" ht="11.25" x14ac:dyDescent="0.25"/>
    <row r="35636" ht="11.25" x14ac:dyDescent="0.25"/>
    <row r="35637" ht="11.25" x14ac:dyDescent="0.25"/>
    <row r="35638" ht="11.25" x14ac:dyDescent="0.25"/>
    <row r="35639" ht="11.25" x14ac:dyDescent="0.25"/>
    <row r="35640" ht="11.25" x14ac:dyDescent="0.25"/>
    <row r="35641" ht="11.25" x14ac:dyDescent="0.25"/>
    <row r="35642" ht="11.25" x14ac:dyDescent="0.25"/>
    <row r="35643" ht="11.25" x14ac:dyDescent="0.25"/>
    <row r="35644" ht="11.25" x14ac:dyDescent="0.25"/>
    <row r="35645" ht="11.25" x14ac:dyDescent="0.25"/>
    <row r="35646" ht="11.25" x14ac:dyDescent="0.25"/>
    <row r="35647" ht="11.25" x14ac:dyDescent="0.25"/>
    <row r="35648" ht="11.25" x14ac:dyDescent="0.25"/>
    <row r="35649" ht="11.25" x14ac:dyDescent="0.25"/>
    <row r="35650" ht="11.25" x14ac:dyDescent="0.25"/>
    <row r="35651" ht="11.25" x14ac:dyDescent="0.25"/>
    <row r="35652" ht="11.25" x14ac:dyDescent="0.25"/>
    <row r="35653" ht="11.25" x14ac:dyDescent="0.25"/>
    <row r="35654" ht="11.25" x14ac:dyDescent="0.25"/>
    <row r="35655" ht="11.25" x14ac:dyDescent="0.25"/>
    <row r="35656" ht="11.25" x14ac:dyDescent="0.25"/>
    <row r="35657" ht="11.25" x14ac:dyDescent="0.25"/>
    <row r="35658" ht="11.25" x14ac:dyDescent="0.25"/>
    <row r="35659" ht="11.25" x14ac:dyDescent="0.25"/>
    <row r="35660" ht="11.25" x14ac:dyDescent="0.25"/>
    <row r="35661" ht="11.25" x14ac:dyDescent="0.25"/>
    <row r="35662" ht="11.25" x14ac:dyDescent="0.25"/>
    <row r="35663" ht="11.25" x14ac:dyDescent="0.25"/>
    <row r="35664" ht="11.25" x14ac:dyDescent="0.25"/>
    <row r="35665" ht="11.25" x14ac:dyDescent="0.25"/>
    <row r="35666" ht="11.25" x14ac:dyDescent="0.25"/>
    <row r="35667" ht="11.25" x14ac:dyDescent="0.25"/>
    <row r="35668" ht="11.25" x14ac:dyDescent="0.25"/>
    <row r="35669" ht="11.25" x14ac:dyDescent="0.25"/>
    <row r="35670" ht="11.25" x14ac:dyDescent="0.25"/>
    <row r="35671" ht="11.25" x14ac:dyDescent="0.25"/>
    <row r="35672" ht="11.25" x14ac:dyDescent="0.25"/>
    <row r="35673" ht="11.25" x14ac:dyDescent="0.25"/>
    <row r="35674" ht="11.25" x14ac:dyDescent="0.25"/>
    <row r="35675" ht="11.25" x14ac:dyDescent="0.25"/>
    <row r="35676" ht="11.25" x14ac:dyDescent="0.25"/>
    <row r="35677" ht="11.25" x14ac:dyDescent="0.25"/>
    <row r="35678" ht="11.25" x14ac:dyDescent="0.25"/>
    <row r="35679" ht="11.25" x14ac:dyDescent="0.25"/>
    <row r="35680" ht="11.25" x14ac:dyDescent="0.25"/>
    <row r="35681" ht="11.25" x14ac:dyDescent="0.25"/>
    <row r="35682" ht="11.25" x14ac:dyDescent="0.25"/>
    <row r="35683" ht="11.25" x14ac:dyDescent="0.25"/>
    <row r="35684" ht="11.25" x14ac:dyDescent="0.25"/>
    <row r="35685" ht="11.25" x14ac:dyDescent="0.25"/>
    <row r="35686" ht="11.25" x14ac:dyDescent="0.25"/>
    <row r="35687" ht="11.25" x14ac:dyDescent="0.25"/>
    <row r="35688" ht="11.25" x14ac:dyDescent="0.25"/>
    <row r="35689" ht="11.25" x14ac:dyDescent="0.25"/>
    <row r="35690" ht="11.25" x14ac:dyDescent="0.25"/>
    <row r="35691" ht="11.25" x14ac:dyDescent="0.25"/>
    <row r="35692" ht="11.25" x14ac:dyDescent="0.25"/>
    <row r="35693" ht="11.25" x14ac:dyDescent="0.25"/>
    <row r="35694" ht="11.25" x14ac:dyDescent="0.25"/>
    <row r="35695" ht="11.25" x14ac:dyDescent="0.25"/>
    <row r="35696" ht="11.25" x14ac:dyDescent="0.25"/>
    <row r="35697" ht="11.25" x14ac:dyDescent="0.25"/>
    <row r="35698" ht="11.25" x14ac:dyDescent="0.25"/>
    <row r="35699" ht="11.25" x14ac:dyDescent="0.25"/>
    <row r="35700" ht="11.25" x14ac:dyDescent="0.25"/>
    <row r="35701" ht="11.25" x14ac:dyDescent="0.25"/>
    <row r="35702" ht="11.25" x14ac:dyDescent="0.25"/>
    <row r="35703" ht="11.25" x14ac:dyDescent="0.25"/>
    <row r="35704" ht="11.25" x14ac:dyDescent="0.25"/>
    <row r="35705" ht="11.25" x14ac:dyDescent="0.25"/>
    <row r="35706" ht="11.25" x14ac:dyDescent="0.25"/>
    <row r="35707" ht="11.25" x14ac:dyDescent="0.25"/>
    <row r="35708" ht="11.25" x14ac:dyDescent="0.25"/>
    <row r="35709" ht="11.25" x14ac:dyDescent="0.25"/>
    <row r="35710" ht="11.25" x14ac:dyDescent="0.25"/>
    <row r="35711" ht="11.25" x14ac:dyDescent="0.25"/>
    <row r="35712" ht="11.25" x14ac:dyDescent="0.25"/>
    <row r="35713" ht="11.25" x14ac:dyDescent="0.25"/>
    <row r="35714" ht="11.25" x14ac:dyDescent="0.25"/>
    <row r="35715" ht="11.25" x14ac:dyDescent="0.25"/>
    <row r="35716" ht="11.25" x14ac:dyDescent="0.25"/>
    <row r="35717" ht="11.25" x14ac:dyDescent="0.25"/>
    <row r="35718" ht="11.25" x14ac:dyDescent="0.25"/>
    <row r="35719" ht="11.25" x14ac:dyDescent="0.25"/>
    <row r="35720" ht="11.25" x14ac:dyDescent="0.25"/>
    <row r="35721" ht="11.25" x14ac:dyDescent="0.25"/>
    <row r="35722" ht="11.25" x14ac:dyDescent="0.25"/>
    <row r="35723" ht="11.25" x14ac:dyDescent="0.25"/>
    <row r="35724" ht="11.25" x14ac:dyDescent="0.25"/>
    <row r="35725" ht="11.25" x14ac:dyDescent="0.25"/>
    <row r="35726" ht="11.25" x14ac:dyDescent="0.25"/>
    <row r="35727" ht="11.25" x14ac:dyDescent="0.25"/>
    <row r="35728" ht="11.25" x14ac:dyDescent="0.25"/>
    <row r="35729" ht="11.25" x14ac:dyDescent="0.25"/>
    <row r="35730" ht="11.25" x14ac:dyDescent="0.25"/>
    <row r="35731" ht="11.25" x14ac:dyDescent="0.25"/>
    <row r="35732" ht="11.25" x14ac:dyDescent="0.25"/>
    <row r="35733" ht="11.25" x14ac:dyDescent="0.25"/>
    <row r="35734" ht="11.25" x14ac:dyDescent="0.25"/>
    <row r="35735" ht="11.25" x14ac:dyDescent="0.25"/>
    <row r="35736" ht="11.25" x14ac:dyDescent="0.25"/>
    <row r="35737" ht="11.25" x14ac:dyDescent="0.25"/>
    <row r="35738" ht="11.25" x14ac:dyDescent="0.25"/>
    <row r="35739" ht="11.25" x14ac:dyDescent="0.25"/>
    <row r="35740" ht="11.25" x14ac:dyDescent="0.25"/>
    <row r="35741" ht="11.25" x14ac:dyDescent="0.25"/>
    <row r="35742" ht="11.25" x14ac:dyDescent="0.25"/>
    <row r="35743" ht="11.25" x14ac:dyDescent="0.25"/>
    <row r="35744" ht="11.25" x14ac:dyDescent="0.25"/>
    <row r="35745" ht="11.25" x14ac:dyDescent="0.25"/>
    <row r="35746" ht="11.25" x14ac:dyDescent="0.25"/>
    <row r="35747" ht="11.25" x14ac:dyDescent="0.25"/>
    <row r="35748" ht="11.25" x14ac:dyDescent="0.25"/>
    <row r="35749" ht="11.25" x14ac:dyDescent="0.25"/>
    <row r="35750" ht="11.25" x14ac:dyDescent="0.25"/>
    <row r="35751" ht="11.25" x14ac:dyDescent="0.25"/>
    <row r="35752" ht="11.25" x14ac:dyDescent="0.25"/>
    <row r="35753" ht="11.25" x14ac:dyDescent="0.25"/>
    <row r="35754" ht="11.25" x14ac:dyDescent="0.25"/>
    <row r="35755" ht="11.25" x14ac:dyDescent="0.25"/>
    <row r="35756" ht="11.25" x14ac:dyDescent="0.25"/>
    <row r="35757" ht="11.25" x14ac:dyDescent="0.25"/>
    <row r="35758" ht="11.25" x14ac:dyDescent="0.25"/>
    <row r="35759" ht="11.25" x14ac:dyDescent="0.25"/>
    <row r="35760" ht="11.25" x14ac:dyDescent="0.25"/>
    <row r="35761" ht="11.25" x14ac:dyDescent="0.25"/>
    <row r="35762" ht="11.25" x14ac:dyDescent="0.25"/>
    <row r="35763" ht="11.25" x14ac:dyDescent="0.25"/>
    <row r="35764" ht="11.25" x14ac:dyDescent="0.25"/>
    <row r="35765" ht="11.25" x14ac:dyDescent="0.25"/>
    <row r="35766" ht="11.25" x14ac:dyDescent="0.25"/>
    <row r="35767" ht="11.25" x14ac:dyDescent="0.25"/>
    <row r="35768" ht="11.25" x14ac:dyDescent="0.25"/>
    <row r="35769" ht="11.25" x14ac:dyDescent="0.25"/>
    <row r="35770" ht="11.25" x14ac:dyDescent="0.25"/>
    <row r="35771" ht="11.25" x14ac:dyDescent="0.25"/>
    <row r="35772" ht="11.25" x14ac:dyDescent="0.25"/>
    <row r="35773" ht="11.25" x14ac:dyDescent="0.25"/>
    <row r="35774" ht="11.25" x14ac:dyDescent="0.25"/>
    <row r="35775" ht="11.25" x14ac:dyDescent="0.25"/>
    <row r="35776" ht="11.25" x14ac:dyDescent="0.25"/>
    <row r="35777" ht="11.25" x14ac:dyDescent="0.25"/>
    <row r="35778" ht="11.25" x14ac:dyDescent="0.25"/>
    <row r="35779" ht="11.25" x14ac:dyDescent="0.25"/>
    <row r="35780" ht="11.25" x14ac:dyDescent="0.25"/>
    <row r="35781" ht="11.25" x14ac:dyDescent="0.25"/>
    <row r="35782" ht="11.25" x14ac:dyDescent="0.25"/>
    <row r="35783" ht="11.25" x14ac:dyDescent="0.25"/>
    <row r="35784" ht="11.25" x14ac:dyDescent="0.25"/>
    <row r="35785" ht="11.25" x14ac:dyDescent="0.25"/>
    <row r="35786" ht="11.25" x14ac:dyDescent="0.25"/>
    <row r="35787" ht="11.25" x14ac:dyDescent="0.25"/>
    <row r="35788" ht="11.25" x14ac:dyDescent="0.25"/>
    <row r="35789" ht="11.25" x14ac:dyDescent="0.25"/>
    <row r="35790" ht="11.25" x14ac:dyDescent="0.25"/>
    <row r="35791" ht="11.25" x14ac:dyDescent="0.25"/>
    <row r="35792" ht="11.25" x14ac:dyDescent="0.25"/>
    <row r="35793" ht="11.25" x14ac:dyDescent="0.25"/>
    <row r="35794" ht="11.25" x14ac:dyDescent="0.25"/>
    <row r="35795" ht="11.25" x14ac:dyDescent="0.25"/>
    <row r="35796" ht="11.25" x14ac:dyDescent="0.25"/>
    <row r="35797" ht="11.25" x14ac:dyDescent="0.25"/>
    <row r="35798" ht="11.25" x14ac:dyDescent="0.25"/>
    <row r="35799" ht="11.25" x14ac:dyDescent="0.25"/>
    <row r="35800" ht="11.25" x14ac:dyDescent="0.25"/>
    <row r="35801" ht="11.25" x14ac:dyDescent="0.25"/>
    <row r="35802" ht="11.25" x14ac:dyDescent="0.25"/>
    <row r="35803" ht="11.25" x14ac:dyDescent="0.25"/>
    <row r="35804" ht="11.25" x14ac:dyDescent="0.25"/>
    <row r="35805" ht="11.25" x14ac:dyDescent="0.25"/>
    <row r="35806" ht="11.25" x14ac:dyDescent="0.25"/>
    <row r="35807" ht="11.25" x14ac:dyDescent="0.25"/>
    <row r="35808" ht="11.25" x14ac:dyDescent="0.25"/>
    <row r="35809" ht="11.25" x14ac:dyDescent="0.25"/>
    <row r="35810" ht="11.25" x14ac:dyDescent="0.25"/>
    <row r="35811" ht="11.25" x14ac:dyDescent="0.25"/>
    <row r="35812" ht="11.25" x14ac:dyDescent="0.25"/>
    <row r="35813" ht="11.25" x14ac:dyDescent="0.25"/>
    <row r="35814" ht="11.25" x14ac:dyDescent="0.25"/>
    <row r="35815" ht="11.25" x14ac:dyDescent="0.25"/>
    <row r="35816" ht="11.25" x14ac:dyDescent="0.25"/>
    <row r="35817" ht="11.25" x14ac:dyDescent="0.25"/>
    <row r="35818" ht="11.25" x14ac:dyDescent="0.25"/>
    <row r="35819" ht="11.25" x14ac:dyDescent="0.25"/>
    <row r="35820" ht="11.25" x14ac:dyDescent="0.25"/>
    <row r="35821" ht="11.25" x14ac:dyDescent="0.25"/>
    <row r="35822" ht="11.25" x14ac:dyDescent="0.25"/>
    <row r="35823" ht="11.25" x14ac:dyDescent="0.25"/>
    <row r="35824" ht="11.25" x14ac:dyDescent="0.25"/>
    <row r="35825" ht="11.25" x14ac:dyDescent="0.25"/>
    <row r="35826" ht="11.25" x14ac:dyDescent="0.25"/>
    <row r="35827" ht="11.25" x14ac:dyDescent="0.25"/>
    <row r="35828" ht="11.25" x14ac:dyDescent="0.25"/>
    <row r="35829" ht="11.25" x14ac:dyDescent="0.25"/>
    <row r="35830" ht="11.25" x14ac:dyDescent="0.25"/>
    <row r="35831" ht="11.25" x14ac:dyDescent="0.25"/>
    <row r="35832" ht="11.25" x14ac:dyDescent="0.25"/>
    <row r="35833" ht="11.25" x14ac:dyDescent="0.25"/>
    <row r="35834" ht="11.25" x14ac:dyDescent="0.25"/>
    <row r="35835" ht="11.25" x14ac:dyDescent="0.25"/>
    <row r="35836" ht="11.25" x14ac:dyDescent="0.25"/>
    <row r="35837" ht="11.25" x14ac:dyDescent="0.25"/>
    <row r="35838" ht="11.25" x14ac:dyDescent="0.25"/>
    <row r="35839" ht="11.25" x14ac:dyDescent="0.25"/>
    <row r="35840" ht="11.25" x14ac:dyDescent="0.25"/>
    <row r="35841" ht="11.25" x14ac:dyDescent="0.25"/>
    <row r="35842" ht="11.25" x14ac:dyDescent="0.25"/>
    <row r="35843" ht="11.25" x14ac:dyDescent="0.25"/>
    <row r="35844" ht="11.25" x14ac:dyDescent="0.25"/>
    <row r="35845" ht="11.25" x14ac:dyDescent="0.25"/>
    <row r="35846" ht="11.25" x14ac:dyDescent="0.25"/>
    <row r="35847" ht="11.25" x14ac:dyDescent="0.25"/>
    <row r="35848" ht="11.25" x14ac:dyDescent="0.25"/>
    <row r="35849" ht="11.25" x14ac:dyDescent="0.25"/>
    <row r="35850" ht="11.25" x14ac:dyDescent="0.25"/>
    <row r="35851" ht="11.25" x14ac:dyDescent="0.25"/>
    <row r="35852" ht="11.25" x14ac:dyDescent="0.25"/>
    <row r="35853" ht="11.25" x14ac:dyDescent="0.25"/>
    <row r="35854" ht="11.25" x14ac:dyDescent="0.25"/>
    <row r="35855" ht="11.25" x14ac:dyDescent="0.25"/>
    <row r="35856" ht="11.25" x14ac:dyDescent="0.25"/>
    <row r="35857" ht="11.25" x14ac:dyDescent="0.25"/>
    <row r="35858" ht="11.25" x14ac:dyDescent="0.25"/>
    <row r="35859" ht="11.25" x14ac:dyDescent="0.25"/>
    <row r="35860" ht="11.25" x14ac:dyDescent="0.25"/>
    <row r="35861" ht="11.25" x14ac:dyDescent="0.25"/>
    <row r="35862" ht="11.25" x14ac:dyDescent="0.25"/>
    <row r="35863" ht="11.25" x14ac:dyDescent="0.25"/>
    <row r="35864" ht="11.25" x14ac:dyDescent="0.25"/>
    <row r="35865" ht="11.25" x14ac:dyDescent="0.25"/>
    <row r="35866" ht="11.25" x14ac:dyDescent="0.25"/>
    <row r="35867" ht="11.25" x14ac:dyDescent="0.25"/>
    <row r="35868" ht="11.25" x14ac:dyDescent="0.25"/>
    <row r="35869" ht="11.25" x14ac:dyDescent="0.25"/>
    <row r="35870" ht="11.25" x14ac:dyDescent="0.25"/>
    <row r="35871" ht="11.25" x14ac:dyDescent="0.25"/>
    <row r="35872" ht="11.25" x14ac:dyDescent="0.25"/>
    <row r="35873" ht="11.25" x14ac:dyDescent="0.25"/>
    <row r="35874" ht="11.25" x14ac:dyDescent="0.25"/>
    <row r="35875" ht="11.25" x14ac:dyDescent="0.25"/>
    <row r="35876" ht="11.25" x14ac:dyDescent="0.25"/>
    <row r="35877" ht="11.25" x14ac:dyDescent="0.25"/>
    <row r="35878" ht="11.25" x14ac:dyDescent="0.25"/>
    <row r="35879" ht="11.25" x14ac:dyDescent="0.25"/>
    <row r="35880" ht="11.25" x14ac:dyDescent="0.25"/>
    <row r="35881" ht="11.25" x14ac:dyDescent="0.25"/>
    <row r="35882" ht="11.25" x14ac:dyDescent="0.25"/>
    <row r="35883" ht="11.25" x14ac:dyDescent="0.25"/>
    <row r="35884" ht="11.25" x14ac:dyDescent="0.25"/>
    <row r="35885" ht="11.25" x14ac:dyDescent="0.25"/>
    <row r="35886" ht="11.25" x14ac:dyDescent="0.25"/>
    <row r="35887" ht="11.25" x14ac:dyDescent="0.25"/>
    <row r="35888" ht="11.25" x14ac:dyDescent="0.25"/>
    <row r="35889" ht="11.25" x14ac:dyDescent="0.25"/>
    <row r="35890" ht="11.25" x14ac:dyDescent="0.25"/>
    <row r="35891" ht="11.25" x14ac:dyDescent="0.25"/>
    <row r="35892" ht="11.25" x14ac:dyDescent="0.25"/>
    <row r="35893" ht="11.25" x14ac:dyDescent="0.25"/>
    <row r="35894" ht="11.25" x14ac:dyDescent="0.25"/>
    <row r="35895" ht="11.25" x14ac:dyDescent="0.25"/>
    <row r="35896" ht="11.25" x14ac:dyDescent="0.25"/>
    <row r="35897" ht="11.25" x14ac:dyDescent="0.25"/>
    <row r="35898" ht="11.25" x14ac:dyDescent="0.25"/>
    <row r="35899" ht="11.25" x14ac:dyDescent="0.25"/>
    <row r="35900" ht="11.25" x14ac:dyDescent="0.25"/>
    <row r="35901" ht="11.25" x14ac:dyDescent="0.25"/>
    <row r="35902" ht="11.25" x14ac:dyDescent="0.25"/>
    <row r="35903" ht="11.25" x14ac:dyDescent="0.25"/>
    <row r="35904" ht="11.25" x14ac:dyDescent="0.25"/>
    <row r="35905" ht="11.25" x14ac:dyDescent="0.25"/>
    <row r="35906" ht="11.25" x14ac:dyDescent="0.25"/>
    <row r="35907" ht="11.25" x14ac:dyDescent="0.25"/>
    <row r="35908" ht="11.25" x14ac:dyDescent="0.25"/>
    <row r="35909" ht="11.25" x14ac:dyDescent="0.25"/>
    <row r="35910" ht="11.25" x14ac:dyDescent="0.25"/>
    <row r="35911" ht="11.25" x14ac:dyDescent="0.25"/>
    <row r="35912" ht="11.25" x14ac:dyDescent="0.25"/>
    <row r="35913" ht="11.25" x14ac:dyDescent="0.25"/>
    <row r="35914" ht="11.25" x14ac:dyDescent="0.25"/>
    <row r="35915" ht="11.25" x14ac:dyDescent="0.25"/>
    <row r="35916" ht="11.25" x14ac:dyDescent="0.25"/>
    <row r="35917" ht="11.25" x14ac:dyDescent="0.25"/>
    <row r="35918" ht="11.25" x14ac:dyDescent="0.25"/>
    <row r="35919" ht="11.25" x14ac:dyDescent="0.25"/>
    <row r="35920" ht="11.25" x14ac:dyDescent="0.25"/>
    <row r="35921" ht="11.25" x14ac:dyDescent="0.25"/>
    <row r="35922" ht="11.25" x14ac:dyDescent="0.25"/>
    <row r="35923" ht="11.25" x14ac:dyDescent="0.25"/>
    <row r="35924" ht="11.25" x14ac:dyDescent="0.25"/>
    <row r="35925" ht="11.25" x14ac:dyDescent="0.25"/>
    <row r="35926" ht="11.25" x14ac:dyDescent="0.25"/>
    <row r="35927" ht="11.25" x14ac:dyDescent="0.25"/>
    <row r="35928" ht="11.25" x14ac:dyDescent="0.25"/>
    <row r="35929" ht="11.25" x14ac:dyDescent="0.25"/>
    <row r="35930" ht="11.25" x14ac:dyDescent="0.25"/>
    <row r="35931" ht="11.25" x14ac:dyDescent="0.25"/>
    <row r="35932" ht="11.25" x14ac:dyDescent="0.25"/>
    <row r="35933" ht="11.25" x14ac:dyDescent="0.25"/>
    <row r="35934" ht="11.25" x14ac:dyDescent="0.25"/>
    <row r="35935" ht="11.25" x14ac:dyDescent="0.25"/>
    <row r="35936" ht="11.25" x14ac:dyDescent="0.25"/>
    <row r="35937" ht="11.25" x14ac:dyDescent="0.25"/>
    <row r="35938" ht="11.25" x14ac:dyDescent="0.25"/>
    <row r="35939" ht="11.25" x14ac:dyDescent="0.25"/>
    <row r="35940" ht="11.25" x14ac:dyDescent="0.25"/>
    <row r="35941" ht="11.25" x14ac:dyDescent="0.25"/>
    <row r="35942" ht="11.25" x14ac:dyDescent="0.25"/>
    <row r="35943" ht="11.25" x14ac:dyDescent="0.25"/>
    <row r="35944" ht="11.25" x14ac:dyDescent="0.25"/>
    <row r="35945" ht="11.25" x14ac:dyDescent="0.25"/>
    <row r="35946" ht="11.25" x14ac:dyDescent="0.25"/>
    <row r="35947" ht="11.25" x14ac:dyDescent="0.25"/>
    <row r="35948" ht="11.25" x14ac:dyDescent="0.25"/>
    <row r="35949" ht="11.25" x14ac:dyDescent="0.25"/>
    <row r="35950" ht="11.25" x14ac:dyDescent="0.25"/>
    <row r="35951" ht="11.25" x14ac:dyDescent="0.25"/>
    <row r="35952" ht="11.25" x14ac:dyDescent="0.25"/>
    <row r="35953" ht="11.25" x14ac:dyDescent="0.25"/>
    <row r="35954" ht="11.25" x14ac:dyDescent="0.25"/>
    <row r="35955" ht="11.25" x14ac:dyDescent="0.25"/>
    <row r="35956" ht="11.25" x14ac:dyDescent="0.25"/>
    <row r="35957" ht="11.25" x14ac:dyDescent="0.25"/>
    <row r="35958" ht="11.25" x14ac:dyDescent="0.25"/>
    <row r="35959" ht="11.25" x14ac:dyDescent="0.25"/>
    <row r="35960" ht="11.25" x14ac:dyDescent="0.25"/>
    <row r="35961" ht="11.25" x14ac:dyDescent="0.25"/>
    <row r="35962" ht="11.25" x14ac:dyDescent="0.25"/>
    <row r="35963" ht="11.25" x14ac:dyDescent="0.25"/>
    <row r="35964" ht="11.25" x14ac:dyDescent="0.25"/>
    <row r="35965" ht="11.25" x14ac:dyDescent="0.25"/>
    <row r="35966" ht="11.25" x14ac:dyDescent="0.25"/>
    <row r="35967" ht="11.25" x14ac:dyDescent="0.25"/>
    <row r="35968" ht="11.25" x14ac:dyDescent="0.25"/>
    <row r="35969" ht="11.25" x14ac:dyDescent="0.25"/>
    <row r="35970" ht="11.25" x14ac:dyDescent="0.25"/>
    <row r="35971" ht="11.25" x14ac:dyDescent="0.25"/>
    <row r="35972" ht="11.25" x14ac:dyDescent="0.25"/>
    <row r="35973" ht="11.25" x14ac:dyDescent="0.25"/>
    <row r="35974" ht="11.25" x14ac:dyDescent="0.25"/>
    <row r="35975" ht="11.25" x14ac:dyDescent="0.25"/>
    <row r="35976" ht="11.25" x14ac:dyDescent="0.25"/>
    <row r="35977" ht="11.25" x14ac:dyDescent="0.25"/>
    <row r="35978" ht="11.25" x14ac:dyDescent="0.25"/>
    <row r="35979" ht="11.25" x14ac:dyDescent="0.25"/>
    <row r="35980" ht="11.25" x14ac:dyDescent="0.25"/>
    <row r="35981" ht="11.25" x14ac:dyDescent="0.25"/>
    <row r="35982" ht="11.25" x14ac:dyDescent="0.25"/>
    <row r="35983" ht="11.25" x14ac:dyDescent="0.25"/>
    <row r="35984" ht="11.25" x14ac:dyDescent="0.25"/>
    <row r="35985" ht="11.25" x14ac:dyDescent="0.25"/>
    <row r="35986" ht="11.25" x14ac:dyDescent="0.25"/>
    <row r="35987" ht="11.25" x14ac:dyDescent="0.25"/>
    <row r="35988" ht="11.25" x14ac:dyDescent="0.25"/>
    <row r="35989" ht="11.25" x14ac:dyDescent="0.25"/>
    <row r="35990" ht="11.25" x14ac:dyDescent="0.25"/>
    <row r="35991" ht="11.25" x14ac:dyDescent="0.25"/>
    <row r="35992" ht="11.25" x14ac:dyDescent="0.25"/>
    <row r="35993" ht="11.25" x14ac:dyDescent="0.25"/>
    <row r="35994" ht="11.25" x14ac:dyDescent="0.25"/>
    <row r="35995" ht="11.25" x14ac:dyDescent="0.25"/>
    <row r="35996" ht="11.25" x14ac:dyDescent="0.25"/>
    <row r="35997" ht="11.25" x14ac:dyDescent="0.25"/>
    <row r="35998" ht="11.25" x14ac:dyDescent="0.25"/>
    <row r="35999" ht="11.25" x14ac:dyDescent="0.25"/>
    <row r="36000" ht="11.25" x14ac:dyDescent="0.25"/>
    <row r="36001" ht="11.25" x14ac:dyDescent="0.25"/>
    <row r="36002" ht="11.25" x14ac:dyDescent="0.25"/>
    <row r="36003" ht="11.25" x14ac:dyDescent="0.25"/>
    <row r="36004" ht="11.25" x14ac:dyDescent="0.25"/>
    <row r="36005" ht="11.25" x14ac:dyDescent="0.25"/>
    <row r="36006" ht="11.25" x14ac:dyDescent="0.25"/>
    <row r="36007" ht="11.25" x14ac:dyDescent="0.25"/>
    <row r="36008" ht="11.25" x14ac:dyDescent="0.25"/>
    <row r="36009" ht="11.25" x14ac:dyDescent="0.25"/>
    <row r="36010" ht="11.25" x14ac:dyDescent="0.25"/>
    <row r="36011" ht="11.25" x14ac:dyDescent="0.25"/>
    <row r="36012" ht="11.25" x14ac:dyDescent="0.25"/>
    <row r="36013" ht="11.25" x14ac:dyDescent="0.25"/>
    <row r="36014" ht="11.25" x14ac:dyDescent="0.25"/>
    <row r="36015" ht="11.25" x14ac:dyDescent="0.25"/>
    <row r="36016" ht="11.25" x14ac:dyDescent="0.25"/>
    <row r="36017" ht="11.25" x14ac:dyDescent="0.25"/>
    <row r="36018" ht="11.25" x14ac:dyDescent="0.25"/>
    <row r="36019" ht="11.25" x14ac:dyDescent="0.25"/>
    <row r="36020" ht="11.25" x14ac:dyDescent="0.25"/>
    <row r="36021" ht="11.25" x14ac:dyDescent="0.25"/>
    <row r="36022" ht="11.25" x14ac:dyDescent="0.25"/>
    <row r="36023" ht="11.25" x14ac:dyDescent="0.25"/>
    <row r="36024" ht="11.25" x14ac:dyDescent="0.25"/>
    <row r="36025" ht="11.25" x14ac:dyDescent="0.25"/>
    <row r="36026" ht="11.25" x14ac:dyDescent="0.25"/>
    <row r="36027" ht="11.25" x14ac:dyDescent="0.25"/>
    <row r="36028" ht="11.25" x14ac:dyDescent="0.25"/>
    <row r="36029" ht="11.25" x14ac:dyDescent="0.25"/>
    <row r="36030" ht="11.25" x14ac:dyDescent="0.25"/>
    <row r="36031" ht="11.25" x14ac:dyDescent="0.25"/>
    <row r="36032" ht="11.25" x14ac:dyDescent="0.25"/>
    <row r="36033" ht="11.25" x14ac:dyDescent="0.25"/>
    <row r="36034" ht="11.25" x14ac:dyDescent="0.25"/>
    <row r="36035" ht="11.25" x14ac:dyDescent="0.25"/>
    <row r="36036" ht="11.25" x14ac:dyDescent="0.25"/>
    <row r="36037" ht="11.25" x14ac:dyDescent="0.25"/>
    <row r="36038" ht="11.25" x14ac:dyDescent="0.25"/>
    <row r="36039" ht="11.25" x14ac:dyDescent="0.25"/>
    <row r="36040" ht="11.25" x14ac:dyDescent="0.25"/>
    <row r="36041" ht="11.25" x14ac:dyDescent="0.25"/>
    <row r="36042" ht="11.25" x14ac:dyDescent="0.25"/>
    <row r="36043" ht="11.25" x14ac:dyDescent="0.25"/>
    <row r="36044" ht="11.25" x14ac:dyDescent="0.25"/>
    <row r="36045" ht="11.25" x14ac:dyDescent="0.25"/>
    <row r="36046" ht="11.25" x14ac:dyDescent="0.25"/>
    <row r="36047" ht="11.25" x14ac:dyDescent="0.25"/>
    <row r="36048" ht="11.25" x14ac:dyDescent="0.25"/>
    <row r="36049" ht="11.25" x14ac:dyDescent="0.25"/>
    <row r="36050" ht="11.25" x14ac:dyDescent="0.25"/>
    <row r="36051" ht="11.25" x14ac:dyDescent="0.25"/>
    <row r="36052" ht="11.25" x14ac:dyDescent="0.25"/>
    <row r="36053" ht="11.25" x14ac:dyDescent="0.25"/>
    <row r="36054" ht="11.25" x14ac:dyDescent="0.25"/>
    <row r="36055" ht="11.25" x14ac:dyDescent="0.25"/>
    <row r="36056" ht="11.25" x14ac:dyDescent="0.25"/>
    <row r="36057" ht="11.25" x14ac:dyDescent="0.25"/>
    <row r="36058" ht="11.25" x14ac:dyDescent="0.25"/>
    <row r="36059" ht="11.25" x14ac:dyDescent="0.25"/>
    <row r="36060" ht="11.25" x14ac:dyDescent="0.25"/>
    <row r="36061" ht="11.25" x14ac:dyDescent="0.25"/>
    <row r="36062" ht="11.25" x14ac:dyDescent="0.25"/>
    <row r="36063" ht="11.25" x14ac:dyDescent="0.25"/>
    <row r="36064" ht="11.25" x14ac:dyDescent="0.25"/>
    <row r="36065" ht="11.25" x14ac:dyDescent="0.25"/>
    <row r="36066" ht="11.25" x14ac:dyDescent="0.25"/>
    <row r="36067" ht="11.25" x14ac:dyDescent="0.25"/>
    <row r="36068" ht="11.25" x14ac:dyDescent="0.25"/>
    <row r="36069" ht="11.25" x14ac:dyDescent="0.25"/>
    <row r="36070" ht="11.25" x14ac:dyDescent="0.25"/>
    <row r="36071" ht="11.25" x14ac:dyDescent="0.25"/>
    <row r="36072" ht="11.25" x14ac:dyDescent="0.25"/>
    <row r="36073" ht="11.25" x14ac:dyDescent="0.25"/>
    <row r="36074" ht="11.25" x14ac:dyDescent="0.25"/>
    <row r="36075" ht="11.25" x14ac:dyDescent="0.25"/>
    <row r="36076" ht="11.25" x14ac:dyDescent="0.25"/>
    <row r="36077" ht="11.25" x14ac:dyDescent="0.25"/>
    <row r="36078" ht="11.25" x14ac:dyDescent="0.25"/>
    <row r="36079" ht="11.25" x14ac:dyDescent="0.25"/>
    <row r="36080" ht="11.25" x14ac:dyDescent="0.25"/>
    <row r="36081" ht="11.25" x14ac:dyDescent="0.25"/>
    <row r="36082" ht="11.25" x14ac:dyDescent="0.25"/>
    <row r="36083" ht="11.25" x14ac:dyDescent="0.25"/>
    <row r="36084" ht="11.25" x14ac:dyDescent="0.25"/>
    <row r="36085" ht="11.25" x14ac:dyDescent="0.25"/>
    <row r="36086" ht="11.25" x14ac:dyDescent="0.25"/>
    <row r="36087" ht="11.25" x14ac:dyDescent="0.25"/>
    <row r="36088" ht="11.25" x14ac:dyDescent="0.25"/>
    <row r="36089" ht="11.25" x14ac:dyDescent="0.25"/>
    <row r="36090" ht="11.25" x14ac:dyDescent="0.25"/>
    <row r="36091" ht="11.25" x14ac:dyDescent="0.25"/>
    <row r="36092" ht="11.25" x14ac:dyDescent="0.25"/>
    <row r="36093" ht="11.25" x14ac:dyDescent="0.25"/>
    <row r="36094" ht="11.25" x14ac:dyDescent="0.25"/>
    <row r="36095" ht="11.25" x14ac:dyDescent="0.25"/>
    <row r="36096" ht="11.25" x14ac:dyDescent="0.25"/>
    <row r="36097" ht="11.25" x14ac:dyDescent="0.25"/>
    <row r="36098" ht="11.25" x14ac:dyDescent="0.25"/>
    <row r="36099" ht="11.25" x14ac:dyDescent="0.25"/>
    <row r="36100" ht="11.25" x14ac:dyDescent="0.25"/>
    <row r="36101" ht="11.25" x14ac:dyDescent="0.25"/>
    <row r="36102" ht="11.25" x14ac:dyDescent="0.25"/>
    <row r="36103" ht="11.25" x14ac:dyDescent="0.25"/>
    <row r="36104" ht="11.25" x14ac:dyDescent="0.25"/>
    <row r="36105" ht="11.25" x14ac:dyDescent="0.25"/>
    <row r="36106" ht="11.25" x14ac:dyDescent="0.25"/>
    <row r="36107" ht="11.25" x14ac:dyDescent="0.25"/>
    <row r="36108" ht="11.25" x14ac:dyDescent="0.25"/>
    <row r="36109" ht="11.25" x14ac:dyDescent="0.25"/>
    <row r="36110" ht="11.25" x14ac:dyDescent="0.25"/>
    <row r="36111" ht="11.25" x14ac:dyDescent="0.25"/>
    <row r="36112" ht="11.25" x14ac:dyDescent="0.25"/>
    <row r="36113" ht="11.25" x14ac:dyDescent="0.25"/>
    <row r="36114" ht="11.25" x14ac:dyDescent="0.25"/>
    <row r="36115" ht="11.25" x14ac:dyDescent="0.25"/>
    <row r="36116" ht="11.25" x14ac:dyDescent="0.25"/>
    <row r="36117" ht="11.25" x14ac:dyDescent="0.25"/>
    <row r="36118" ht="11.25" x14ac:dyDescent="0.25"/>
    <row r="36119" ht="11.25" x14ac:dyDescent="0.25"/>
    <row r="36120" ht="11.25" x14ac:dyDescent="0.25"/>
    <row r="36121" ht="11.25" x14ac:dyDescent="0.25"/>
    <row r="36122" ht="11.25" x14ac:dyDescent="0.25"/>
    <row r="36123" ht="11.25" x14ac:dyDescent="0.25"/>
    <row r="36124" ht="11.25" x14ac:dyDescent="0.25"/>
    <row r="36125" ht="11.25" x14ac:dyDescent="0.25"/>
    <row r="36126" ht="11.25" x14ac:dyDescent="0.25"/>
    <row r="36127" ht="11.25" x14ac:dyDescent="0.25"/>
    <row r="36128" ht="11.25" x14ac:dyDescent="0.25"/>
    <row r="36129" ht="11.25" x14ac:dyDescent="0.25"/>
    <row r="36130" ht="11.25" x14ac:dyDescent="0.25"/>
    <row r="36131" ht="11.25" x14ac:dyDescent="0.25"/>
    <row r="36132" ht="11.25" x14ac:dyDescent="0.25"/>
    <row r="36133" ht="11.25" x14ac:dyDescent="0.25"/>
    <row r="36134" ht="11.25" x14ac:dyDescent="0.25"/>
    <row r="36135" ht="11.25" x14ac:dyDescent="0.25"/>
    <row r="36136" ht="11.25" x14ac:dyDescent="0.25"/>
    <row r="36137" ht="11.25" x14ac:dyDescent="0.25"/>
    <row r="36138" ht="11.25" x14ac:dyDescent="0.25"/>
    <row r="36139" ht="11.25" x14ac:dyDescent="0.25"/>
    <row r="36140" ht="11.25" x14ac:dyDescent="0.25"/>
    <row r="36141" ht="11.25" x14ac:dyDescent="0.25"/>
    <row r="36142" ht="11.25" x14ac:dyDescent="0.25"/>
    <row r="36143" ht="11.25" x14ac:dyDescent="0.25"/>
    <row r="36144" ht="11.25" x14ac:dyDescent="0.25"/>
    <row r="36145" ht="11.25" x14ac:dyDescent="0.25"/>
    <row r="36146" ht="11.25" x14ac:dyDescent="0.25"/>
    <row r="36147" ht="11.25" x14ac:dyDescent="0.25"/>
    <row r="36148" ht="11.25" x14ac:dyDescent="0.25"/>
    <row r="36149" ht="11.25" x14ac:dyDescent="0.25"/>
    <row r="36150" ht="11.25" x14ac:dyDescent="0.25"/>
    <row r="36151" ht="11.25" x14ac:dyDescent="0.25"/>
    <row r="36152" ht="11.25" x14ac:dyDescent="0.25"/>
    <row r="36153" ht="11.25" x14ac:dyDescent="0.25"/>
    <row r="36154" ht="11.25" x14ac:dyDescent="0.25"/>
    <row r="36155" ht="11.25" x14ac:dyDescent="0.25"/>
    <row r="36156" ht="11.25" x14ac:dyDescent="0.25"/>
    <row r="36157" ht="11.25" x14ac:dyDescent="0.25"/>
    <row r="36158" ht="11.25" x14ac:dyDescent="0.25"/>
    <row r="36159" ht="11.25" x14ac:dyDescent="0.25"/>
    <row r="36160" ht="11.25" x14ac:dyDescent="0.25"/>
    <row r="36161" ht="11.25" x14ac:dyDescent="0.25"/>
    <row r="36162" ht="11.25" x14ac:dyDescent="0.25"/>
    <row r="36163" ht="11.25" x14ac:dyDescent="0.25"/>
    <row r="36164" ht="11.25" x14ac:dyDescent="0.25"/>
    <row r="36165" ht="11.25" x14ac:dyDescent="0.25"/>
    <row r="36166" ht="11.25" x14ac:dyDescent="0.25"/>
    <row r="36167" ht="11.25" x14ac:dyDescent="0.25"/>
    <row r="36168" ht="11.25" x14ac:dyDescent="0.25"/>
    <row r="36169" ht="11.25" x14ac:dyDescent="0.25"/>
    <row r="36170" ht="11.25" x14ac:dyDescent="0.25"/>
    <row r="36171" ht="11.25" x14ac:dyDescent="0.25"/>
    <row r="36172" ht="11.25" x14ac:dyDescent="0.25"/>
    <row r="36173" ht="11.25" x14ac:dyDescent="0.25"/>
    <row r="36174" ht="11.25" x14ac:dyDescent="0.25"/>
    <row r="36175" ht="11.25" x14ac:dyDescent="0.25"/>
    <row r="36176" ht="11.25" x14ac:dyDescent="0.25"/>
    <row r="36177" ht="11.25" x14ac:dyDescent="0.25"/>
    <row r="36178" ht="11.25" x14ac:dyDescent="0.25"/>
    <row r="36179" ht="11.25" x14ac:dyDescent="0.25"/>
    <row r="36180" ht="11.25" x14ac:dyDescent="0.25"/>
    <row r="36181" ht="11.25" x14ac:dyDescent="0.25"/>
    <row r="36182" ht="11.25" x14ac:dyDescent="0.25"/>
    <row r="36183" ht="11.25" x14ac:dyDescent="0.25"/>
    <row r="36184" ht="11.25" x14ac:dyDescent="0.25"/>
    <row r="36185" ht="11.25" x14ac:dyDescent="0.25"/>
    <row r="36186" ht="11.25" x14ac:dyDescent="0.25"/>
    <row r="36187" ht="11.25" x14ac:dyDescent="0.25"/>
    <row r="36188" ht="11.25" x14ac:dyDescent="0.25"/>
    <row r="36189" ht="11.25" x14ac:dyDescent="0.25"/>
    <row r="36190" ht="11.25" x14ac:dyDescent="0.25"/>
    <row r="36191" ht="11.25" x14ac:dyDescent="0.25"/>
    <row r="36192" ht="11.25" x14ac:dyDescent="0.25"/>
    <row r="36193" ht="11.25" x14ac:dyDescent="0.25"/>
    <row r="36194" ht="11.25" x14ac:dyDescent="0.25"/>
    <row r="36195" ht="11.25" x14ac:dyDescent="0.25"/>
    <row r="36196" ht="11.25" x14ac:dyDescent="0.25"/>
    <row r="36197" ht="11.25" x14ac:dyDescent="0.25"/>
    <row r="36198" ht="11.25" x14ac:dyDescent="0.25"/>
    <row r="36199" ht="11.25" x14ac:dyDescent="0.25"/>
    <row r="36200" ht="11.25" x14ac:dyDescent="0.25"/>
    <row r="36201" ht="11.25" x14ac:dyDescent="0.25"/>
    <row r="36202" ht="11.25" x14ac:dyDescent="0.25"/>
    <row r="36203" ht="11.25" x14ac:dyDescent="0.25"/>
    <row r="36204" ht="11.25" x14ac:dyDescent="0.25"/>
    <row r="36205" ht="11.25" x14ac:dyDescent="0.25"/>
    <row r="36206" ht="11.25" x14ac:dyDescent="0.25"/>
    <row r="36207" ht="11.25" x14ac:dyDescent="0.25"/>
    <row r="36208" ht="11.25" x14ac:dyDescent="0.25"/>
    <row r="36209" ht="11.25" x14ac:dyDescent="0.25"/>
    <row r="36210" ht="11.25" x14ac:dyDescent="0.25"/>
    <row r="36211" ht="11.25" x14ac:dyDescent="0.25"/>
    <row r="36212" ht="11.25" x14ac:dyDescent="0.25"/>
    <row r="36213" ht="11.25" x14ac:dyDescent="0.25"/>
    <row r="36214" ht="11.25" x14ac:dyDescent="0.25"/>
    <row r="36215" ht="11.25" x14ac:dyDescent="0.25"/>
    <row r="36216" ht="11.25" x14ac:dyDescent="0.25"/>
    <row r="36217" ht="11.25" x14ac:dyDescent="0.25"/>
    <row r="36218" ht="11.25" x14ac:dyDescent="0.25"/>
    <row r="36219" ht="11.25" x14ac:dyDescent="0.25"/>
    <row r="36220" ht="11.25" x14ac:dyDescent="0.25"/>
    <row r="36221" ht="11.25" x14ac:dyDescent="0.25"/>
    <row r="36222" ht="11.25" x14ac:dyDescent="0.25"/>
    <row r="36223" ht="11.25" x14ac:dyDescent="0.25"/>
    <row r="36224" ht="11.25" x14ac:dyDescent="0.25"/>
    <row r="36225" ht="11.25" x14ac:dyDescent="0.25"/>
    <row r="36226" ht="11.25" x14ac:dyDescent="0.25"/>
    <row r="36227" ht="11.25" x14ac:dyDescent="0.25"/>
    <row r="36228" ht="11.25" x14ac:dyDescent="0.25"/>
    <row r="36229" ht="11.25" x14ac:dyDescent="0.25"/>
    <row r="36230" ht="11.25" x14ac:dyDescent="0.25"/>
    <row r="36231" ht="11.25" x14ac:dyDescent="0.25"/>
    <row r="36232" ht="11.25" x14ac:dyDescent="0.25"/>
    <row r="36233" ht="11.25" x14ac:dyDescent="0.25"/>
    <row r="36234" ht="11.25" x14ac:dyDescent="0.25"/>
    <row r="36235" ht="11.25" x14ac:dyDescent="0.25"/>
    <row r="36236" ht="11.25" x14ac:dyDescent="0.25"/>
    <row r="36237" ht="11.25" x14ac:dyDescent="0.25"/>
    <row r="36238" ht="11.25" x14ac:dyDescent="0.25"/>
    <row r="36239" ht="11.25" x14ac:dyDescent="0.25"/>
    <row r="36240" ht="11.25" x14ac:dyDescent="0.25"/>
    <row r="36241" ht="11.25" x14ac:dyDescent="0.25"/>
    <row r="36242" ht="11.25" x14ac:dyDescent="0.25"/>
    <row r="36243" ht="11.25" x14ac:dyDescent="0.25"/>
    <row r="36244" ht="11.25" x14ac:dyDescent="0.25"/>
    <row r="36245" ht="11.25" x14ac:dyDescent="0.25"/>
    <row r="36246" ht="11.25" x14ac:dyDescent="0.25"/>
    <row r="36247" ht="11.25" x14ac:dyDescent="0.25"/>
    <row r="36248" ht="11.25" x14ac:dyDescent="0.25"/>
    <row r="36249" ht="11.25" x14ac:dyDescent="0.25"/>
    <row r="36250" ht="11.25" x14ac:dyDescent="0.25"/>
    <row r="36251" ht="11.25" x14ac:dyDescent="0.25"/>
    <row r="36252" ht="11.25" x14ac:dyDescent="0.25"/>
    <row r="36253" ht="11.25" x14ac:dyDescent="0.25"/>
    <row r="36254" ht="11.25" x14ac:dyDescent="0.25"/>
    <row r="36255" ht="11.25" x14ac:dyDescent="0.25"/>
    <row r="36256" ht="11.25" x14ac:dyDescent="0.25"/>
    <row r="36257" ht="11.25" x14ac:dyDescent="0.25"/>
    <row r="36258" ht="11.25" x14ac:dyDescent="0.25"/>
    <row r="36259" ht="11.25" x14ac:dyDescent="0.25"/>
    <row r="36260" ht="11.25" x14ac:dyDescent="0.25"/>
    <row r="36261" ht="11.25" x14ac:dyDescent="0.25"/>
    <row r="36262" ht="11.25" x14ac:dyDescent="0.25"/>
    <row r="36263" ht="11.25" x14ac:dyDescent="0.25"/>
    <row r="36264" ht="11.25" x14ac:dyDescent="0.25"/>
    <row r="36265" ht="11.25" x14ac:dyDescent="0.25"/>
    <row r="36266" ht="11.25" x14ac:dyDescent="0.25"/>
    <row r="36267" ht="11.25" x14ac:dyDescent="0.25"/>
    <row r="36268" ht="11.25" x14ac:dyDescent="0.25"/>
    <row r="36269" ht="11.25" x14ac:dyDescent="0.25"/>
    <row r="36270" ht="11.25" x14ac:dyDescent="0.25"/>
    <row r="36271" ht="11.25" x14ac:dyDescent="0.25"/>
    <row r="36272" ht="11.25" x14ac:dyDescent="0.25"/>
    <row r="36273" ht="11.25" x14ac:dyDescent="0.25"/>
    <row r="36274" ht="11.25" x14ac:dyDescent="0.25"/>
    <row r="36275" ht="11.25" x14ac:dyDescent="0.25"/>
    <row r="36276" ht="11.25" x14ac:dyDescent="0.25"/>
    <row r="36277" ht="11.25" x14ac:dyDescent="0.25"/>
    <row r="36278" ht="11.25" x14ac:dyDescent="0.25"/>
    <row r="36279" ht="11.25" x14ac:dyDescent="0.25"/>
    <row r="36280" ht="11.25" x14ac:dyDescent="0.25"/>
    <row r="36281" ht="11.25" x14ac:dyDescent="0.25"/>
    <row r="36282" ht="11.25" x14ac:dyDescent="0.25"/>
    <row r="36283" ht="11.25" x14ac:dyDescent="0.25"/>
    <row r="36284" ht="11.25" x14ac:dyDescent="0.25"/>
    <row r="36285" ht="11.25" x14ac:dyDescent="0.25"/>
    <row r="36286" ht="11.25" x14ac:dyDescent="0.25"/>
    <row r="36287" ht="11.25" x14ac:dyDescent="0.25"/>
    <row r="36288" ht="11.25" x14ac:dyDescent="0.25"/>
    <row r="36289" ht="11.25" x14ac:dyDescent="0.25"/>
    <row r="36290" ht="11.25" x14ac:dyDescent="0.25"/>
    <row r="36291" ht="11.25" x14ac:dyDescent="0.25"/>
    <row r="36292" ht="11.25" x14ac:dyDescent="0.25"/>
    <row r="36293" ht="11.25" x14ac:dyDescent="0.25"/>
    <row r="36294" ht="11.25" x14ac:dyDescent="0.25"/>
    <row r="36295" ht="11.25" x14ac:dyDescent="0.25"/>
    <row r="36296" ht="11.25" x14ac:dyDescent="0.25"/>
    <row r="36297" ht="11.25" x14ac:dyDescent="0.25"/>
    <row r="36298" ht="11.25" x14ac:dyDescent="0.25"/>
    <row r="36299" ht="11.25" x14ac:dyDescent="0.25"/>
    <row r="36300" ht="11.25" x14ac:dyDescent="0.25"/>
    <row r="36301" ht="11.25" x14ac:dyDescent="0.25"/>
    <row r="36302" ht="11.25" x14ac:dyDescent="0.25"/>
    <row r="36303" ht="11.25" x14ac:dyDescent="0.25"/>
    <row r="36304" ht="11.25" x14ac:dyDescent="0.25"/>
    <row r="36305" ht="11.25" x14ac:dyDescent="0.25"/>
    <row r="36306" ht="11.25" x14ac:dyDescent="0.25"/>
    <row r="36307" ht="11.25" x14ac:dyDescent="0.25"/>
    <row r="36308" ht="11.25" x14ac:dyDescent="0.25"/>
    <row r="36309" ht="11.25" x14ac:dyDescent="0.25"/>
    <row r="36310" ht="11.25" x14ac:dyDescent="0.25"/>
    <row r="36311" ht="11.25" x14ac:dyDescent="0.25"/>
    <row r="36312" ht="11.25" x14ac:dyDescent="0.25"/>
    <row r="36313" ht="11.25" x14ac:dyDescent="0.25"/>
    <row r="36314" ht="11.25" x14ac:dyDescent="0.25"/>
    <row r="36315" ht="11.25" x14ac:dyDescent="0.25"/>
    <row r="36316" ht="11.25" x14ac:dyDescent="0.25"/>
    <row r="36317" ht="11.25" x14ac:dyDescent="0.25"/>
    <row r="36318" ht="11.25" x14ac:dyDescent="0.25"/>
    <row r="36319" ht="11.25" x14ac:dyDescent="0.25"/>
    <row r="36320" ht="11.25" x14ac:dyDescent="0.25"/>
    <row r="36321" ht="11.25" x14ac:dyDescent="0.25"/>
    <row r="36322" ht="11.25" x14ac:dyDescent="0.25"/>
    <row r="36323" ht="11.25" x14ac:dyDescent="0.25"/>
    <row r="36324" ht="11.25" x14ac:dyDescent="0.25"/>
    <row r="36325" ht="11.25" x14ac:dyDescent="0.25"/>
    <row r="36326" ht="11.25" x14ac:dyDescent="0.25"/>
    <row r="36327" ht="11.25" x14ac:dyDescent="0.25"/>
    <row r="36328" ht="11.25" x14ac:dyDescent="0.25"/>
    <row r="36329" ht="11.25" x14ac:dyDescent="0.25"/>
    <row r="36330" ht="11.25" x14ac:dyDescent="0.25"/>
    <row r="36331" ht="11.25" x14ac:dyDescent="0.25"/>
    <row r="36332" ht="11.25" x14ac:dyDescent="0.25"/>
    <row r="36333" ht="11.25" x14ac:dyDescent="0.25"/>
    <row r="36334" ht="11.25" x14ac:dyDescent="0.25"/>
    <row r="36335" ht="11.25" x14ac:dyDescent="0.25"/>
    <row r="36336" ht="11.25" x14ac:dyDescent="0.25"/>
    <row r="36337" ht="11.25" x14ac:dyDescent="0.25"/>
    <row r="36338" ht="11.25" x14ac:dyDescent="0.25"/>
    <row r="36339" ht="11.25" x14ac:dyDescent="0.25"/>
    <row r="36340" ht="11.25" x14ac:dyDescent="0.25"/>
    <row r="36341" ht="11.25" x14ac:dyDescent="0.25"/>
    <row r="36342" ht="11.25" x14ac:dyDescent="0.25"/>
    <row r="36343" ht="11.25" x14ac:dyDescent="0.25"/>
    <row r="36344" ht="11.25" x14ac:dyDescent="0.25"/>
    <row r="36345" ht="11.25" x14ac:dyDescent="0.25"/>
    <row r="36346" ht="11.25" x14ac:dyDescent="0.25"/>
    <row r="36347" ht="11.25" x14ac:dyDescent="0.25"/>
    <row r="36348" ht="11.25" x14ac:dyDescent="0.25"/>
    <row r="36349" ht="11.25" x14ac:dyDescent="0.25"/>
    <row r="36350" ht="11.25" x14ac:dyDescent="0.25"/>
    <row r="36351" ht="11.25" x14ac:dyDescent="0.25"/>
    <row r="36352" ht="11.25" x14ac:dyDescent="0.25"/>
    <row r="36353" ht="11.25" x14ac:dyDescent="0.25"/>
    <row r="36354" ht="11.25" x14ac:dyDescent="0.25"/>
    <row r="36355" ht="11.25" x14ac:dyDescent="0.25"/>
    <row r="36356" ht="11.25" x14ac:dyDescent="0.25"/>
    <row r="36357" ht="11.25" x14ac:dyDescent="0.25"/>
    <row r="36358" ht="11.25" x14ac:dyDescent="0.25"/>
    <row r="36359" ht="11.25" x14ac:dyDescent="0.25"/>
    <row r="36360" ht="11.25" x14ac:dyDescent="0.25"/>
    <row r="36361" ht="11.25" x14ac:dyDescent="0.25"/>
    <row r="36362" ht="11.25" x14ac:dyDescent="0.25"/>
    <row r="36363" ht="11.25" x14ac:dyDescent="0.25"/>
    <row r="36364" ht="11.25" x14ac:dyDescent="0.25"/>
    <row r="36365" ht="11.25" x14ac:dyDescent="0.25"/>
    <row r="36366" ht="11.25" x14ac:dyDescent="0.25"/>
    <row r="36367" ht="11.25" x14ac:dyDescent="0.25"/>
    <row r="36368" ht="11.25" x14ac:dyDescent="0.25"/>
    <row r="36369" ht="11.25" x14ac:dyDescent="0.25"/>
    <row r="36370" ht="11.25" x14ac:dyDescent="0.25"/>
    <row r="36371" ht="11.25" x14ac:dyDescent="0.25"/>
    <row r="36372" ht="11.25" x14ac:dyDescent="0.25"/>
    <row r="36373" ht="11.25" x14ac:dyDescent="0.25"/>
    <row r="36374" ht="11.25" x14ac:dyDescent="0.25"/>
    <row r="36375" ht="11.25" x14ac:dyDescent="0.25"/>
    <row r="36376" ht="11.25" x14ac:dyDescent="0.25"/>
    <row r="36377" ht="11.25" x14ac:dyDescent="0.25"/>
    <row r="36378" ht="11.25" x14ac:dyDescent="0.25"/>
    <row r="36379" ht="11.25" x14ac:dyDescent="0.25"/>
    <row r="36380" ht="11.25" x14ac:dyDescent="0.25"/>
    <row r="36381" ht="11.25" x14ac:dyDescent="0.25"/>
    <row r="36382" ht="11.25" x14ac:dyDescent="0.25"/>
    <row r="36383" ht="11.25" x14ac:dyDescent="0.25"/>
    <row r="36384" ht="11.25" x14ac:dyDescent="0.25"/>
    <row r="36385" ht="11.25" x14ac:dyDescent="0.25"/>
    <row r="36386" ht="11.25" x14ac:dyDescent="0.25"/>
    <row r="36387" ht="11.25" x14ac:dyDescent="0.25"/>
    <row r="36388" ht="11.25" x14ac:dyDescent="0.25"/>
    <row r="36389" ht="11.25" x14ac:dyDescent="0.25"/>
    <row r="36390" ht="11.25" x14ac:dyDescent="0.25"/>
    <row r="36391" ht="11.25" x14ac:dyDescent="0.25"/>
    <row r="36392" ht="11.25" x14ac:dyDescent="0.25"/>
    <row r="36393" ht="11.25" x14ac:dyDescent="0.25"/>
    <row r="36394" ht="11.25" x14ac:dyDescent="0.25"/>
    <row r="36395" ht="11.25" x14ac:dyDescent="0.25"/>
    <row r="36396" ht="11.25" x14ac:dyDescent="0.25"/>
    <row r="36397" ht="11.25" x14ac:dyDescent="0.25"/>
    <row r="36398" ht="11.25" x14ac:dyDescent="0.25"/>
    <row r="36399" ht="11.25" x14ac:dyDescent="0.25"/>
    <row r="36400" ht="11.25" x14ac:dyDescent="0.25"/>
    <row r="36401" ht="11.25" x14ac:dyDescent="0.25"/>
    <row r="36402" ht="11.25" x14ac:dyDescent="0.25"/>
    <row r="36403" ht="11.25" x14ac:dyDescent="0.25"/>
    <row r="36404" ht="11.25" x14ac:dyDescent="0.25"/>
    <row r="36405" ht="11.25" x14ac:dyDescent="0.25"/>
    <row r="36406" ht="11.25" x14ac:dyDescent="0.25"/>
    <row r="36407" ht="11.25" x14ac:dyDescent="0.25"/>
    <row r="36408" ht="11.25" x14ac:dyDescent="0.25"/>
    <row r="36409" ht="11.25" x14ac:dyDescent="0.25"/>
    <row r="36410" ht="11.25" x14ac:dyDescent="0.25"/>
    <row r="36411" ht="11.25" x14ac:dyDescent="0.25"/>
    <row r="36412" ht="11.25" x14ac:dyDescent="0.25"/>
    <row r="36413" ht="11.25" x14ac:dyDescent="0.25"/>
    <row r="36414" ht="11.25" x14ac:dyDescent="0.25"/>
    <row r="36415" ht="11.25" x14ac:dyDescent="0.25"/>
    <row r="36416" ht="11.25" x14ac:dyDescent="0.25"/>
    <row r="36417" ht="11.25" x14ac:dyDescent="0.25"/>
    <row r="36418" ht="11.25" x14ac:dyDescent="0.25"/>
    <row r="36419" ht="11.25" x14ac:dyDescent="0.25"/>
    <row r="36420" ht="11.25" x14ac:dyDescent="0.25"/>
    <row r="36421" ht="11.25" x14ac:dyDescent="0.25"/>
    <row r="36422" ht="11.25" x14ac:dyDescent="0.25"/>
    <row r="36423" ht="11.25" x14ac:dyDescent="0.25"/>
    <row r="36424" ht="11.25" x14ac:dyDescent="0.25"/>
    <row r="36425" ht="11.25" x14ac:dyDescent="0.25"/>
    <row r="36426" ht="11.25" x14ac:dyDescent="0.25"/>
    <row r="36427" ht="11.25" x14ac:dyDescent="0.25"/>
    <row r="36428" ht="11.25" x14ac:dyDescent="0.25"/>
    <row r="36429" ht="11.25" x14ac:dyDescent="0.25"/>
    <row r="36430" ht="11.25" x14ac:dyDescent="0.25"/>
    <row r="36431" ht="11.25" x14ac:dyDescent="0.25"/>
    <row r="36432" ht="11.25" x14ac:dyDescent="0.25"/>
    <row r="36433" ht="11.25" x14ac:dyDescent="0.25"/>
    <row r="36434" ht="11.25" x14ac:dyDescent="0.25"/>
    <row r="36435" ht="11.25" x14ac:dyDescent="0.25"/>
    <row r="36436" ht="11.25" x14ac:dyDescent="0.25"/>
    <row r="36437" ht="11.25" x14ac:dyDescent="0.25"/>
    <row r="36438" ht="11.25" x14ac:dyDescent="0.25"/>
    <row r="36439" ht="11.25" x14ac:dyDescent="0.25"/>
    <row r="36440" ht="11.25" x14ac:dyDescent="0.25"/>
    <row r="36441" ht="11.25" x14ac:dyDescent="0.25"/>
    <row r="36442" ht="11.25" x14ac:dyDescent="0.25"/>
    <row r="36443" ht="11.25" x14ac:dyDescent="0.25"/>
    <row r="36444" ht="11.25" x14ac:dyDescent="0.25"/>
    <row r="36445" ht="11.25" x14ac:dyDescent="0.25"/>
    <row r="36446" ht="11.25" x14ac:dyDescent="0.25"/>
    <row r="36447" ht="11.25" x14ac:dyDescent="0.25"/>
    <row r="36448" ht="11.25" x14ac:dyDescent="0.25"/>
    <row r="36449" ht="11.25" x14ac:dyDescent="0.25"/>
    <row r="36450" ht="11.25" x14ac:dyDescent="0.25"/>
    <row r="36451" ht="11.25" x14ac:dyDescent="0.25"/>
    <row r="36452" ht="11.25" x14ac:dyDescent="0.25"/>
    <row r="36453" ht="11.25" x14ac:dyDescent="0.25"/>
    <row r="36454" ht="11.25" x14ac:dyDescent="0.25"/>
    <row r="36455" ht="11.25" x14ac:dyDescent="0.25"/>
    <row r="36456" ht="11.25" x14ac:dyDescent="0.25"/>
    <row r="36457" ht="11.25" x14ac:dyDescent="0.25"/>
    <row r="36458" ht="11.25" x14ac:dyDescent="0.25"/>
    <row r="36459" ht="11.25" x14ac:dyDescent="0.25"/>
    <row r="36460" ht="11.25" x14ac:dyDescent="0.25"/>
    <row r="36461" ht="11.25" x14ac:dyDescent="0.25"/>
    <row r="36462" ht="11.25" x14ac:dyDescent="0.25"/>
    <row r="36463" ht="11.25" x14ac:dyDescent="0.25"/>
    <row r="36464" ht="11.25" x14ac:dyDescent="0.25"/>
    <row r="36465" ht="11.25" x14ac:dyDescent="0.25"/>
    <row r="36466" ht="11.25" x14ac:dyDescent="0.25"/>
    <row r="36467" ht="11.25" x14ac:dyDescent="0.25"/>
    <row r="36468" ht="11.25" x14ac:dyDescent="0.25"/>
    <row r="36469" ht="11.25" x14ac:dyDescent="0.25"/>
    <row r="36470" ht="11.25" x14ac:dyDescent="0.25"/>
    <row r="36471" ht="11.25" x14ac:dyDescent="0.25"/>
    <row r="36472" ht="11.25" x14ac:dyDescent="0.25"/>
    <row r="36473" ht="11.25" x14ac:dyDescent="0.25"/>
    <row r="36474" ht="11.25" x14ac:dyDescent="0.25"/>
    <row r="36475" ht="11.25" x14ac:dyDescent="0.25"/>
    <row r="36476" ht="11.25" x14ac:dyDescent="0.25"/>
    <row r="36477" ht="11.25" x14ac:dyDescent="0.25"/>
    <row r="36478" ht="11.25" x14ac:dyDescent="0.25"/>
    <row r="36479" ht="11.25" x14ac:dyDescent="0.25"/>
    <row r="36480" ht="11.25" x14ac:dyDescent="0.25"/>
    <row r="36481" ht="11.25" x14ac:dyDescent="0.25"/>
    <row r="36482" ht="11.25" x14ac:dyDescent="0.25"/>
    <row r="36483" ht="11.25" x14ac:dyDescent="0.25"/>
    <row r="36484" ht="11.25" x14ac:dyDescent="0.25"/>
    <row r="36485" ht="11.25" x14ac:dyDescent="0.25"/>
    <row r="36486" ht="11.25" x14ac:dyDescent="0.25"/>
    <row r="36487" ht="11.25" x14ac:dyDescent="0.25"/>
    <row r="36488" ht="11.25" x14ac:dyDescent="0.25"/>
    <row r="36489" ht="11.25" x14ac:dyDescent="0.25"/>
    <row r="36490" ht="11.25" x14ac:dyDescent="0.25"/>
    <row r="36491" ht="11.25" x14ac:dyDescent="0.25"/>
    <row r="36492" ht="11.25" x14ac:dyDescent="0.25"/>
    <row r="36493" ht="11.25" x14ac:dyDescent="0.25"/>
    <row r="36494" ht="11.25" x14ac:dyDescent="0.25"/>
    <row r="36495" ht="11.25" x14ac:dyDescent="0.25"/>
    <row r="36496" ht="11.25" x14ac:dyDescent="0.25"/>
    <row r="36497" ht="11.25" x14ac:dyDescent="0.25"/>
    <row r="36498" ht="11.25" x14ac:dyDescent="0.25"/>
    <row r="36499" ht="11.25" x14ac:dyDescent="0.25"/>
    <row r="36500" ht="11.25" x14ac:dyDescent="0.25"/>
    <row r="36501" ht="11.25" x14ac:dyDescent="0.25"/>
    <row r="36502" ht="11.25" x14ac:dyDescent="0.25"/>
    <row r="36503" ht="11.25" x14ac:dyDescent="0.25"/>
    <row r="36504" ht="11.25" x14ac:dyDescent="0.25"/>
    <row r="36505" ht="11.25" x14ac:dyDescent="0.25"/>
    <row r="36506" ht="11.25" x14ac:dyDescent="0.25"/>
    <row r="36507" ht="11.25" x14ac:dyDescent="0.25"/>
    <row r="36508" ht="11.25" x14ac:dyDescent="0.25"/>
    <row r="36509" ht="11.25" x14ac:dyDescent="0.25"/>
    <row r="36510" ht="11.25" x14ac:dyDescent="0.25"/>
    <row r="36511" ht="11.25" x14ac:dyDescent="0.25"/>
    <row r="36512" ht="11.25" x14ac:dyDescent="0.25"/>
    <row r="36513" ht="11.25" x14ac:dyDescent="0.25"/>
    <row r="36514" ht="11.25" x14ac:dyDescent="0.25"/>
    <row r="36515" ht="11.25" x14ac:dyDescent="0.25"/>
    <row r="36516" ht="11.25" x14ac:dyDescent="0.25"/>
    <row r="36517" ht="11.25" x14ac:dyDescent="0.25"/>
    <row r="36518" ht="11.25" x14ac:dyDescent="0.25"/>
    <row r="36519" ht="11.25" x14ac:dyDescent="0.25"/>
    <row r="36520" ht="11.25" x14ac:dyDescent="0.25"/>
    <row r="36521" ht="11.25" x14ac:dyDescent="0.25"/>
    <row r="36522" ht="11.25" x14ac:dyDescent="0.25"/>
    <row r="36523" ht="11.25" x14ac:dyDescent="0.25"/>
    <row r="36524" ht="11.25" x14ac:dyDescent="0.25"/>
    <row r="36525" ht="11.25" x14ac:dyDescent="0.25"/>
    <row r="36526" ht="11.25" x14ac:dyDescent="0.25"/>
    <row r="36527" ht="11.25" x14ac:dyDescent="0.25"/>
    <row r="36528" ht="11.25" x14ac:dyDescent="0.25"/>
    <row r="36529" ht="11.25" x14ac:dyDescent="0.25"/>
    <row r="36530" ht="11.25" x14ac:dyDescent="0.25"/>
    <row r="36531" ht="11.25" x14ac:dyDescent="0.25"/>
    <row r="36532" ht="11.25" x14ac:dyDescent="0.25"/>
    <row r="36533" ht="11.25" x14ac:dyDescent="0.25"/>
    <row r="36534" ht="11.25" x14ac:dyDescent="0.25"/>
    <row r="36535" ht="11.25" x14ac:dyDescent="0.25"/>
    <row r="36536" ht="11.25" x14ac:dyDescent="0.25"/>
    <row r="36537" ht="11.25" x14ac:dyDescent="0.25"/>
    <row r="36538" ht="11.25" x14ac:dyDescent="0.25"/>
    <row r="36539" ht="11.25" x14ac:dyDescent="0.25"/>
    <row r="36540" ht="11.25" x14ac:dyDescent="0.25"/>
    <row r="36541" ht="11.25" x14ac:dyDescent="0.25"/>
    <row r="36542" ht="11.25" x14ac:dyDescent="0.25"/>
    <row r="36543" ht="11.25" x14ac:dyDescent="0.25"/>
    <row r="36544" ht="11.25" x14ac:dyDescent="0.25"/>
    <row r="36545" ht="11.25" x14ac:dyDescent="0.25"/>
    <row r="36546" ht="11.25" x14ac:dyDescent="0.25"/>
    <row r="36547" ht="11.25" x14ac:dyDescent="0.25"/>
    <row r="36548" ht="11.25" x14ac:dyDescent="0.25"/>
    <row r="36549" ht="11.25" x14ac:dyDescent="0.25"/>
    <row r="36550" ht="11.25" x14ac:dyDescent="0.25"/>
    <row r="36551" ht="11.25" x14ac:dyDescent="0.25"/>
    <row r="36552" ht="11.25" x14ac:dyDescent="0.25"/>
    <row r="36553" ht="11.25" x14ac:dyDescent="0.25"/>
    <row r="36554" ht="11.25" x14ac:dyDescent="0.25"/>
    <row r="36555" ht="11.25" x14ac:dyDescent="0.25"/>
    <row r="36556" ht="11.25" x14ac:dyDescent="0.25"/>
    <row r="36557" ht="11.25" x14ac:dyDescent="0.25"/>
    <row r="36558" ht="11.25" x14ac:dyDescent="0.25"/>
    <row r="36559" ht="11.25" x14ac:dyDescent="0.25"/>
    <row r="36560" ht="11.25" x14ac:dyDescent="0.25"/>
    <row r="36561" ht="11.25" x14ac:dyDescent="0.25"/>
    <row r="36562" ht="11.25" x14ac:dyDescent="0.25"/>
    <row r="36563" ht="11.25" x14ac:dyDescent="0.25"/>
    <row r="36564" ht="11.25" x14ac:dyDescent="0.25"/>
    <row r="36565" ht="11.25" x14ac:dyDescent="0.25"/>
    <row r="36566" ht="11.25" x14ac:dyDescent="0.25"/>
    <row r="36567" ht="11.25" x14ac:dyDescent="0.25"/>
    <row r="36568" ht="11.25" x14ac:dyDescent="0.25"/>
    <row r="36569" ht="11.25" x14ac:dyDescent="0.25"/>
    <row r="36570" ht="11.25" x14ac:dyDescent="0.25"/>
    <row r="36571" ht="11.25" x14ac:dyDescent="0.25"/>
    <row r="36572" ht="11.25" x14ac:dyDescent="0.25"/>
    <row r="36573" ht="11.25" x14ac:dyDescent="0.25"/>
    <row r="36574" ht="11.25" x14ac:dyDescent="0.25"/>
    <row r="36575" ht="11.25" x14ac:dyDescent="0.25"/>
    <row r="36576" ht="11.25" x14ac:dyDescent="0.25"/>
    <row r="36577" ht="11.25" x14ac:dyDescent="0.25"/>
    <row r="36578" ht="11.25" x14ac:dyDescent="0.25"/>
    <row r="36579" ht="11.25" x14ac:dyDescent="0.25"/>
    <row r="36580" ht="11.25" x14ac:dyDescent="0.25"/>
    <row r="36581" ht="11.25" x14ac:dyDescent="0.25"/>
    <row r="36582" ht="11.25" x14ac:dyDescent="0.25"/>
    <row r="36583" ht="11.25" x14ac:dyDescent="0.25"/>
    <row r="36584" ht="11.25" x14ac:dyDescent="0.25"/>
    <row r="36585" ht="11.25" x14ac:dyDescent="0.25"/>
    <row r="36586" ht="11.25" x14ac:dyDescent="0.25"/>
    <row r="36587" ht="11.25" x14ac:dyDescent="0.25"/>
    <row r="36588" ht="11.25" x14ac:dyDescent="0.25"/>
    <row r="36589" ht="11.25" x14ac:dyDescent="0.25"/>
    <row r="36590" ht="11.25" x14ac:dyDescent="0.25"/>
    <row r="36591" ht="11.25" x14ac:dyDescent="0.25"/>
    <row r="36592" ht="11.25" x14ac:dyDescent="0.25"/>
    <row r="36593" ht="11.25" x14ac:dyDescent="0.25"/>
    <row r="36594" ht="11.25" x14ac:dyDescent="0.25"/>
    <row r="36595" ht="11.25" x14ac:dyDescent="0.25"/>
    <row r="36596" ht="11.25" x14ac:dyDescent="0.25"/>
    <row r="36597" ht="11.25" x14ac:dyDescent="0.25"/>
    <row r="36598" ht="11.25" x14ac:dyDescent="0.25"/>
    <row r="36599" ht="11.25" x14ac:dyDescent="0.25"/>
    <row r="36600" ht="11.25" x14ac:dyDescent="0.25"/>
    <row r="36601" ht="11.25" x14ac:dyDescent="0.25"/>
    <row r="36602" ht="11.25" x14ac:dyDescent="0.25"/>
    <row r="36603" ht="11.25" x14ac:dyDescent="0.25"/>
    <row r="36604" ht="11.25" x14ac:dyDescent="0.25"/>
    <row r="36605" ht="11.25" x14ac:dyDescent="0.25"/>
    <row r="36606" ht="11.25" x14ac:dyDescent="0.25"/>
    <row r="36607" ht="11.25" x14ac:dyDescent="0.25"/>
    <row r="36608" ht="11.25" x14ac:dyDescent="0.25"/>
    <row r="36609" ht="11.25" x14ac:dyDescent="0.25"/>
    <row r="36610" ht="11.25" x14ac:dyDescent="0.25"/>
    <row r="36611" ht="11.25" x14ac:dyDescent="0.25"/>
    <row r="36612" ht="11.25" x14ac:dyDescent="0.25"/>
    <row r="36613" ht="11.25" x14ac:dyDescent="0.25"/>
    <row r="36614" ht="11.25" x14ac:dyDescent="0.25"/>
    <row r="36615" ht="11.25" x14ac:dyDescent="0.25"/>
    <row r="36616" ht="11.25" x14ac:dyDescent="0.25"/>
    <row r="36617" ht="11.25" x14ac:dyDescent="0.25"/>
    <row r="36618" ht="11.25" x14ac:dyDescent="0.25"/>
    <row r="36619" ht="11.25" x14ac:dyDescent="0.25"/>
    <row r="36620" ht="11.25" x14ac:dyDescent="0.25"/>
    <row r="36621" ht="11.25" x14ac:dyDescent="0.25"/>
    <row r="36622" ht="11.25" x14ac:dyDescent="0.25"/>
    <row r="36623" ht="11.25" x14ac:dyDescent="0.25"/>
    <row r="36624" ht="11.25" x14ac:dyDescent="0.25"/>
    <row r="36625" ht="11.25" x14ac:dyDescent="0.25"/>
    <row r="36626" ht="11.25" x14ac:dyDescent="0.25"/>
    <row r="36627" ht="11.25" x14ac:dyDescent="0.25"/>
    <row r="36628" ht="11.25" x14ac:dyDescent="0.25"/>
    <row r="36629" ht="11.25" x14ac:dyDescent="0.25"/>
    <row r="36630" ht="11.25" x14ac:dyDescent="0.25"/>
    <row r="36631" ht="11.25" x14ac:dyDescent="0.25"/>
    <row r="36632" ht="11.25" x14ac:dyDescent="0.25"/>
    <row r="36633" ht="11.25" x14ac:dyDescent="0.25"/>
    <row r="36634" ht="11.25" x14ac:dyDescent="0.25"/>
    <row r="36635" ht="11.25" x14ac:dyDescent="0.25"/>
    <row r="36636" ht="11.25" x14ac:dyDescent="0.25"/>
    <row r="36637" ht="11.25" x14ac:dyDescent="0.25"/>
    <row r="36638" ht="11.25" x14ac:dyDescent="0.25"/>
    <row r="36639" ht="11.25" x14ac:dyDescent="0.25"/>
    <row r="36640" ht="11.25" x14ac:dyDescent="0.25"/>
    <row r="36641" ht="11.25" x14ac:dyDescent="0.25"/>
    <row r="36642" ht="11.25" x14ac:dyDescent="0.25"/>
    <row r="36643" ht="11.25" x14ac:dyDescent="0.25"/>
    <row r="36644" ht="11.25" x14ac:dyDescent="0.25"/>
    <row r="36645" ht="11.25" x14ac:dyDescent="0.25"/>
    <row r="36646" ht="11.25" x14ac:dyDescent="0.25"/>
    <row r="36647" ht="11.25" x14ac:dyDescent="0.25"/>
    <row r="36648" ht="11.25" x14ac:dyDescent="0.25"/>
    <row r="36649" ht="11.25" x14ac:dyDescent="0.25"/>
    <row r="36650" ht="11.25" x14ac:dyDescent="0.25"/>
    <row r="36651" ht="11.25" x14ac:dyDescent="0.25"/>
    <row r="36652" ht="11.25" x14ac:dyDescent="0.25"/>
    <row r="36653" ht="11.25" x14ac:dyDescent="0.25"/>
    <row r="36654" ht="11.25" x14ac:dyDescent="0.25"/>
    <row r="36655" ht="11.25" x14ac:dyDescent="0.25"/>
    <row r="36656" ht="11.25" x14ac:dyDescent="0.25"/>
    <row r="36657" ht="11.25" x14ac:dyDescent="0.25"/>
    <row r="36658" ht="11.25" x14ac:dyDescent="0.25"/>
    <row r="36659" ht="11.25" x14ac:dyDescent="0.25"/>
    <row r="36660" ht="11.25" x14ac:dyDescent="0.25"/>
    <row r="36661" ht="11.25" x14ac:dyDescent="0.25"/>
    <row r="36662" ht="11.25" x14ac:dyDescent="0.25"/>
    <row r="36663" ht="11.25" x14ac:dyDescent="0.25"/>
    <row r="36664" ht="11.25" x14ac:dyDescent="0.25"/>
    <row r="36665" ht="11.25" x14ac:dyDescent="0.25"/>
    <row r="36666" ht="11.25" x14ac:dyDescent="0.25"/>
    <row r="36667" ht="11.25" x14ac:dyDescent="0.25"/>
    <row r="36668" ht="11.25" x14ac:dyDescent="0.25"/>
    <row r="36669" ht="11.25" x14ac:dyDescent="0.25"/>
    <row r="36670" ht="11.25" x14ac:dyDescent="0.25"/>
    <row r="36671" ht="11.25" x14ac:dyDescent="0.25"/>
    <row r="36672" ht="11.25" x14ac:dyDescent="0.25"/>
    <row r="36673" ht="11.25" x14ac:dyDescent="0.25"/>
    <row r="36674" ht="11.25" x14ac:dyDescent="0.25"/>
    <row r="36675" ht="11.25" x14ac:dyDescent="0.25"/>
    <row r="36676" ht="11.25" x14ac:dyDescent="0.25"/>
    <row r="36677" ht="11.25" x14ac:dyDescent="0.25"/>
    <row r="36678" ht="11.25" x14ac:dyDescent="0.25"/>
    <row r="36679" ht="11.25" x14ac:dyDescent="0.25"/>
    <row r="36680" ht="11.25" x14ac:dyDescent="0.25"/>
    <row r="36681" ht="11.25" x14ac:dyDescent="0.25"/>
    <row r="36682" ht="11.25" x14ac:dyDescent="0.25"/>
    <row r="36683" ht="11.25" x14ac:dyDescent="0.25"/>
    <row r="36684" ht="11.25" x14ac:dyDescent="0.25"/>
    <row r="36685" ht="11.25" x14ac:dyDescent="0.25"/>
    <row r="36686" ht="11.25" x14ac:dyDescent="0.25"/>
    <row r="36687" ht="11.25" x14ac:dyDescent="0.25"/>
    <row r="36688" ht="11.25" x14ac:dyDescent="0.25"/>
    <row r="36689" ht="11.25" x14ac:dyDescent="0.25"/>
    <row r="36690" ht="11.25" x14ac:dyDescent="0.25"/>
    <row r="36691" ht="11.25" x14ac:dyDescent="0.25"/>
    <row r="36692" ht="11.25" x14ac:dyDescent="0.25"/>
    <row r="36693" ht="11.25" x14ac:dyDescent="0.25"/>
    <row r="36694" ht="11.25" x14ac:dyDescent="0.25"/>
    <row r="36695" ht="11.25" x14ac:dyDescent="0.25"/>
    <row r="36696" ht="11.25" x14ac:dyDescent="0.25"/>
    <row r="36697" ht="11.25" x14ac:dyDescent="0.25"/>
    <row r="36698" ht="11.25" x14ac:dyDescent="0.25"/>
    <row r="36699" ht="11.25" x14ac:dyDescent="0.25"/>
    <row r="36700" ht="11.25" x14ac:dyDescent="0.25"/>
    <row r="36701" ht="11.25" x14ac:dyDescent="0.25"/>
    <row r="36702" ht="11.25" x14ac:dyDescent="0.25"/>
    <row r="36703" ht="11.25" x14ac:dyDescent="0.25"/>
    <row r="36704" ht="11.25" x14ac:dyDescent="0.25"/>
    <row r="36705" ht="11.25" x14ac:dyDescent="0.25"/>
    <row r="36706" ht="11.25" x14ac:dyDescent="0.25"/>
    <row r="36707" ht="11.25" x14ac:dyDescent="0.25"/>
    <row r="36708" ht="11.25" x14ac:dyDescent="0.25"/>
    <row r="36709" ht="11.25" x14ac:dyDescent="0.25"/>
    <row r="36710" ht="11.25" x14ac:dyDescent="0.25"/>
    <row r="36711" ht="11.25" x14ac:dyDescent="0.25"/>
    <row r="36712" ht="11.25" x14ac:dyDescent="0.25"/>
    <row r="36713" ht="11.25" x14ac:dyDescent="0.25"/>
    <row r="36714" ht="11.25" x14ac:dyDescent="0.25"/>
    <row r="36715" ht="11.25" x14ac:dyDescent="0.25"/>
    <row r="36716" ht="11.25" x14ac:dyDescent="0.25"/>
    <row r="36717" ht="11.25" x14ac:dyDescent="0.25"/>
    <row r="36718" ht="11.25" x14ac:dyDescent="0.25"/>
    <row r="36719" ht="11.25" x14ac:dyDescent="0.25"/>
    <row r="36720" ht="11.25" x14ac:dyDescent="0.25"/>
    <row r="36721" ht="11.25" x14ac:dyDescent="0.25"/>
    <row r="36722" ht="11.25" x14ac:dyDescent="0.25"/>
    <row r="36723" ht="11.25" x14ac:dyDescent="0.25"/>
    <row r="36724" ht="11.25" x14ac:dyDescent="0.25"/>
    <row r="36725" ht="11.25" x14ac:dyDescent="0.25"/>
    <row r="36726" ht="11.25" x14ac:dyDescent="0.25"/>
    <row r="36727" ht="11.25" x14ac:dyDescent="0.25"/>
    <row r="36728" ht="11.25" x14ac:dyDescent="0.25"/>
    <row r="36729" ht="11.25" x14ac:dyDescent="0.25"/>
    <row r="36730" ht="11.25" x14ac:dyDescent="0.25"/>
    <row r="36731" ht="11.25" x14ac:dyDescent="0.25"/>
    <row r="36732" ht="11.25" x14ac:dyDescent="0.25"/>
    <row r="36733" ht="11.25" x14ac:dyDescent="0.25"/>
    <row r="36734" ht="11.25" x14ac:dyDescent="0.25"/>
    <row r="36735" ht="11.25" x14ac:dyDescent="0.25"/>
    <row r="36736" ht="11.25" x14ac:dyDescent="0.25"/>
    <row r="36737" ht="11.25" x14ac:dyDescent="0.25"/>
    <row r="36738" ht="11.25" x14ac:dyDescent="0.25"/>
    <row r="36739" ht="11.25" x14ac:dyDescent="0.25"/>
    <row r="36740" ht="11.25" x14ac:dyDescent="0.25"/>
    <row r="36741" ht="11.25" x14ac:dyDescent="0.25"/>
    <row r="36742" ht="11.25" x14ac:dyDescent="0.25"/>
    <row r="36743" ht="11.25" x14ac:dyDescent="0.25"/>
    <row r="36744" ht="11.25" x14ac:dyDescent="0.25"/>
    <row r="36745" ht="11.25" x14ac:dyDescent="0.25"/>
    <row r="36746" ht="11.25" x14ac:dyDescent="0.25"/>
    <row r="36747" ht="11.25" x14ac:dyDescent="0.25"/>
    <row r="36748" ht="11.25" x14ac:dyDescent="0.25"/>
    <row r="36749" ht="11.25" x14ac:dyDescent="0.25"/>
    <row r="36750" ht="11.25" x14ac:dyDescent="0.25"/>
    <row r="36751" ht="11.25" x14ac:dyDescent="0.25"/>
    <row r="36752" ht="11.25" x14ac:dyDescent="0.25"/>
    <row r="36753" ht="11.25" x14ac:dyDescent="0.25"/>
    <row r="36754" ht="11.25" x14ac:dyDescent="0.25"/>
    <row r="36755" ht="11.25" x14ac:dyDescent="0.25"/>
    <row r="36756" ht="11.25" x14ac:dyDescent="0.25"/>
    <row r="36757" ht="11.25" x14ac:dyDescent="0.25"/>
    <row r="36758" ht="11.25" x14ac:dyDescent="0.25"/>
    <row r="36759" ht="11.25" x14ac:dyDescent="0.25"/>
    <row r="36760" ht="11.25" x14ac:dyDescent="0.25"/>
    <row r="36761" ht="11.25" x14ac:dyDescent="0.25"/>
    <row r="36762" ht="11.25" x14ac:dyDescent="0.25"/>
    <row r="36763" ht="11.25" x14ac:dyDescent="0.25"/>
    <row r="36764" ht="11.25" x14ac:dyDescent="0.25"/>
    <row r="36765" ht="11.25" x14ac:dyDescent="0.25"/>
    <row r="36766" ht="11.25" x14ac:dyDescent="0.25"/>
    <row r="36767" ht="11.25" x14ac:dyDescent="0.25"/>
    <row r="36768" ht="11.25" x14ac:dyDescent="0.25"/>
    <row r="36769" ht="11.25" x14ac:dyDescent="0.25"/>
    <row r="36770" ht="11.25" x14ac:dyDescent="0.25"/>
    <row r="36771" ht="11.25" x14ac:dyDescent="0.25"/>
    <row r="36772" ht="11.25" x14ac:dyDescent="0.25"/>
    <row r="36773" ht="11.25" x14ac:dyDescent="0.25"/>
    <row r="36774" ht="11.25" x14ac:dyDescent="0.25"/>
    <row r="36775" ht="11.25" x14ac:dyDescent="0.25"/>
    <row r="36776" ht="11.25" x14ac:dyDescent="0.25"/>
    <row r="36777" ht="11.25" x14ac:dyDescent="0.25"/>
    <row r="36778" ht="11.25" x14ac:dyDescent="0.25"/>
    <row r="36779" ht="11.25" x14ac:dyDescent="0.25"/>
    <row r="36780" ht="11.25" x14ac:dyDescent="0.25"/>
    <row r="36781" ht="11.25" x14ac:dyDescent="0.25"/>
    <row r="36782" ht="11.25" x14ac:dyDescent="0.25"/>
    <row r="36783" ht="11.25" x14ac:dyDescent="0.25"/>
    <row r="36784" ht="11.25" x14ac:dyDescent="0.25"/>
    <row r="36785" ht="11.25" x14ac:dyDescent="0.25"/>
    <row r="36786" ht="11.25" x14ac:dyDescent="0.25"/>
    <row r="36787" ht="11.25" x14ac:dyDescent="0.25"/>
    <row r="36788" ht="11.25" x14ac:dyDescent="0.25"/>
    <row r="36789" ht="11.25" x14ac:dyDescent="0.25"/>
    <row r="36790" ht="11.25" x14ac:dyDescent="0.25"/>
    <row r="36791" ht="11.25" x14ac:dyDescent="0.25"/>
    <row r="36792" ht="11.25" x14ac:dyDescent="0.25"/>
    <row r="36793" ht="11.25" x14ac:dyDescent="0.25"/>
    <row r="36794" ht="11.25" x14ac:dyDescent="0.25"/>
    <row r="36795" ht="11.25" x14ac:dyDescent="0.25"/>
    <row r="36796" ht="11.25" x14ac:dyDescent="0.25"/>
    <row r="36797" ht="11.25" x14ac:dyDescent="0.25"/>
    <row r="36798" ht="11.25" x14ac:dyDescent="0.25"/>
    <row r="36799" ht="11.25" x14ac:dyDescent="0.25"/>
    <row r="36800" ht="11.25" x14ac:dyDescent="0.25"/>
    <row r="36801" ht="11.25" x14ac:dyDescent="0.25"/>
    <row r="36802" ht="11.25" x14ac:dyDescent="0.25"/>
    <row r="36803" ht="11.25" x14ac:dyDescent="0.25"/>
    <row r="36804" ht="11.25" x14ac:dyDescent="0.25"/>
    <row r="36805" ht="11.25" x14ac:dyDescent="0.25"/>
    <row r="36806" ht="11.25" x14ac:dyDescent="0.25"/>
    <row r="36807" ht="11.25" x14ac:dyDescent="0.25"/>
    <row r="36808" ht="11.25" x14ac:dyDescent="0.25"/>
    <row r="36809" ht="11.25" x14ac:dyDescent="0.25"/>
    <row r="36810" ht="11.25" x14ac:dyDescent="0.25"/>
    <row r="36811" ht="11.25" x14ac:dyDescent="0.25"/>
    <row r="36812" ht="11.25" x14ac:dyDescent="0.25"/>
    <row r="36813" ht="11.25" x14ac:dyDescent="0.25"/>
    <row r="36814" ht="11.25" x14ac:dyDescent="0.25"/>
    <row r="36815" ht="11.25" x14ac:dyDescent="0.25"/>
    <row r="36816" ht="11.25" x14ac:dyDescent="0.25"/>
    <row r="36817" ht="11.25" x14ac:dyDescent="0.25"/>
    <row r="36818" ht="11.25" x14ac:dyDescent="0.25"/>
    <row r="36819" ht="11.25" x14ac:dyDescent="0.25"/>
    <row r="36820" ht="11.25" x14ac:dyDescent="0.25"/>
    <row r="36821" ht="11.25" x14ac:dyDescent="0.25"/>
    <row r="36822" ht="11.25" x14ac:dyDescent="0.25"/>
    <row r="36823" ht="11.25" x14ac:dyDescent="0.25"/>
    <row r="36824" ht="11.25" x14ac:dyDescent="0.25"/>
    <row r="36825" ht="11.25" x14ac:dyDescent="0.25"/>
    <row r="36826" ht="11.25" x14ac:dyDescent="0.25"/>
    <row r="36827" ht="11.25" x14ac:dyDescent="0.25"/>
    <row r="36828" ht="11.25" x14ac:dyDescent="0.25"/>
    <row r="36829" ht="11.25" x14ac:dyDescent="0.25"/>
    <row r="36830" ht="11.25" x14ac:dyDescent="0.25"/>
    <row r="36831" ht="11.25" x14ac:dyDescent="0.25"/>
    <row r="36832" ht="11.25" x14ac:dyDescent="0.25"/>
    <row r="36833" ht="11.25" x14ac:dyDescent="0.25"/>
    <row r="36834" ht="11.25" x14ac:dyDescent="0.25"/>
    <row r="36835" ht="11.25" x14ac:dyDescent="0.25"/>
    <row r="36836" ht="11.25" x14ac:dyDescent="0.25"/>
    <row r="36837" ht="11.25" x14ac:dyDescent="0.25"/>
    <row r="36838" ht="11.25" x14ac:dyDescent="0.25"/>
    <row r="36839" ht="11.25" x14ac:dyDescent="0.25"/>
    <row r="36840" ht="11.25" x14ac:dyDescent="0.25"/>
    <row r="36841" ht="11.25" x14ac:dyDescent="0.25"/>
    <row r="36842" ht="11.25" x14ac:dyDescent="0.25"/>
    <row r="36843" ht="11.25" x14ac:dyDescent="0.25"/>
    <row r="36844" ht="11.25" x14ac:dyDescent="0.25"/>
    <row r="36845" ht="11.25" x14ac:dyDescent="0.25"/>
    <row r="36846" ht="11.25" x14ac:dyDescent="0.25"/>
    <row r="36847" ht="11.25" x14ac:dyDescent="0.25"/>
    <row r="36848" ht="11.25" x14ac:dyDescent="0.25"/>
    <row r="36849" ht="11.25" x14ac:dyDescent="0.25"/>
    <row r="36850" ht="11.25" x14ac:dyDescent="0.25"/>
    <row r="36851" ht="11.25" x14ac:dyDescent="0.25"/>
    <row r="36852" ht="11.25" x14ac:dyDescent="0.25"/>
    <row r="36853" ht="11.25" x14ac:dyDescent="0.25"/>
    <row r="36854" ht="11.25" x14ac:dyDescent="0.25"/>
    <row r="36855" ht="11.25" x14ac:dyDescent="0.25"/>
    <row r="36856" ht="11.25" x14ac:dyDescent="0.25"/>
    <row r="36857" ht="11.25" x14ac:dyDescent="0.25"/>
    <row r="36858" ht="11.25" x14ac:dyDescent="0.25"/>
    <row r="36859" ht="11.25" x14ac:dyDescent="0.25"/>
    <row r="36860" ht="11.25" x14ac:dyDescent="0.25"/>
    <row r="36861" ht="11.25" x14ac:dyDescent="0.25"/>
    <row r="36862" ht="11.25" x14ac:dyDescent="0.25"/>
    <row r="36863" ht="11.25" x14ac:dyDescent="0.25"/>
    <row r="36864" ht="11.25" x14ac:dyDescent="0.25"/>
    <row r="36865" ht="11.25" x14ac:dyDescent="0.25"/>
    <row r="36866" ht="11.25" x14ac:dyDescent="0.25"/>
    <row r="36867" ht="11.25" x14ac:dyDescent="0.25"/>
    <row r="36868" ht="11.25" x14ac:dyDescent="0.25"/>
    <row r="36869" ht="11.25" x14ac:dyDescent="0.25"/>
    <row r="36870" ht="11.25" x14ac:dyDescent="0.25"/>
    <row r="36871" ht="11.25" x14ac:dyDescent="0.25"/>
    <row r="36872" ht="11.25" x14ac:dyDescent="0.25"/>
    <row r="36873" ht="11.25" x14ac:dyDescent="0.25"/>
    <row r="36874" ht="11.25" x14ac:dyDescent="0.25"/>
    <row r="36875" ht="11.25" x14ac:dyDescent="0.25"/>
    <row r="36876" ht="11.25" x14ac:dyDescent="0.25"/>
    <row r="36877" ht="11.25" x14ac:dyDescent="0.25"/>
    <row r="36878" ht="11.25" x14ac:dyDescent="0.25"/>
    <row r="36879" ht="11.25" x14ac:dyDescent="0.25"/>
    <row r="36880" ht="11.25" x14ac:dyDescent="0.25"/>
    <row r="36881" ht="11.25" x14ac:dyDescent="0.25"/>
    <row r="36882" ht="11.25" x14ac:dyDescent="0.25"/>
    <row r="36883" ht="11.25" x14ac:dyDescent="0.25"/>
    <row r="36884" ht="11.25" x14ac:dyDescent="0.25"/>
    <row r="36885" ht="11.25" x14ac:dyDescent="0.25"/>
    <row r="36886" ht="11.25" x14ac:dyDescent="0.25"/>
    <row r="36887" ht="11.25" x14ac:dyDescent="0.25"/>
    <row r="36888" ht="11.25" x14ac:dyDescent="0.25"/>
    <row r="36889" ht="11.25" x14ac:dyDescent="0.25"/>
    <row r="36890" ht="11.25" x14ac:dyDescent="0.25"/>
    <row r="36891" ht="11.25" x14ac:dyDescent="0.25"/>
    <row r="36892" ht="11.25" x14ac:dyDescent="0.25"/>
    <row r="36893" ht="11.25" x14ac:dyDescent="0.25"/>
    <row r="36894" ht="11.25" x14ac:dyDescent="0.25"/>
    <row r="36895" ht="11.25" x14ac:dyDescent="0.25"/>
    <row r="36896" ht="11.25" x14ac:dyDescent="0.25"/>
    <row r="36897" ht="11.25" x14ac:dyDescent="0.25"/>
    <row r="36898" ht="11.25" x14ac:dyDescent="0.25"/>
    <row r="36899" ht="11.25" x14ac:dyDescent="0.25"/>
    <row r="36900" ht="11.25" x14ac:dyDescent="0.25"/>
    <row r="36901" ht="11.25" x14ac:dyDescent="0.25"/>
    <row r="36902" ht="11.25" x14ac:dyDescent="0.25"/>
    <row r="36903" ht="11.25" x14ac:dyDescent="0.25"/>
    <row r="36904" ht="11.25" x14ac:dyDescent="0.25"/>
    <row r="36905" ht="11.25" x14ac:dyDescent="0.25"/>
    <row r="36906" ht="11.25" x14ac:dyDescent="0.25"/>
    <row r="36907" ht="11.25" x14ac:dyDescent="0.25"/>
    <row r="36908" ht="11.25" x14ac:dyDescent="0.25"/>
    <row r="36909" ht="11.25" x14ac:dyDescent="0.25"/>
    <row r="36910" ht="11.25" x14ac:dyDescent="0.25"/>
    <row r="36911" ht="11.25" x14ac:dyDescent="0.25"/>
    <row r="36912" ht="11.25" x14ac:dyDescent="0.25"/>
    <row r="36913" ht="11.25" x14ac:dyDescent="0.25"/>
    <row r="36914" ht="11.25" x14ac:dyDescent="0.25"/>
    <row r="36915" ht="11.25" x14ac:dyDescent="0.25"/>
    <row r="36916" ht="11.25" x14ac:dyDescent="0.25"/>
    <row r="36917" ht="11.25" x14ac:dyDescent="0.25"/>
    <row r="36918" ht="11.25" x14ac:dyDescent="0.25"/>
    <row r="36919" ht="11.25" x14ac:dyDescent="0.25"/>
    <row r="36920" ht="11.25" x14ac:dyDescent="0.25"/>
    <row r="36921" ht="11.25" x14ac:dyDescent="0.25"/>
    <row r="36922" ht="11.25" x14ac:dyDescent="0.25"/>
    <row r="36923" ht="11.25" x14ac:dyDescent="0.25"/>
    <row r="36924" ht="11.25" x14ac:dyDescent="0.25"/>
    <row r="36925" ht="11.25" x14ac:dyDescent="0.25"/>
    <row r="36926" ht="11.25" x14ac:dyDescent="0.25"/>
    <row r="36927" ht="11.25" x14ac:dyDescent="0.25"/>
    <row r="36928" ht="11.25" x14ac:dyDescent="0.25"/>
    <row r="36929" ht="11.25" x14ac:dyDescent="0.25"/>
    <row r="36930" ht="11.25" x14ac:dyDescent="0.25"/>
    <row r="36931" ht="11.25" x14ac:dyDescent="0.25"/>
    <row r="36932" ht="11.25" x14ac:dyDescent="0.25"/>
    <row r="36933" ht="11.25" x14ac:dyDescent="0.25"/>
    <row r="36934" ht="11.25" x14ac:dyDescent="0.25"/>
    <row r="36935" ht="11.25" x14ac:dyDescent="0.25"/>
    <row r="36936" ht="11.25" x14ac:dyDescent="0.25"/>
    <row r="36937" ht="11.25" x14ac:dyDescent="0.25"/>
    <row r="36938" ht="11.25" x14ac:dyDescent="0.25"/>
    <row r="36939" ht="11.25" x14ac:dyDescent="0.25"/>
    <row r="36940" ht="11.25" x14ac:dyDescent="0.25"/>
    <row r="36941" ht="11.25" x14ac:dyDescent="0.25"/>
    <row r="36942" ht="11.25" x14ac:dyDescent="0.25"/>
    <row r="36943" ht="11.25" x14ac:dyDescent="0.25"/>
    <row r="36944" ht="11.25" x14ac:dyDescent="0.25"/>
    <row r="36945" ht="11.25" x14ac:dyDescent="0.25"/>
    <row r="36946" ht="11.25" x14ac:dyDescent="0.25"/>
    <row r="36947" ht="11.25" x14ac:dyDescent="0.25"/>
    <row r="36948" ht="11.25" x14ac:dyDescent="0.25"/>
    <row r="36949" ht="11.25" x14ac:dyDescent="0.25"/>
    <row r="36950" ht="11.25" x14ac:dyDescent="0.25"/>
    <row r="36951" ht="11.25" x14ac:dyDescent="0.25"/>
    <row r="36952" ht="11.25" x14ac:dyDescent="0.25"/>
    <row r="36953" ht="11.25" x14ac:dyDescent="0.25"/>
    <row r="36954" ht="11.25" x14ac:dyDescent="0.25"/>
    <row r="36955" ht="11.25" x14ac:dyDescent="0.25"/>
    <row r="36956" ht="11.25" x14ac:dyDescent="0.25"/>
    <row r="36957" ht="11.25" x14ac:dyDescent="0.25"/>
    <row r="36958" ht="11.25" x14ac:dyDescent="0.25"/>
    <row r="36959" ht="11.25" x14ac:dyDescent="0.25"/>
    <row r="36960" ht="11.25" x14ac:dyDescent="0.25"/>
    <row r="36961" ht="11.25" x14ac:dyDescent="0.25"/>
    <row r="36962" ht="11.25" x14ac:dyDescent="0.25"/>
    <row r="36963" ht="11.25" x14ac:dyDescent="0.25"/>
    <row r="36964" ht="11.25" x14ac:dyDescent="0.25"/>
    <row r="36965" ht="11.25" x14ac:dyDescent="0.25"/>
    <row r="36966" ht="11.25" x14ac:dyDescent="0.25"/>
    <row r="36967" ht="11.25" x14ac:dyDescent="0.25"/>
    <row r="36968" ht="11.25" x14ac:dyDescent="0.25"/>
    <row r="36969" ht="11.25" x14ac:dyDescent="0.25"/>
    <row r="36970" ht="11.25" x14ac:dyDescent="0.25"/>
    <row r="36971" ht="11.25" x14ac:dyDescent="0.25"/>
    <row r="36972" ht="11.25" x14ac:dyDescent="0.25"/>
    <row r="36973" ht="11.25" x14ac:dyDescent="0.25"/>
    <row r="36974" ht="11.25" x14ac:dyDescent="0.25"/>
    <row r="36975" ht="11.25" x14ac:dyDescent="0.25"/>
    <row r="36976" ht="11.25" x14ac:dyDescent="0.25"/>
    <row r="36977" ht="11.25" x14ac:dyDescent="0.25"/>
    <row r="36978" ht="11.25" x14ac:dyDescent="0.25"/>
    <row r="36979" ht="11.25" x14ac:dyDescent="0.25"/>
    <row r="36980" ht="11.25" x14ac:dyDescent="0.25"/>
    <row r="36981" ht="11.25" x14ac:dyDescent="0.25"/>
    <row r="36982" ht="11.25" x14ac:dyDescent="0.25"/>
    <row r="36983" ht="11.25" x14ac:dyDescent="0.25"/>
    <row r="36984" ht="11.25" x14ac:dyDescent="0.25"/>
    <row r="36985" ht="11.25" x14ac:dyDescent="0.25"/>
    <row r="36986" ht="11.25" x14ac:dyDescent="0.25"/>
    <row r="36987" ht="11.25" x14ac:dyDescent="0.25"/>
    <row r="36988" ht="11.25" x14ac:dyDescent="0.25"/>
    <row r="36989" ht="11.25" x14ac:dyDescent="0.25"/>
    <row r="36990" ht="11.25" x14ac:dyDescent="0.25"/>
    <row r="36991" ht="11.25" x14ac:dyDescent="0.25"/>
    <row r="36992" ht="11.25" x14ac:dyDescent="0.25"/>
    <row r="36993" ht="11.25" x14ac:dyDescent="0.25"/>
    <row r="36994" ht="11.25" x14ac:dyDescent="0.25"/>
    <row r="36995" ht="11.25" x14ac:dyDescent="0.25"/>
    <row r="36996" ht="11.25" x14ac:dyDescent="0.25"/>
    <row r="36997" ht="11.25" x14ac:dyDescent="0.25"/>
    <row r="36998" ht="11.25" x14ac:dyDescent="0.25"/>
    <row r="36999" ht="11.25" x14ac:dyDescent="0.25"/>
    <row r="37000" ht="11.25" x14ac:dyDescent="0.25"/>
    <row r="37001" ht="11.25" x14ac:dyDescent="0.25"/>
    <row r="37002" ht="11.25" x14ac:dyDescent="0.25"/>
    <row r="37003" ht="11.25" x14ac:dyDescent="0.25"/>
    <row r="37004" ht="11.25" x14ac:dyDescent="0.25"/>
    <row r="37005" ht="11.25" x14ac:dyDescent="0.25"/>
    <row r="37006" ht="11.25" x14ac:dyDescent="0.25"/>
    <row r="37007" ht="11.25" x14ac:dyDescent="0.25"/>
    <row r="37008" ht="11.25" x14ac:dyDescent="0.25"/>
    <row r="37009" ht="11.25" x14ac:dyDescent="0.25"/>
    <row r="37010" ht="11.25" x14ac:dyDescent="0.25"/>
    <row r="37011" ht="11.25" x14ac:dyDescent="0.25"/>
    <row r="37012" ht="11.25" x14ac:dyDescent="0.25"/>
    <row r="37013" ht="11.25" x14ac:dyDescent="0.25"/>
    <row r="37014" ht="11.25" x14ac:dyDescent="0.25"/>
    <row r="37015" ht="11.25" x14ac:dyDescent="0.25"/>
    <row r="37016" ht="11.25" x14ac:dyDescent="0.25"/>
    <row r="37017" ht="11.25" x14ac:dyDescent="0.25"/>
    <row r="37018" ht="11.25" x14ac:dyDescent="0.25"/>
    <row r="37019" ht="11.25" x14ac:dyDescent="0.25"/>
    <row r="37020" ht="11.25" x14ac:dyDescent="0.25"/>
    <row r="37021" ht="11.25" x14ac:dyDescent="0.25"/>
    <row r="37022" ht="11.25" x14ac:dyDescent="0.25"/>
    <row r="37023" ht="11.25" x14ac:dyDescent="0.25"/>
    <row r="37024" ht="11.25" x14ac:dyDescent="0.25"/>
    <row r="37025" ht="11.25" x14ac:dyDescent="0.25"/>
    <row r="37026" ht="11.25" x14ac:dyDescent="0.25"/>
    <row r="37027" ht="11.25" x14ac:dyDescent="0.25"/>
    <row r="37028" ht="11.25" x14ac:dyDescent="0.25"/>
    <row r="37029" ht="11.25" x14ac:dyDescent="0.25"/>
    <row r="37030" ht="11.25" x14ac:dyDescent="0.25"/>
    <row r="37031" ht="11.25" x14ac:dyDescent="0.25"/>
    <row r="37032" ht="11.25" x14ac:dyDescent="0.25"/>
    <row r="37033" ht="11.25" x14ac:dyDescent="0.25"/>
    <row r="37034" ht="11.25" x14ac:dyDescent="0.25"/>
    <row r="37035" ht="11.25" x14ac:dyDescent="0.25"/>
    <row r="37036" ht="11.25" x14ac:dyDescent="0.25"/>
    <row r="37037" ht="11.25" x14ac:dyDescent="0.25"/>
    <row r="37038" ht="11.25" x14ac:dyDescent="0.25"/>
    <row r="37039" ht="11.25" x14ac:dyDescent="0.25"/>
    <row r="37040" ht="11.25" x14ac:dyDescent="0.25"/>
    <row r="37041" ht="11.25" x14ac:dyDescent="0.25"/>
    <row r="37042" ht="11.25" x14ac:dyDescent="0.25"/>
    <row r="37043" ht="11.25" x14ac:dyDescent="0.25"/>
    <row r="37044" ht="11.25" x14ac:dyDescent="0.25"/>
    <row r="37045" ht="11.25" x14ac:dyDescent="0.25"/>
    <row r="37046" ht="11.25" x14ac:dyDescent="0.25"/>
    <row r="37047" ht="11.25" x14ac:dyDescent="0.25"/>
    <row r="37048" ht="11.25" x14ac:dyDescent="0.25"/>
    <row r="37049" ht="11.25" x14ac:dyDescent="0.25"/>
    <row r="37050" ht="11.25" x14ac:dyDescent="0.25"/>
    <row r="37051" ht="11.25" x14ac:dyDescent="0.25"/>
    <row r="37052" ht="11.25" x14ac:dyDescent="0.25"/>
    <row r="37053" ht="11.25" x14ac:dyDescent="0.25"/>
    <row r="37054" ht="11.25" x14ac:dyDescent="0.25"/>
    <row r="37055" ht="11.25" x14ac:dyDescent="0.25"/>
    <row r="37056" ht="11.25" x14ac:dyDescent="0.25"/>
    <row r="37057" ht="11.25" x14ac:dyDescent="0.25"/>
    <row r="37058" ht="11.25" x14ac:dyDescent="0.25"/>
    <row r="37059" ht="11.25" x14ac:dyDescent="0.25"/>
    <row r="37060" ht="11.25" x14ac:dyDescent="0.25"/>
    <row r="37061" ht="11.25" x14ac:dyDescent="0.25"/>
    <row r="37062" ht="11.25" x14ac:dyDescent="0.25"/>
    <row r="37063" ht="11.25" x14ac:dyDescent="0.25"/>
    <row r="37064" ht="11.25" x14ac:dyDescent="0.25"/>
    <row r="37065" ht="11.25" x14ac:dyDescent="0.25"/>
    <row r="37066" ht="11.25" x14ac:dyDescent="0.25"/>
    <row r="37067" ht="11.25" x14ac:dyDescent="0.25"/>
    <row r="37068" ht="11.25" x14ac:dyDescent="0.25"/>
    <row r="37069" ht="11.25" x14ac:dyDescent="0.25"/>
    <row r="37070" ht="11.25" x14ac:dyDescent="0.25"/>
    <row r="37071" ht="11.25" x14ac:dyDescent="0.25"/>
    <row r="37072" ht="11.25" x14ac:dyDescent="0.25"/>
    <row r="37073" ht="11.25" x14ac:dyDescent="0.25"/>
    <row r="37074" ht="11.25" x14ac:dyDescent="0.25"/>
    <row r="37075" ht="11.25" x14ac:dyDescent="0.25"/>
    <row r="37076" ht="11.25" x14ac:dyDescent="0.25"/>
    <row r="37077" ht="11.25" x14ac:dyDescent="0.25"/>
    <row r="37078" ht="11.25" x14ac:dyDescent="0.25"/>
    <row r="37079" ht="11.25" x14ac:dyDescent="0.25"/>
    <row r="37080" ht="11.25" x14ac:dyDescent="0.25"/>
    <row r="37081" ht="11.25" x14ac:dyDescent="0.25"/>
    <row r="37082" ht="11.25" x14ac:dyDescent="0.25"/>
    <row r="37083" ht="11.25" x14ac:dyDescent="0.25"/>
    <row r="37084" ht="11.25" x14ac:dyDescent="0.25"/>
    <row r="37085" ht="11.25" x14ac:dyDescent="0.25"/>
    <row r="37086" ht="11.25" x14ac:dyDescent="0.25"/>
    <row r="37087" ht="11.25" x14ac:dyDescent="0.25"/>
    <row r="37088" ht="11.25" x14ac:dyDescent="0.25"/>
    <row r="37089" ht="11.25" x14ac:dyDescent="0.25"/>
    <row r="37090" ht="11.25" x14ac:dyDescent="0.25"/>
    <row r="37091" ht="11.25" x14ac:dyDescent="0.25"/>
    <row r="37092" ht="11.25" x14ac:dyDescent="0.25"/>
    <row r="37093" ht="11.25" x14ac:dyDescent="0.25"/>
    <row r="37094" ht="11.25" x14ac:dyDescent="0.25"/>
    <row r="37095" ht="11.25" x14ac:dyDescent="0.25"/>
    <row r="37096" ht="11.25" x14ac:dyDescent="0.25"/>
    <row r="37097" ht="11.25" x14ac:dyDescent="0.25"/>
    <row r="37098" ht="11.25" x14ac:dyDescent="0.25"/>
    <row r="37099" ht="11.25" x14ac:dyDescent="0.25"/>
    <row r="37100" ht="11.25" x14ac:dyDescent="0.25"/>
    <row r="37101" ht="11.25" x14ac:dyDescent="0.25"/>
    <row r="37102" ht="11.25" x14ac:dyDescent="0.25"/>
    <row r="37103" ht="11.25" x14ac:dyDescent="0.25"/>
    <row r="37104" ht="11.25" x14ac:dyDescent="0.25"/>
    <row r="37105" ht="11.25" x14ac:dyDescent="0.25"/>
    <row r="37106" ht="11.25" x14ac:dyDescent="0.25"/>
    <row r="37107" ht="11.25" x14ac:dyDescent="0.25"/>
    <row r="37108" ht="11.25" x14ac:dyDescent="0.25"/>
    <row r="37109" ht="11.25" x14ac:dyDescent="0.25"/>
    <row r="37110" ht="11.25" x14ac:dyDescent="0.25"/>
    <row r="37111" ht="11.25" x14ac:dyDescent="0.25"/>
    <row r="37112" ht="11.25" x14ac:dyDescent="0.25"/>
    <row r="37113" ht="11.25" x14ac:dyDescent="0.25"/>
    <row r="37114" ht="11.25" x14ac:dyDescent="0.25"/>
    <row r="37115" ht="11.25" x14ac:dyDescent="0.25"/>
    <row r="37116" ht="11.25" x14ac:dyDescent="0.25"/>
    <row r="37117" ht="11.25" x14ac:dyDescent="0.25"/>
    <row r="37118" ht="11.25" x14ac:dyDescent="0.25"/>
    <row r="37119" ht="11.25" x14ac:dyDescent="0.25"/>
    <row r="37120" ht="11.25" x14ac:dyDescent="0.25"/>
    <row r="37121" ht="11.25" x14ac:dyDescent="0.25"/>
    <row r="37122" ht="11.25" x14ac:dyDescent="0.25"/>
    <row r="37123" ht="11.25" x14ac:dyDescent="0.25"/>
    <row r="37124" ht="11.25" x14ac:dyDescent="0.25"/>
    <row r="37125" ht="11.25" x14ac:dyDescent="0.25"/>
    <row r="37126" ht="11.25" x14ac:dyDescent="0.25"/>
    <row r="37127" ht="11.25" x14ac:dyDescent="0.25"/>
    <row r="37128" ht="11.25" x14ac:dyDescent="0.25"/>
    <row r="37129" ht="11.25" x14ac:dyDescent="0.25"/>
    <row r="37130" ht="11.25" x14ac:dyDescent="0.25"/>
    <row r="37131" ht="11.25" x14ac:dyDescent="0.25"/>
    <row r="37132" ht="11.25" x14ac:dyDescent="0.25"/>
    <row r="37133" ht="11.25" x14ac:dyDescent="0.25"/>
    <row r="37134" ht="11.25" x14ac:dyDescent="0.25"/>
    <row r="37135" ht="11.25" x14ac:dyDescent="0.25"/>
    <row r="37136" ht="11.25" x14ac:dyDescent="0.25"/>
    <row r="37137" ht="11.25" x14ac:dyDescent="0.25"/>
    <row r="37138" ht="11.25" x14ac:dyDescent="0.25"/>
    <row r="37139" ht="11.25" x14ac:dyDescent="0.25"/>
    <row r="37140" ht="11.25" x14ac:dyDescent="0.25"/>
    <row r="37141" ht="11.25" x14ac:dyDescent="0.25"/>
    <row r="37142" ht="11.25" x14ac:dyDescent="0.25"/>
    <row r="37143" ht="11.25" x14ac:dyDescent="0.25"/>
    <row r="37144" ht="11.25" x14ac:dyDescent="0.25"/>
    <row r="37145" ht="11.25" x14ac:dyDescent="0.25"/>
    <row r="37146" ht="11.25" x14ac:dyDescent="0.25"/>
    <row r="37147" ht="11.25" x14ac:dyDescent="0.25"/>
    <row r="37148" ht="11.25" x14ac:dyDescent="0.25"/>
    <row r="37149" ht="11.25" x14ac:dyDescent="0.25"/>
    <row r="37150" ht="11.25" x14ac:dyDescent="0.25"/>
    <row r="37151" ht="11.25" x14ac:dyDescent="0.25"/>
    <row r="37152" ht="11.25" x14ac:dyDescent="0.25"/>
    <row r="37153" ht="11.25" x14ac:dyDescent="0.25"/>
    <row r="37154" ht="11.25" x14ac:dyDescent="0.25"/>
    <row r="37155" ht="11.25" x14ac:dyDescent="0.25"/>
    <row r="37156" ht="11.25" x14ac:dyDescent="0.25"/>
    <row r="37157" ht="11.25" x14ac:dyDescent="0.25"/>
    <row r="37158" ht="11.25" x14ac:dyDescent="0.25"/>
    <row r="37159" ht="11.25" x14ac:dyDescent="0.25"/>
    <row r="37160" ht="11.25" x14ac:dyDescent="0.25"/>
    <row r="37161" ht="11.25" x14ac:dyDescent="0.25"/>
    <row r="37162" ht="11.25" x14ac:dyDescent="0.25"/>
    <row r="37163" ht="11.25" x14ac:dyDescent="0.25"/>
    <row r="37164" ht="11.25" x14ac:dyDescent="0.25"/>
    <row r="37165" ht="11.25" x14ac:dyDescent="0.25"/>
    <row r="37166" ht="11.25" x14ac:dyDescent="0.25"/>
    <row r="37167" ht="11.25" x14ac:dyDescent="0.25"/>
    <row r="37168" ht="11.25" x14ac:dyDescent="0.25"/>
    <row r="37169" ht="11.25" x14ac:dyDescent="0.25"/>
    <row r="37170" ht="11.25" x14ac:dyDescent="0.25"/>
    <row r="37171" ht="11.25" x14ac:dyDescent="0.25"/>
    <row r="37172" ht="11.25" x14ac:dyDescent="0.25"/>
    <row r="37173" ht="11.25" x14ac:dyDescent="0.25"/>
    <row r="37174" ht="11.25" x14ac:dyDescent="0.25"/>
    <row r="37175" ht="11.25" x14ac:dyDescent="0.25"/>
    <row r="37176" ht="11.25" x14ac:dyDescent="0.25"/>
    <row r="37177" ht="11.25" x14ac:dyDescent="0.25"/>
    <row r="37178" ht="11.25" x14ac:dyDescent="0.25"/>
    <row r="37179" ht="11.25" x14ac:dyDescent="0.25"/>
    <row r="37180" ht="11.25" x14ac:dyDescent="0.25"/>
    <row r="37181" ht="11.25" x14ac:dyDescent="0.25"/>
    <row r="37182" ht="11.25" x14ac:dyDescent="0.25"/>
    <row r="37183" ht="11.25" x14ac:dyDescent="0.25"/>
    <row r="37184" ht="11.25" x14ac:dyDescent="0.25"/>
    <row r="37185" ht="11.25" x14ac:dyDescent="0.25"/>
    <row r="37186" ht="11.25" x14ac:dyDescent="0.25"/>
    <row r="37187" ht="11.25" x14ac:dyDescent="0.25"/>
    <row r="37188" ht="11.25" x14ac:dyDescent="0.25"/>
    <row r="37189" ht="11.25" x14ac:dyDescent="0.25"/>
    <row r="37190" ht="11.25" x14ac:dyDescent="0.25"/>
    <row r="37191" ht="11.25" x14ac:dyDescent="0.25"/>
    <row r="37192" ht="11.25" x14ac:dyDescent="0.25"/>
    <row r="37193" ht="11.25" x14ac:dyDescent="0.25"/>
    <row r="37194" ht="11.25" x14ac:dyDescent="0.25"/>
    <row r="37195" ht="11.25" x14ac:dyDescent="0.25"/>
    <row r="37196" ht="11.25" x14ac:dyDescent="0.25"/>
    <row r="37197" ht="11.25" x14ac:dyDescent="0.25"/>
    <row r="37198" ht="11.25" x14ac:dyDescent="0.25"/>
    <row r="37199" ht="11.25" x14ac:dyDescent="0.25"/>
    <row r="37200" ht="11.25" x14ac:dyDescent="0.25"/>
    <row r="37201" ht="11.25" x14ac:dyDescent="0.25"/>
    <row r="37202" ht="11.25" x14ac:dyDescent="0.25"/>
    <row r="37203" ht="11.25" x14ac:dyDescent="0.25"/>
    <row r="37204" ht="11.25" x14ac:dyDescent="0.25"/>
    <row r="37205" ht="11.25" x14ac:dyDescent="0.25"/>
    <row r="37206" ht="11.25" x14ac:dyDescent="0.25"/>
    <row r="37207" ht="11.25" x14ac:dyDescent="0.25"/>
    <row r="37208" ht="11.25" x14ac:dyDescent="0.25"/>
    <row r="37209" ht="11.25" x14ac:dyDescent="0.25"/>
    <row r="37210" ht="11.25" x14ac:dyDescent="0.25"/>
    <row r="37211" ht="11.25" x14ac:dyDescent="0.25"/>
    <row r="37212" ht="11.25" x14ac:dyDescent="0.25"/>
    <row r="37213" ht="11.25" x14ac:dyDescent="0.25"/>
    <row r="37214" ht="11.25" x14ac:dyDescent="0.25"/>
    <row r="37215" ht="11.25" x14ac:dyDescent="0.25"/>
    <row r="37216" ht="11.25" x14ac:dyDescent="0.25"/>
    <row r="37217" ht="11.25" x14ac:dyDescent="0.25"/>
    <row r="37218" ht="11.25" x14ac:dyDescent="0.25"/>
    <row r="37219" ht="11.25" x14ac:dyDescent="0.25"/>
    <row r="37220" ht="11.25" x14ac:dyDescent="0.25"/>
    <row r="37221" ht="11.25" x14ac:dyDescent="0.25"/>
    <row r="37222" ht="11.25" x14ac:dyDescent="0.25"/>
    <row r="37223" ht="11.25" x14ac:dyDescent="0.25"/>
    <row r="37224" ht="11.25" x14ac:dyDescent="0.25"/>
    <row r="37225" ht="11.25" x14ac:dyDescent="0.25"/>
    <row r="37226" ht="11.25" x14ac:dyDescent="0.25"/>
    <row r="37227" ht="11.25" x14ac:dyDescent="0.25"/>
    <row r="37228" ht="11.25" x14ac:dyDescent="0.25"/>
    <row r="37229" ht="11.25" x14ac:dyDescent="0.25"/>
    <row r="37230" ht="11.25" x14ac:dyDescent="0.25"/>
    <row r="37231" ht="11.25" x14ac:dyDescent="0.25"/>
    <row r="37232" ht="11.25" x14ac:dyDescent="0.25"/>
    <row r="37233" ht="11.25" x14ac:dyDescent="0.25"/>
    <row r="37234" ht="11.25" x14ac:dyDescent="0.25"/>
    <row r="37235" ht="11.25" x14ac:dyDescent="0.25"/>
    <row r="37236" ht="11.25" x14ac:dyDescent="0.25"/>
    <row r="37237" ht="11.25" x14ac:dyDescent="0.25"/>
    <row r="37238" ht="11.25" x14ac:dyDescent="0.25"/>
    <row r="37239" ht="11.25" x14ac:dyDescent="0.25"/>
    <row r="37240" ht="11.25" x14ac:dyDescent="0.25"/>
    <row r="37241" ht="11.25" x14ac:dyDescent="0.25"/>
    <row r="37242" ht="11.25" x14ac:dyDescent="0.25"/>
    <row r="37243" ht="11.25" x14ac:dyDescent="0.25"/>
    <row r="37244" ht="11.25" x14ac:dyDescent="0.25"/>
    <row r="37245" ht="11.25" x14ac:dyDescent="0.25"/>
    <row r="37246" ht="11.25" x14ac:dyDescent="0.25"/>
    <row r="37247" ht="11.25" x14ac:dyDescent="0.25"/>
    <row r="37248" ht="11.25" x14ac:dyDescent="0.25"/>
    <row r="37249" ht="11.25" x14ac:dyDescent="0.25"/>
    <row r="37250" ht="11.25" x14ac:dyDescent="0.25"/>
    <row r="37251" ht="11.25" x14ac:dyDescent="0.25"/>
    <row r="37252" ht="11.25" x14ac:dyDescent="0.25"/>
    <row r="37253" ht="11.25" x14ac:dyDescent="0.25"/>
    <row r="37254" ht="11.25" x14ac:dyDescent="0.25"/>
    <row r="37255" ht="11.25" x14ac:dyDescent="0.25"/>
    <row r="37256" ht="11.25" x14ac:dyDescent="0.25"/>
    <row r="37257" ht="11.25" x14ac:dyDescent="0.25"/>
    <row r="37258" ht="11.25" x14ac:dyDescent="0.25"/>
    <row r="37259" ht="11.25" x14ac:dyDescent="0.25"/>
    <row r="37260" ht="11.25" x14ac:dyDescent="0.25"/>
    <row r="37261" ht="11.25" x14ac:dyDescent="0.25"/>
    <row r="37262" ht="11.25" x14ac:dyDescent="0.25"/>
    <row r="37263" ht="11.25" x14ac:dyDescent="0.25"/>
    <row r="37264" ht="11.25" x14ac:dyDescent="0.25"/>
    <row r="37265" ht="11.25" x14ac:dyDescent="0.25"/>
    <row r="37266" ht="11.25" x14ac:dyDescent="0.25"/>
    <row r="37267" ht="11.25" x14ac:dyDescent="0.25"/>
    <row r="37268" ht="11.25" x14ac:dyDescent="0.25"/>
    <row r="37269" ht="11.25" x14ac:dyDescent="0.25"/>
    <row r="37270" ht="11.25" x14ac:dyDescent="0.25"/>
    <row r="37271" ht="11.25" x14ac:dyDescent="0.25"/>
    <row r="37272" ht="11.25" x14ac:dyDescent="0.25"/>
    <row r="37273" ht="11.25" x14ac:dyDescent="0.25"/>
    <row r="37274" ht="11.25" x14ac:dyDescent="0.25"/>
    <row r="37275" ht="11.25" x14ac:dyDescent="0.25"/>
    <row r="37276" ht="11.25" x14ac:dyDescent="0.25"/>
    <row r="37277" ht="11.25" x14ac:dyDescent="0.25"/>
    <row r="37278" ht="11.25" x14ac:dyDescent="0.25"/>
    <row r="37279" ht="11.25" x14ac:dyDescent="0.25"/>
    <row r="37280" ht="11.25" x14ac:dyDescent="0.25"/>
    <row r="37281" ht="11.25" x14ac:dyDescent="0.25"/>
    <row r="37282" ht="11.25" x14ac:dyDescent="0.25"/>
    <row r="37283" ht="11.25" x14ac:dyDescent="0.25"/>
    <row r="37284" ht="11.25" x14ac:dyDescent="0.25"/>
    <row r="37285" ht="11.25" x14ac:dyDescent="0.25"/>
    <row r="37286" ht="11.25" x14ac:dyDescent="0.25"/>
    <row r="37287" ht="11.25" x14ac:dyDescent="0.25"/>
    <row r="37288" ht="11.25" x14ac:dyDescent="0.25"/>
    <row r="37289" ht="11.25" x14ac:dyDescent="0.25"/>
    <row r="37290" ht="11.25" x14ac:dyDescent="0.25"/>
    <row r="37291" ht="11.25" x14ac:dyDescent="0.25"/>
    <row r="37292" ht="11.25" x14ac:dyDescent="0.25"/>
    <row r="37293" ht="11.25" x14ac:dyDescent="0.25"/>
    <row r="37294" ht="11.25" x14ac:dyDescent="0.25"/>
    <row r="37295" ht="11.25" x14ac:dyDescent="0.25"/>
    <row r="37296" ht="11.25" x14ac:dyDescent="0.25"/>
    <row r="37297" ht="11.25" x14ac:dyDescent="0.25"/>
    <row r="37298" ht="11.25" x14ac:dyDescent="0.25"/>
    <row r="37299" ht="11.25" x14ac:dyDescent="0.25"/>
    <row r="37300" ht="11.25" x14ac:dyDescent="0.25"/>
    <row r="37301" ht="11.25" x14ac:dyDescent="0.25"/>
    <row r="37302" ht="11.25" x14ac:dyDescent="0.25"/>
    <row r="37303" ht="11.25" x14ac:dyDescent="0.25"/>
    <row r="37304" ht="11.25" x14ac:dyDescent="0.25"/>
    <row r="37305" ht="11.25" x14ac:dyDescent="0.25"/>
    <row r="37306" ht="11.25" x14ac:dyDescent="0.25"/>
    <row r="37307" ht="11.25" x14ac:dyDescent="0.25"/>
    <row r="37308" ht="11.25" x14ac:dyDescent="0.25"/>
    <row r="37309" ht="11.25" x14ac:dyDescent="0.25"/>
    <row r="37310" ht="11.25" x14ac:dyDescent="0.25"/>
    <row r="37311" ht="11.25" x14ac:dyDescent="0.25"/>
    <row r="37312" ht="11.25" x14ac:dyDescent="0.25"/>
    <row r="37313" ht="11.25" x14ac:dyDescent="0.25"/>
    <row r="37314" ht="11.25" x14ac:dyDescent="0.25"/>
    <row r="37315" ht="11.25" x14ac:dyDescent="0.25"/>
    <row r="37316" ht="11.25" x14ac:dyDescent="0.25"/>
    <row r="37317" ht="11.25" x14ac:dyDescent="0.25"/>
    <row r="37318" ht="11.25" x14ac:dyDescent="0.25"/>
    <row r="37319" ht="11.25" x14ac:dyDescent="0.25"/>
    <row r="37320" ht="11.25" x14ac:dyDescent="0.25"/>
    <row r="37321" ht="11.25" x14ac:dyDescent="0.25"/>
    <row r="37322" ht="11.25" x14ac:dyDescent="0.25"/>
    <row r="37323" ht="11.25" x14ac:dyDescent="0.25"/>
    <row r="37324" ht="11.25" x14ac:dyDescent="0.25"/>
    <row r="37325" ht="11.25" x14ac:dyDescent="0.25"/>
    <row r="37326" ht="11.25" x14ac:dyDescent="0.25"/>
    <row r="37327" ht="11.25" x14ac:dyDescent="0.25"/>
    <row r="37328" ht="11.25" x14ac:dyDescent="0.25"/>
    <row r="37329" ht="11.25" x14ac:dyDescent="0.25"/>
    <row r="37330" ht="11.25" x14ac:dyDescent="0.25"/>
    <row r="37331" ht="11.25" x14ac:dyDescent="0.25"/>
    <row r="37332" ht="11.25" x14ac:dyDescent="0.25"/>
    <row r="37333" ht="11.25" x14ac:dyDescent="0.25"/>
    <row r="37334" ht="11.25" x14ac:dyDescent="0.25"/>
    <row r="37335" ht="11.25" x14ac:dyDescent="0.25"/>
    <row r="37336" ht="11.25" x14ac:dyDescent="0.25"/>
    <row r="37337" ht="11.25" x14ac:dyDescent="0.25"/>
    <row r="37338" ht="11.25" x14ac:dyDescent="0.25"/>
    <row r="37339" ht="11.25" x14ac:dyDescent="0.25"/>
    <row r="37340" ht="11.25" x14ac:dyDescent="0.25"/>
    <row r="37341" ht="11.25" x14ac:dyDescent="0.25"/>
    <row r="37342" ht="11.25" x14ac:dyDescent="0.25"/>
    <row r="37343" ht="11.25" x14ac:dyDescent="0.25"/>
    <row r="37344" ht="11.25" x14ac:dyDescent="0.25"/>
    <row r="37345" ht="11.25" x14ac:dyDescent="0.25"/>
    <row r="37346" ht="11.25" x14ac:dyDescent="0.25"/>
    <row r="37347" ht="11.25" x14ac:dyDescent="0.25"/>
    <row r="37348" ht="11.25" x14ac:dyDescent="0.25"/>
    <row r="37349" ht="11.25" x14ac:dyDescent="0.25"/>
    <row r="37350" ht="11.25" x14ac:dyDescent="0.25"/>
    <row r="37351" ht="11.25" x14ac:dyDescent="0.25"/>
    <row r="37352" ht="11.25" x14ac:dyDescent="0.25"/>
    <row r="37353" ht="11.25" x14ac:dyDescent="0.25"/>
    <row r="37354" ht="11.25" x14ac:dyDescent="0.25"/>
    <row r="37355" ht="11.25" x14ac:dyDescent="0.25"/>
    <row r="37356" ht="11.25" x14ac:dyDescent="0.25"/>
    <row r="37357" ht="11.25" x14ac:dyDescent="0.25"/>
    <row r="37358" ht="11.25" x14ac:dyDescent="0.25"/>
    <row r="37359" ht="11.25" x14ac:dyDescent="0.25"/>
    <row r="37360" ht="11.25" x14ac:dyDescent="0.25"/>
    <row r="37361" ht="11.25" x14ac:dyDescent="0.25"/>
    <row r="37362" ht="11.25" x14ac:dyDescent="0.25"/>
    <row r="37363" ht="11.25" x14ac:dyDescent="0.25"/>
    <row r="37364" ht="11.25" x14ac:dyDescent="0.25"/>
    <row r="37365" ht="11.25" x14ac:dyDescent="0.25"/>
    <row r="37366" ht="11.25" x14ac:dyDescent="0.25"/>
    <row r="37367" ht="11.25" x14ac:dyDescent="0.25"/>
    <row r="37368" ht="11.25" x14ac:dyDescent="0.25"/>
    <row r="37369" ht="11.25" x14ac:dyDescent="0.25"/>
    <row r="37370" ht="11.25" x14ac:dyDescent="0.25"/>
    <row r="37371" ht="11.25" x14ac:dyDescent="0.25"/>
    <row r="37372" ht="11.25" x14ac:dyDescent="0.25"/>
    <row r="37373" ht="11.25" x14ac:dyDescent="0.25"/>
    <row r="37374" ht="11.25" x14ac:dyDescent="0.25"/>
    <row r="37375" ht="11.25" x14ac:dyDescent="0.25"/>
    <row r="37376" ht="11.25" x14ac:dyDescent="0.25"/>
    <row r="37377" ht="11.25" x14ac:dyDescent="0.25"/>
    <row r="37378" ht="11.25" x14ac:dyDescent="0.25"/>
    <row r="37379" ht="11.25" x14ac:dyDescent="0.25"/>
    <row r="37380" ht="11.25" x14ac:dyDescent="0.25"/>
    <row r="37381" ht="11.25" x14ac:dyDescent="0.25"/>
    <row r="37382" ht="11.25" x14ac:dyDescent="0.25"/>
    <row r="37383" ht="11.25" x14ac:dyDescent="0.25"/>
    <row r="37384" ht="11.25" x14ac:dyDescent="0.25"/>
    <row r="37385" ht="11.25" x14ac:dyDescent="0.25"/>
    <row r="37386" ht="11.25" x14ac:dyDescent="0.25"/>
    <row r="37387" ht="11.25" x14ac:dyDescent="0.25"/>
    <row r="37388" ht="11.25" x14ac:dyDescent="0.25"/>
    <row r="37389" ht="11.25" x14ac:dyDescent="0.25"/>
    <row r="37390" ht="11.25" x14ac:dyDescent="0.25"/>
    <row r="37391" ht="11.25" x14ac:dyDescent="0.25"/>
    <row r="37392" ht="11.25" x14ac:dyDescent="0.25"/>
    <row r="37393" ht="11.25" x14ac:dyDescent="0.25"/>
    <row r="37394" ht="11.25" x14ac:dyDescent="0.25"/>
    <row r="37395" ht="11.25" x14ac:dyDescent="0.25"/>
    <row r="37396" ht="11.25" x14ac:dyDescent="0.25"/>
    <row r="37397" ht="11.25" x14ac:dyDescent="0.25"/>
    <row r="37398" ht="11.25" x14ac:dyDescent="0.25"/>
    <row r="37399" ht="11.25" x14ac:dyDescent="0.25"/>
    <row r="37400" ht="11.25" x14ac:dyDescent="0.25"/>
    <row r="37401" ht="11.25" x14ac:dyDescent="0.25"/>
    <row r="37402" ht="11.25" x14ac:dyDescent="0.25"/>
    <row r="37403" ht="11.25" x14ac:dyDescent="0.25"/>
    <row r="37404" ht="11.25" x14ac:dyDescent="0.25"/>
    <row r="37405" ht="11.25" x14ac:dyDescent="0.25"/>
    <row r="37406" ht="11.25" x14ac:dyDescent="0.25"/>
    <row r="37407" ht="11.25" x14ac:dyDescent="0.25"/>
    <row r="37408" ht="11.25" x14ac:dyDescent="0.25"/>
    <row r="37409" ht="11.25" x14ac:dyDescent="0.25"/>
    <row r="37410" ht="11.25" x14ac:dyDescent="0.25"/>
    <row r="37411" ht="11.25" x14ac:dyDescent="0.25"/>
    <row r="37412" ht="11.25" x14ac:dyDescent="0.25"/>
    <row r="37413" ht="11.25" x14ac:dyDescent="0.25"/>
    <row r="37414" ht="11.25" x14ac:dyDescent="0.25"/>
    <row r="37415" ht="11.25" x14ac:dyDescent="0.25"/>
    <row r="37416" ht="11.25" x14ac:dyDescent="0.25"/>
    <row r="37417" ht="11.25" x14ac:dyDescent="0.25"/>
    <row r="37418" ht="11.25" x14ac:dyDescent="0.25"/>
    <row r="37419" ht="11.25" x14ac:dyDescent="0.25"/>
    <row r="37420" ht="11.25" x14ac:dyDescent="0.25"/>
    <row r="37421" ht="11.25" x14ac:dyDescent="0.25"/>
    <row r="37422" ht="11.25" x14ac:dyDescent="0.25"/>
    <row r="37423" ht="11.25" x14ac:dyDescent="0.25"/>
    <row r="37424" ht="11.25" x14ac:dyDescent="0.25"/>
    <row r="37425" ht="11.25" x14ac:dyDescent="0.25"/>
    <row r="37426" ht="11.25" x14ac:dyDescent="0.25"/>
    <row r="37427" ht="11.25" x14ac:dyDescent="0.25"/>
    <row r="37428" ht="11.25" x14ac:dyDescent="0.25"/>
    <row r="37429" ht="11.25" x14ac:dyDescent="0.25"/>
    <row r="37430" ht="11.25" x14ac:dyDescent="0.25"/>
    <row r="37431" ht="11.25" x14ac:dyDescent="0.25"/>
    <row r="37432" ht="11.25" x14ac:dyDescent="0.25"/>
    <row r="37433" ht="11.25" x14ac:dyDescent="0.25"/>
    <row r="37434" ht="11.25" x14ac:dyDescent="0.25"/>
    <row r="37435" ht="11.25" x14ac:dyDescent="0.25"/>
    <row r="37436" ht="11.25" x14ac:dyDescent="0.25"/>
    <row r="37437" ht="11.25" x14ac:dyDescent="0.25"/>
    <row r="37438" ht="11.25" x14ac:dyDescent="0.25"/>
    <row r="37439" ht="11.25" x14ac:dyDescent="0.25"/>
    <row r="37440" ht="11.25" x14ac:dyDescent="0.25"/>
    <row r="37441" ht="11.25" x14ac:dyDescent="0.25"/>
    <row r="37442" ht="11.25" x14ac:dyDescent="0.25"/>
    <row r="37443" ht="11.25" x14ac:dyDescent="0.25"/>
    <row r="37444" ht="11.25" x14ac:dyDescent="0.25"/>
    <row r="37445" ht="11.25" x14ac:dyDescent="0.25"/>
    <row r="37446" ht="11.25" x14ac:dyDescent="0.25"/>
    <row r="37447" ht="11.25" x14ac:dyDescent="0.25"/>
    <row r="37448" ht="11.25" x14ac:dyDescent="0.25"/>
    <row r="37449" ht="11.25" x14ac:dyDescent="0.25"/>
    <row r="37450" ht="11.25" x14ac:dyDescent="0.25"/>
    <row r="37451" ht="11.25" x14ac:dyDescent="0.25"/>
    <row r="37452" ht="11.25" x14ac:dyDescent="0.25"/>
    <row r="37453" ht="11.25" x14ac:dyDescent="0.25"/>
    <row r="37454" ht="11.25" x14ac:dyDescent="0.25"/>
    <row r="37455" ht="11.25" x14ac:dyDescent="0.25"/>
    <row r="37456" ht="11.25" x14ac:dyDescent="0.25"/>
    <row r="37457" ht="11.25" x14ac:dyDescent="0.25"/>
    <row r="37458" ht="11.25" x14ac:dyDescent="0.25"/>
    <row r="37459" ht="11.25" x14ac:dyDescent="0.25"/>
    <row r="37460" ht="11.25" x14ac:dyDescent="0.25"/>
    <row r="37461" ht="11.25" x14ac:dyDescent="0.25"/>
    <row r="37462" ht="11.25" x14ac:dyDescent="0.25"/>
    <row r="37463" ht="11.25" x14ac:dyDescent="0.25"/>
    <row r="37464" ht="11.25" x14ac:dyDescent="0.25"/>
    <row r="37465" ht="11.25" x14ac:dyDescent="0.25"/>
    <row r="37466" ht="11.25" x14ac:dyDescent="0.25"/>
    <row r="37467" ht="11.25" x14ac:dyDescent="0.25"/>
    <row r="37468" ht="11.25" x14ac:dyDescent="0.25"/>
    <row r="37469" ht="11.25" x14ac:dyDescent="0.25"/>
    <row r="37470" ht="11.25" x14ac:dyDescent="0.25"/>
    <row r="37471" ht="11.25" x14ac:dyDescent="0.25"/>
    <row r="37472" ht="11.25" x14ac:dyDescent="0.25"/>
    <row r="37473" ht="11.25" x14ac:dyDescent="0.25"/>
    <row r="37474" ht="11.25" x14ac:dyDescent="0.25"/>
    <row r="37475" ht="11.25" x14ac:dyDescent="0.25"/>
    <row r="37476" ht="11.25" x14ac:dyDescent="0.25"/>
    <row r="37477" ht="11.25" x14ac:dyDescent="0.25"/>
    <row r="37478" ht="11.25" x14ac:dyDescent="0.25"/>
    <row r="37479" ht="11.25" x14ac:dyDescent="0.25"/>
    <row r="37480" ht="11.25" x14ac:dyDescent="0.25"/>
    <row r="37481" ht="11.25" x14ac:dyDescent="0.25"/>
    <row r="37482" ht="11.25" x14ac:dyDescent="0.25"/>
    <row r="37483" ht="11.25" x14ac:dyDescent="0.25"/>
    <row r="37484" ht="11.25" x14ac:dyDescent="0.25"/>
    <row r="37485" ht="11.25" x14ac:dyDescent="0.25"/>
    <row r="37486" ht="11.25" x14ac:dyDescent="0.25"/>
    <row r="37487" ht="11.25" x14ac:dyDescent="0.25"/>
    <row r="37488" ht="11.25" x14ac:dyDescent="0.25"/>
    <row r="37489" ht="11.25" x14ac:dyDescent="0.25"/>
    <row r="37490" ht="11.25" x14ac:dyDescent="0.25"/>
    <row r="37491" ht="11.25" x14ac:dyDescent="0.25"/>
    <row r="37492" ht="11.25" x14ac:dyDescent="0.25"/>
    <row r="37493" ht="11.25" x14ac:dyDescent="0.25"/>
    <row r="37494" ht="11.25" x14ac:dyDescent="0.25"/>
    <row r="37495" ht="11.25" x14ac:dyDescent="0.25"/>
    <row r="37496" ht="11.25" x14ac:dyDescent="0.25"/>
    <row r="37497" ht="11.25" x14ac:dyDescent="0.25"/>
    <row r="37498" ht="11.25" x14ac:dyDescent="0.25"/>
    <row r="37499" ht="11.25" x14ac:dyDescent="0.25"/>
    <row r="37500" ht="11.25" x14ac:dyDescent="0.25"/>
    <row r="37501" ht="11.25" x14ac:dyDescent="0.25"/>
    <row r="37502" ht="11.25" x14ac:dyDescent="0.25"/>
    <row r="37503" ht="11.25" x14ac:dyDescent="0.25"/>
    <row r="37504" ht="11.25" x14ac:dyDescent="0.25"/>
    <row r="37505" ht="11.25" x14ac:dyDescent="0.25"/>
    <row r="37506" ht="11.25" x14ac:dyDescent="0.25"/>
    <row r="37507" ht="11.25" x14ac:dyDescent="0.25"/>
    <row r="37508" ht="11.25" x14ac:dyDescent="0.25"/>
    <row r="37509" ht="11.25" x14ac:dyDescent="0.25"/>
    <row r="37510" ht="11.25" x14ac:dyDescent="0.25"/>
    <row r="37511" ht="11.25" x14ac:dyDescent="0.25"/>
    <row r="37512" ht="11.25" x14ac:dyDescent="0.25"/>
    <row r="37513" ht="11.25" x14ac:dyDescent="0.25"/>
    <row r="37514" ht="11.25" x14ac:dyDescent="0.25"/>
    <row r="37515" ht="11.25" x14ac:dyDescent="0.25"/>
    <row r="37516" ht="11.25" x14ac:dyDescent="0.25"/>
    <row r="37517" ht="11.25" x14ac:dyDescent="0.25"/>
    <row r="37518" ht="11.25" x14ac:dyDescent="0.25"/>
    <row r="37519" ht="11.25" x14ac:dyDescent="0.25"/>
    <row r="37520" ht="11.25" x14ac:dyDescent="0.25"/>
    <row r="37521" ht="11.25" x14ac:dyDescent="0.25"/>
    <row r="37522" ht="11.25" x14ac:dyDescent="0.25"/>
    <row r="37523" ht="11.25" x14ac:dyDescent="0.25"/>
    <row r="37524" ht="11.25" x14ac:dyDescent="0.25"/>
    <row r="37525" ht="11.25" x14ac:dyDescent="0.25"/>
    <row r="37526" ht="11.25" x14ac:dyDescent="0.25"/>
    <row r="37527" ht="11.25" x14ac:dyDescent="0.25"/>
    <row r="37528" ht="11.25" x14ac:dyDescent="0.25"/>
    <row r="37529" ht="11.25" x14ac:dyDescent="0.25"/>
    <row r="37530" ht="11.25" x14ac:dyDescent="0.25"/>
    <row r="37531" ht="11.25" x14ac:dyDescent="0.25"/>
    <row r="37532" ht="11.25" x14ac:dyDescent="0.25"/>
    <row r="37533" ht="11.25" x14ac:dyDescent="0.25"/>
    <row r="37534" ht="11.25" x14ac:dyDescent="0.25"/>
    <row r="37535" ht="11.25" x14ac:dyDescent="0.25"/>
    <row r="37536" ht="11.25" x14ac:dyDescent="0.25"/>
    <row r="37537" ht="11.25" x14ac:dyDescent="0.25"/>
    <row r="37538" ht="11.25" x14ac:dyDescent="0.25"/>
    <row r="37539" ht="11.25" x14ac:dyDescent="0.25"/>
    <row r="37540" ht="11.25" x14ac:dyDescent="0.25"/>
    <row r="37541" ht="11.25" x14ac:dyDescent="0.25"/>
    <row r="37542" ht="11.25" x14ac:dyDescent="0.25"/>
    <row r="37543" ht="11.25" x14ac:dyDescent="0.25"/>
    <row r="37544" ht="11.25" x14ac:dyDescent="0.25"/>
    <row r="37545" ht="11.25" x14ac:dyDescent="0.25"/>
    <row r="37546" ht="11.25" x14ac:dyDescent="0.25"/>
    <row r="37547" ht="11.25" x14ac:dyDescent="0.25"/>
    <row r="37548" ht="11.25" x14ac:dyDescent="0.25"/>
    <row r="37549" ht="11.25" x14ac:dyDescent="0.25"/>
    <row r="37550" ht="11.25" x14ac:dyDescent="0.25"/>
    <row r="37551" ht="11.25" x14ac:dyDescent="0.25"/>
    <row r="37552" ht="11.25" x14ac:dyDescent="0.25"/>
    <row r="37553" ht="11.25" x14ac:dyDescent="0.25"/>
    <row r="37554" ht="11.25" x14ac:dyDescent="0.25"/>
    <row r="37555" ht="11.25" x14ac:dyDescent="0.25"/>
    <row r="37556" ht="11.25" x14ac:dyDescent="0.25"/>
    <row r="37557" ht="11.25" x14ac:dyDescent="0.25"/>
    <row r="37558" ht="11.25" x14ac:dyDescent="0.25"/>
    <row r="37559" ht="11.25" x14ac:dyDescent="0.25"/>
    <row r="37560" ht="11.25" x14ac:dyDescent="0.25"/>
    <row r="37561" ht="11.25" x14ac:dyDescent="0.25"/>
    <row r="37562" ht="11.25" x14ac:dyDescent="0.25"/>
    <row r="37563" ht="11.25" x14ac:dyDescent="0.25"/>
    <row r="37564" ht="11.25" x14ac:dyDescent="0.25"/>
    <row r="37565" ht="11.25" x14ac:dyDescent="0.25"/>
    <row r="37566" ht="11.25" x14ac:dyDescent="0.25"/>
    <row r="37567" ht="11.25" x14ac:dyDescent="0.25"/>
    <row r="37568" ht="11.25" x14ac:dyDescent="0.25"/>
    <row r="37569" ht="11.25" x14ac:dyDescent="0.25"/>
    <row r="37570" ht="11.25" x14ac:dyDescent="0.25"/>
    <row r="37571" ht="11.25" x14ac:dyDescent="0.25"/>
    <row r="37572" ht="11.25" x14ac:dyDescent="0.25"/>
    <row r="37573" ht="11.25" x14ac:dyDescent="0.25"/>
    <row r="37574" ht="11.25" x14ac:dyDescent="0.25"/>
    <row r="37575" ht="11.25" x14ac:dyDescent="0.25"/>
    <row r="37576" ht="11.25" x14ac:dyDescent="0.25"/>
    <row r="37577" ht="11.25" x14ac:dyDescent="0.25"/>
    <row r="37578" ht="11.25" x14ac:dyDescent="0.25"/>
    <row r="37579" ht="11.25" x14ac:dyDescent="0.25"/>
    <row r="37580" ht="11.25" x14ac:dyDescent="0.25"/>
    <row r="37581" ht="11.25" x14ac:dyDescent="0.25"/>
    <row r="37582" ht="11.25" x14ac:dyDescent="0.25"/>
    <row r="37583" ht="11.25" x14ac:dyDescent="0.25"/>
    <row r="37584" ht="11.25" x14ac:dyDescent="0.25"/>
    <row r="37585" ht="11.25" x14ac:dyDescent="0.25"/>
    <row r="37586" ht="11.25" x14ac:dyDescent="0.25"/>
    <row r="37587" ht="11.25" x14ac:dyDescent="0.25"/>
    <row r="37588" ht="11.25" x14ac:dyDescent="0.25"/>
    <row r="37589" ht="11.25" x14ac:dyDescent="0.25"/>
    <row r="37590" ht="11.25" x14ac:dyDescent="0.25"/>
    <row r="37591" ht="11.25" x14ac:dyDescent="0.25"/>
    <row r="37592" ht="11.25" x14ac:dyDescent="0.25"/>
    <row r="37593" ht="11.25" x14ac:dyDescent="0.25"/>
    <row r="37594" ht="11.25" x14ac:dyDescent="0.25"/>
    <row r="37595" ht="11.25" x14ac:dyDescent="0.25"/>
    <row r="37596" ht="11.25" x14ac:dyDescent="0.25"/>
    <row r="37597" ht="11.25" x14ac:dyDescent="0.25"/>
    <row r="37598" ht="11.25" x14ac:dyDescent="0.25"/>
    <row r="37599" ht="11.25" x14ac:dyDescent="0.25"/>
    <row r="37600" ht="11.25" x14ac:dyDescent="0.25"/>
    <row r="37601" ht="11.25" x14ac:dyDescent="0.25"/>
    <row r="37602" ht="11.25" x14ac:dyDescent="0.25"/>
    <row r="37603" ht="11.25" x14ac:dyDescent="0.25"/>
    <row r="37604" ht="11.25" x14ac:dyDescent="0.25"/>
    <row r="37605" ht="11.25" x14ac:dyDescent="0.25"/>
    <row r="37606" ht="11.25" x14ac:dyDescent="0.25"/>
    <row r="37607" ht="11.25" x14ac:dyDescent="0.25"/>
    <row r="37608" ht="11.25" x14ac:dyDescent="0.25"/>
    <row r="37609" ht="11.25" x14ac:dyDescent="0.25"/>
    <row r="37610" ht="11.25" x14ac:dyDescent="0.25"/>
    <row r="37611" ht="11.25" x14ac:dyDescent="0.25"/>
    <row r="37612" ht="11.25" x14ac:dyDescent="0.25"/>
    <row r="37613" ht="11.25" x14ac:dyDescent="0.25"/>
    <row r="37614" ht="11.25" x14ac:dyDescent="0.25"/>
    <row r="37615" ht="11.25" x14ac:dyDescent="0.25"/>
    <row r="37616" ht="11.25" x14ac:dyDescent="0.25"/>
    <row r="37617" ht="11.25" x14ac:dyDescent="0.25"/>
    <row r="37618" ht="11.25" x14ac:dyDescent="0.25"/>
    <row r="37619" ht="11.25" x14ac:dyDescent="0.25"/>
    <row r="37620" ht="11.25" x14ac:dyDescent="0.25"/>
    <row r="37621" ht="11.25" x14ac:dyDescent="0.25"/>
    <row r="37622" ht="11.25" x14ac:dyDescent="0.25"/>
    <row r="37623" ht="11.25" x14ac:dyDescent="0.25"/>
    <row r="37624" ht="11.25" x14ac:dyDescent="0.25"/>
    <row r="37625" ht="11.25" x14ac:dyDescent="0.25"/>
    <row r="37626" ht="11.25" x14ac:dyDescent="0.25"/>
    <row r="37627" ht="11.25" x14ac:dyDescent="0.25"/>
    <row r="37628" ht="11.25" x14ac:dyDescent="0.25"/>
    <row r="37629" ht="11.25" x14ac:dyDescent="0.25"/>
    <row r="37630" ht="11.25" x14ac:dyDescent="0.25"/>
    <row r="37631" ht="11.25" x14ac:dyDescent="0.25"/>
    <row r="37632" ht="11.25" x14ac:dyDescent="0.25"/>
    <row r="37633" ht="11.25" x14ac:dyDescent="0.25"/>
    <row r="37634" ht="11.25" x14ac:dyDescent="0.25"/>
    <row r="37635" ht="11.25" x14ac:dyDescent="0.25"/>
    <row r="37636" ht="11.25" x14ac:dyDescent="0.25"/>
    <row r="37637" ht="11.25" x14ac:dyDescent="0.25"/>
    <row r="37638" ht="11.25" x14ac:dyDescent="0.25"/>
    <row r="37639" ht="11.25" x14ac:dyDescent="0.25"/>
    <row r="37640" ht="11.25" x14ac:dyDescent="0.25"/>
    <row r="37641" ht="11.25" x14ac:dyDescent="0.25"/>
    <row r="37642" ht="11.25" x14ac:dyDescent="0.25"/>
    <row r="37643" ht="11.25" x14ac:dyDescent="0.25"/>
    <row r="37644" ht="11.25" x14ac:dyDescent="0.25"/>
    <row r="37645" ht="11.25" x14ac:dyDescent="0.25"/>
    <row r="37646" ht="11.25" x14ac:dyDescent="0.25"/>
    <row r="37647" ht="11.25" x14ac:dyDescent="0.25"/>
    <row r="37648" ht="11.25" x14ac:dyDescent="0.25"/>
    <row r="37649" ht="11.25" x14ac:dyDescent="0.25"/>
    <row r="37650" ht="11.25" x14ac:dyDescent="0.25"/>
    <row r="37651" ht="11.25" x14ac:dyDescent="0.25"/>
    <row r="37652" ht="11.25" x14ac:dyDescent="0.25"/>
    <row r="37653" ht="11.25" x14ac:dyDescent="0.25"/>
    <row r="37654" ht="11.25" x14ac:dyDescent="0.25"/>
    <row r="37655" ht="11.25" x14ac:dyDescent="0.25"/>
    <row r="37656" ht="11.25" x14ac:dyDescent="0.25"/>
    <row r="37657" ht="11.25" x14ac:dyDescent="0.25"/>
    <row r="37658" ht="11.25" x14ac:dyDescent="0.25"/>
    <row r="37659" ht="11.25" x14ac:dyDescent="0.25"/>
    <row r="37660" ht="11.25" x14ac:dyDescent="0.25"/>
    <row r="37661" ht="11.25" x14ac:dyDescent="0.25"/>
    <row r="37662" ht="11.25" x14ac:dyDescent="0.25"/>
    <row r="37663" ht="11.25" x14ac:dyDescent="0.25"/>
    <row r="37664" ht="11.25" x14ac:dyDescent="0.25"/>
    <row r="37665" ht="11.25" x14ac:dyDescent="0.25"/>
    <row r="37666" ht="11.25" x14ac:dyDescent="0.25"/>
    <row r="37667" ht="11.25" x14ac:dyDescent="0.25"/>
    <row r="37668" ht="11.25" x14ac:dyDescent="0.25"/>
    <row r="37669" ht="11.25" x14ac:dyDescent="0.25"/>
    <row r="37670" ht="11.25" x14ac:dyDescent="0.25"/>
    <row r="37671" ht="11.25" x14ac:dyDescent="0.25"/>
    <row r="37672" ht="11.25" x14ac:dyDescent="0.25"/>
    <row r="37673" ht="11.25" x14ac:dyDescent="0.25"/>
    <row r="37674" ht="11.25" x14ac:dyDescent="0.25"/>
    <row r="37675" ht="11.25" x14ac:dyDescent="0.25"/>
    <row r="37676" ht="11.25" x14ac:dyDescent="0.25"/>
    <row r="37677" ht="11.25" x14ac:dyDescent="0.25"/>
    <row r="37678" ht="11.25" x14ac:dyDescent="0.25"/>
    <row r="37679" ht="11.25" x14ac:dyDescent="0.25"/>
    <row r="37680" ht="11.25" x14ac:dyDescent="0.25"/>
    <row r="37681" ht="11.25" x14ac:dyDescent="0.25"/>
    <row r="37682" ht="11.25" x14ac:dyDescent="0.25"/>
    <row r="37683" ht="11.25" x14ac:dyDescent="0.25"/>
    <row r="37684" ht="11.25" x14ac:dyDescent="0.25"/>
    <row r="37685" ht="11.25" x14ac:dyDescent="0.25"/>
    <row r="37686" ht="11.25" x14ac:dyDescent="0.25"/>
    <row r="37687" ht="11.25" x14ac:dyDescent="0.25"/>
    <row r="37688" ht="11.25" x14ac:dyDescent="0.25"/>
    <row r="37689" ht="11.25" x14ac:dyDescent="0.25"/>
    <row r="37690" ht="11.25" x14ac:dyDescent="0.25"/>
    <row r="37691" ht="11.25" x14ac:dyDescent="0.25"/>
    <row r="37692" ht="11.25" x14ac:dyDescent="0.25"/>
    <row r="37693" ht="11.25" x14ac:dyDescent="0.25"/>
    <row r="37694" ht="11.25" x14ac:dyDescent="0.25"/>
    <row r="37695" ht="11.25" x14ac:dyDescent="0.25"/>
    <row r="37696" ht="11.25" x14ac:dyDescent="0.25"/>
    <row r="37697" ht="11.25" x14ac:dyDescent="0.25"/>
    <row r="37698" ht="11.25" x14ac:dyDescent="0.25"/>
    <row r="37699" ht="11.25" x14ac:dyDescent="0.25"/>
    <row r="37700" ht="11.25" x14ac:dyDescent="0.25"/>
    <row r="37701" ht="11.25" x14ac:dyDescent="0.25"/>
    <row r="37702" ht="11.25" x14ac:dyDescent="0.25"/>
    <row r="37703" ht="11.25" x14ac:dyDescent="0.25"/>
    <row r="37704" ht="11.25" x14ac:dyDescent="0.25"/>
    <row r="37705" ht="11.25" x14ac:dyDescent="0.25"/>
    <row r="37706" ht="11.25" x14ac:dyDescent="0.25"/>
    <row r="37707" ht="11.25" x14ac:dyDescent="0.25"/>
    <row r="37708" ht="11.25" x14ac:dyDescent="0.25"/>
    <row r="37709" ht="11.25" x14ac:dyDescent="0.25"/>
    <row r="37710" ht="11.25" x14ac:dyDescent="0.25"/>
    <row r="37711" ht="11.25" x14ac:dyDescent="0.25"/>
    <row r="37712" ht="11.25" x14ac:dyDescent="0.25"/>
    <row r="37713" ht="11.25" x14ac:dyDescent="0.25"/>
    <row r="37714" ht="11.25" x14ac:dyDescent="0.25"/>
    <row r="37715" ht="11.25" x14ac:dyDescent="0.25"/>
    <row r="37716" ht="11.25" x14ac:dyDescent="0.25"/>
    <row r="37717" ht="11.25" x14ac:dyDescent="0.25"/>
    <row r="37718" ht="11.25" x14ac:dyDescent="0.25"/>
    <row r="37719" ht="11.25" x14ac:dyDescent="0.25"/>
    <row r="37720" ht="11.25" x14ac:dyDescent="0.25"/>
    <row r="37721" ht="11.25" x14ac:dyDescent="0.25"/>
    <row r="37722" ht="11.25" x14ac:dyDescent="0.25"/>
    <row r="37723" ht="11.25" x14ac:dyDescent="0.25"/>
    <row r="37724" ht="11.25" x14ac:dyDescent="0.25"/>
    <row r="37725" ht="11.25" x14ac:dyDescent="0.25"/>
    <row r="37726" ht="11.25" x14ac:dyDescent="0.25"/>
    <row r="37727" ht="11.25" x14ac:dyDescent="0.25"/>
    <row r="37728" ht="11.25" x14ac:dyDescent="0.25"/>
    <row r="37729" ht="11.25" x14ac:dyDescent="0.25"/>
    <row r="37730" ht="11.25" x14ac:dyDescent="0.25"/>
    <row r="37731" ht="11.25" x14ac:dyDescent="0.25"/>
    <row r="37732" ht="11.25" x14ac:dyDescent="0.25"/>
    <row r="37733" ht="11.25" x14ac:dyDescent="0.25"/>
    <row r="37734" ht="11.25" x14ac:dyDescent="0.25"/>
    <row r="37735" ht="11.25" x14ac:dyDescent="0.25"/>
    <row r="37736" ht="11.25" x14ac:dyDescent="0.25"/>
    <row r="37737" ht="11.25" x14ac:dyDescent="0.25"/>
    <row r="37738" ht="11.25" x14ac:dyDescent="0.25"/>
    <row r="37739" ht="11.25" x14ac:dyDescent="0.25"/>
    <row r="37740" ht="11.25" x14ac:dyDescent="0.25"/>
    <row r="37741" ht="11.25" x14ac:dyDescent="0.25"/>
    <row r="37742" ht="11.25" x14ac:dyDescent="0.25"/>
    <row r="37743" ht="11.25" x14ac:dyDescent="0.25"/>
    <row r="37744" ht="11.25" x14ac:dyDescent="0.25"/>
    <row r="37745" ht="11.25" x14ac:dyDescent="0.25"/>
    <row r="37746" ht="11.25" x14ac:dyDescent="0.25"/>
    <row r="37747" ht="11.25" x14ac:dyDescent="0.25"/>
    <row r="37748" ht="11.25" x14ac:dyDescent="0.25"/>
    <row r="37749" ht="11.25" x14ac:dyDescent="0.25"/>
    <row r="37750" ht="11.25" x14ac:dyDescent="0.25"/>
    <row r="37751" ht="11.25" x14ac:dyDescent="0.25"/>
    <row r="37752" ht="11.25" x14ac:dyDescent="0.25"/>
    <row r="37753" ht="11.25" x14ac:dyDescent="0.25"/>
    <row r="37754" ht="11.25" x14ac:dyDescent="0.25"/>
    <row r="37755" ht="11.25" x14ac:dyDescent="0.25"/>
    <row r="37756" ht="11.25" x14ac:dyDescent="0.25"/>
    <row r="37757" ht="11.25" x14ac:dyDescent="0.25"/>
    <row r="37758" ht="11.25" x14ac:dyDescent="0.25"/>
    <row r="37759" ht="11.25" x14ac:dyDescent="0.25"/>
    <row r="37760" ht="11.25" x14ac:dyDescent="0.25"/>
    <row r="37761" ht="11.25" x14ac:dyDescent="0.25"/>
    <row r="37762" ht="11.25" x14ac:dyDescent="0.25"/>
    <row r="37763" ht="11.25" x14ac:dyDescent="0.25"/>
    <row r="37764" ht="11.25" x14ac:dyDescent="0.25"/>
    <row r="37765" ht="11.25" x14ac:dyDescent="0.25"/>
    <row r="37766" ht="11.25" x14ac:dyDescent="0.25"/>
    <row r="37767" ht="11.25" x14ac:dyDescent="0.25"/>
    <row r="37768" ht="11.25" x14ac:dyDescent="0.25"/>
    <row r="37769" ht="11.25" x14ac:dyDescent="0.25"/>
    <row r="37770" ht="11.25" x14ac:dyDescent="0.25"/>
    <row r="37771" ht="11.25" x14ac:dyDescent="0.25"/>
    <row r="37772" ht="11.25" x14ac:dyDescent="0.25"/>
    <row r="37773" ht="11.25" x14ac:dyDescent="0.25"/>
    <row r="37774" ht="11.25" x14ac:dyDescent="0.25"/>
    <row r="37775" ht="11.25" x14ac:dyDescent="0.25"/>
    <row r="37776" ht="11.25" x14ac:dyDescent="0.25"/>
    <row r="37777" ht="11.25" x14ac:dyDescent="0.25"/>
    <row r="37778" ht="11.25" x14ac:dyDescent="0.25"/>
    <row r="37779" ht="11.25" x14ac:dyDescent="0.25"/>
    <row r="37780" ht="11.25" x14ac:dyDescent="0.25"/>
    <row r="37781" ht="11.25" x14ac:dyDescent="0.25"/>
    <row r="37782" ht="11.25" x14ac:dyDescent="0.25"/>
    <row r="37783" ht="11.25" x14ac:dyDescent="0.25"/>
    <row r="37784" ht="11.25" x14ac:dyDescent="0.25"/>
    <row r="37785" ht="11.25" x14ac:dyDescent="0.25"/>
    <row r="37786" ht="11.25" x14ac:dyDescent="0.25"/>
    <row r="37787" ht="11.25" x14ac:dyDescent="0.25"/>
    <row r="37788" ht="11.25" x14ac:dyDescent="0.25"/>
    <row r="37789" ht="11.25" x14ac:dyDescent="0.25"/>
    <row r="37790" ht="11.25" x14ac:dyDescent="0.25"/>
    <row r="37791" ht="11.25" x14ac:dyDescent="0.25"/>
    <row r="37792" ht="11.25" x14ac:dyDescent="0.25"/>
    <row r="37793" ht="11.25" x14ac:dyDescent="0.25"/>
    <row r="37794" ht="11.25" x14ac:dyDescent="0.25"/>
    <row r="37795" ht="11.25" x14ac:dyDescent="0.25"/>
    <row r="37796" ht="11.25" x14ac:dyDescent="0.25"/>
    <row r="37797" ht="11.25" x14ac:dyDescent="0.25"/>
    <row r="37798" ht="11.25" x14ac:dyDescent="0.25"/>
    <row r="37799" ht="11.25" x14ac:dyDescent="0.25"/>
    <row r="37800" ht="11.25" x14ac:dyDescent="0.25"/>
    <row r="37801" ht="11.25" x14ac:dyDescent="0.25"/>
    <row r="37802" ht="11.25" x14ac:dyDescent="0.25"/>
    <row r="37803" ht="11.25" x14ac:dyDescent="0.25"/>
    <row r="37804" ht="11.25" x14ac:dyDescent="0.25"/>
    <row r="37805" ht="11.25" x14ac:dyDescent="0.25"/>
    <row r="37806" ht="11.25" x14ac:dyDescent="0.25"/>
    <row r="37807" ht="11.25" x14ac:dyDescent="0.25"/>
    <row r="37808" ht="11.25" x14ac:dyDescent="0.25"/>
    <row r="37809" ht="11.25" x14ac:dyDescent="0.25"/>
    <row r="37810" ht="11.25" x14ac:dyDescent="0.25"/>
    <row r="37811" ht="11.25" x14ac:dyDescent="0.25"/>
    <row r="37812" ht="11.25" x14ac:dyDescent="0.25"/>
    <row r="37813" ht="11.25" x14ac:dyDescent="0.25"/>
    <row r="37814" ht="11.25" x14ac:dyDescent="0.25"/>
    <row r="37815" ht="11.25" x14ac:dyDescent="0.25"/>
    <row r="37816" ht="11.25" x14ac:dyDescent="0.25"/>
    <row r="37817" ht="11.25" x14ac:dyDescent="0.25"/>
    <row r="37818" ht="11.25" x14ac:dyDescent="0.25"/>
    <row r="37819" ht="11.25" x14ac:dyDescent="0.25"/>
    <row r="37820" ht="11.25" x14ac:dyDescent="0.25"/>
    <row r="37821" ht="11.25" x14ac:dyDescent="0.25"/>
    <row r="37822" ht="11.25" x14ac:dyDescent="0.25"/>
    <row r="37823" ht="11.25" x14ac:dyDescent="0.25"/>
    <row r="37824" ht="11.25" x14ac:dyDescent="0.25"/>
    <row r="37825" ht="11.25" x14ac:dyDescent="0.25"/>
    <row r="37826" ht="11.25" x14ac:dyDescent="0.25"/>
    <row r="37827" ht="11.25" x14ac:dyDescent="0.25"/>
    <row r="37828" ht="11.25" x14ac:dyDescent="0.25"/>
    <row r="37829" ht="11.25" x14ac:dyDescent="0.25"/>
    <row r="37830" ht="11.25" x14ac:dyDescent="0.25"/>
    <row r="37831" ht="11.25" x14ac:dyDescent="0.25"/>
    <row r="37832" ht="11.25" x14ac:dyDescent="0.25"/>
    <row r="37833" ht="11.25" x14ac:dyDescent="0.25"/>
    <row r="37834" ht="11.25" x14ac:dyDescent="0.25"/>
    <row r="37835" ht="11.25" x14ac:dyDescent="0.25"/>
    <row r="37836" ht="11.25" x14ac:dyDescent="0.25"/>
    <row r="37837" ht="11.25" x14ac:dyDescent="0.25"/>
    <row r="37838" ht="11.25" x14ac:dyDescent="0.25"/>
    <row r="37839" ht="11.25" x14ac:dyDescent="0.25"/>
    <row r="37840" ht="11.25" x14ac:dyDescent="0.25"/>
    <row r="37841" ht="11.25" x14ac:dyDescent="0.25"/>
    <row r="37842" ht="11.25" x14ac:dyDescent="0.25"/>
    <row r="37843" ht="11.25" x14ac:dyDescent="0.25"/>
    <row r="37844" ht="11.25" x14ac:dyDescent="0.25"/>
    <row r="37845" ht="11.25" x14ac:dyDescent="0.25"/>
    <row r="37846" ht="11.25" x14ac:dyDescent="0.25"/>
    <row r="37847" ht="11.25" x14ac:dyDescent="0.25"/>
    <row r="37848" ht="11.25" x14ac:dyDescent="0.25"/>
    <row r="37849" ht="11.25" x14ac:dyDescent="0.25"/>
    <row r="37850" ht="11.25" x14ac:dyDescent="0.25"/>
    <row r="37851" ht="11.25" x14ac:dyDescent="0.25"/>
    <row r="37852" ht="11.25" x14ac:dyDescent="0.25"/>
    <row r="37853" ht="11.25" x14ac:dyDescent="0.25"/>
    <row r="37854" ht="11.25" x14ac:dyDescent="0.25"/>
    <row r="37855" ht="11.25" x14ac:dyDescent="0.25"/>
    <row r="37856" ht="11.25" x14ac:dyDescent="0.25"/>
    <row r="37857" ht="11.25" x14ac:dyDescent="0.25"/>
    <row r="37858" ht="11.25" x14ac:dyDescent="0.25"/>
    <row r="37859" ht="11.25" x14ac:dyDescent="0.25"/>
    <row r="37860" ht="11.25" x14ac:dyDescent="0.25"/>
    <row r="37861" ht="11.25" x14ac:dyDescent="0.25"/>
    <row r="37862" ht="11.25" x14ac:dyDescent="0.25"/>
    <row r="37863" ht="11.25" x14ac:dyDescent="0.25"/>
    <row r="37864" ht="11.25" x14ac:dyDescent="0.25"/>
    <row r="37865" ht="11.25" x14ac:dyDescent="0.25"/>
    <row r="37866" ht="11.25" x14ac:dyDescent="0.25"/>
    <row r="37867" ht="11.25" x14ac:dyDescent="0.25"/>
    <row r="37868" ht="11.25" x14ac:dyDescent="0.25"/>
    <row r="37869" ht="11.25" x14ac:dyDescent="0.25"/>
    <row r="37870" ht="11.25" x14ac:dyDescent="0.25"/>
    <row r="37871" ht="11.25" x14ac:dyDescent="0.25"/>
    <row r="37872" ht="11.25" x14ac:dyDescent="0.25"/>
    <row r="37873" ht="11.25" x14ac:dyDescent="0.25"/>
    <row r="37874" ht="11.25" x14ac:dyDescent="0.25"/>
    <row r="37875" ht="11.25" x14ac:dyDescent="0.25"/>
    <row r="37876" ht="11.25" x14ac:dyDescent="0.25"/>
    <row r="37877" ht="11.25" x14ac:dyDescent="0.25"/>
    <row r="37878" ht="11.25" x14ac:dyDescent="0.25"/>
    <row r="37879" ht="11.25" x14ac:dyDescent="0.25"/>
    <row r="37880" ht="11.25" x14ac:dyDescent="0.25"/>
    <row r="37881" ht="11.25" x14ac:dyDescent="0.25"/>
    <row r="37882" ht="11.25" x14ac:dyDescent="0.25"/>
    <row r="37883" ht="11.25" x14ac:dyDescent="0.25"/>
    <row r="37884" ht="11.25" x14ac:dyDescent="0.25"/>
    <row r="37885" ht="11.25" x14ac:dyDescent="0.25"/>
    <row r="37886" ht="11.25" x14ac:dyDescent="0.25"/>
    <row r="37887" ht="11.25" x14ac:dyDescent="0.25"/>
    <row r="37888" ht="11.25" x14ac:dyDescent="0.25"/>
    <row r="37889" ht="11.25" x14ac:dyDescent="0.25"/>
    <row r="37890" ht="11.25" x14ac:dyDescent="0.25"/>
    <row r="37891" ht="11.25" x14ac:dyDescent="0.25"/>
    <row r="37892" ht="11.25" x14ac:dyDescent="0.25"/>
    <row r="37893" ht="11.25" x14ac:dyDescent="0.25"/>
    <row r="37894" ht="11.25" x14ac:dyDescent="0.25"/>
    <row r="37895" ht="11.25" x14ac:dyDescent="0.25"/>
    <row r="37896" ht="11.25" x14ac:dyDescent="0.25"/>
    <row r="37897" ht="11.25" x14ac:dyDescent="0.25"/>
    <row r="37898" ht="11.25" x14ac:dyDescent="0.25"/>
    <row r="37899" ht="11.25" x14ac:dyDescent="0.25"/>
    <row r="37900" ht="11.25" x14ac:dyDescent="0.25"/>
    <row r="37901" ht="11.25" x14ac:dyDescent="0.25"/>
    <row r="37902" ht="11.25" x14ac:dyDescent="0.25"/>
    <row r="37903" ht="11.25" x14ac:dyDescent="0.25"/>
    <row r="37904" ht="11.25" x14ac:dyDescent="0.25"/>
    <row r="37905" ht="11.25" x14ac:dyDescent="0.25"/>
    <row r="37906" ht="11.25" x14ac:dyDescent="0.25"/>
    <row r="37907" ht="11.25" x14ac:dyDescent="0.25"/>
    <row r="37908" ht="11.25" x14ac:dyDescent="0.25"/>
    <row r="37909" ht="11.25" x14ac:dyDescent="0.25"/>
    <row r="37910" ht="11.25" x14ac:dyDescent="0.25"/>
    <row r="37911" ht="11.25" x14ac:dyDescent="0.25"/>
    <row r="37912" ht="11.25" x14ac:dyDescent="0.25"/>
    <row r="37913" ht="11.25" x14ac:dyDescent="0.25"/>
    <row r="37914" ht="11.25" x14ac:dyDescent="0.25"/>
    <row r="37915" ht="11.25" x14ac:dyDescent="0.25"/>
    <row r="37916" ht="11.25" x14ac:dyDescent="0.25"/>
    <row r="37917" ht="11.25" x14ac:dyDescent="0.25"/>
    <row r="37918" ht="11.25" x14ac:dyDescent="0.25"/>
    <row r="37919" ht="11.25" x14ac:dyDescent="0.25"/>
    <row r="37920" ht="11.25" x14ac:dyDescent="0.25"/>
    <row r="37921" ht="11.25" x14ac:dyDescent="0.25"/>
    <row r="37922" ht="11.25" x14ac:dyDescent="0.25"/>
    <row r="37923" ht="11.25" x14ac:dyDescent="0.25"/>
    <row r="37924" ht="11.25" x14ac:dyDescent="0.25"/>
    <row r="37925" ht="11.25" x14ac:dyDescent="0.25"/>
    <row r="37926" ht="11.25" x14ac:dyDescent="0.25"/>
    <row r="37927" ht="11.25" x14ac:dyDescent="0.25"/>
    <row r="37928" ht="11.25" x14ac:dyDescent="0.25"/>
    <row r="37929" ht="11.25" x14ac:dyDescent="0.25"/>
    <row r="37930" ht="11.25" x14ac:dyDescent="0.25"/>
    <row r="37931" ht="11.25" x14ac:dyDescent="0.25"/>
    <row r="37932" ht="11.25" x14ac:dyDescent="0.25"/>
    <row r="37933" ht="11.25" x14ac:dyDescent="0.25"/>
    <row r="37934" ht="11.25" x14ac:dyDescent="0.25"/>
    <row r="37935" ht="11.25" x14ac:dyDescent="0.25"/>
    <row r="37936" ht="11.25" x14ac:dyDescent="0.25"/>
    <row r="37937" ht="11.25" x14ac:dyDescent="0.25"/>
    <row r="37938" ht="11.25" x14ac:dyDescent="0.25"/>
    <row r="37939" ht="11.25" x14ac:dyDescent="0.25"/>
    <row r="37940" ht="11.25" x14ac:dyDescent="0.25"/>
    <row r="37941" ht="11.25" x14ac:dyDescent="0.25"/>
    <row r="37942" ht="11.25" x14ac:dyDescent="0.25"/>
    <row r="37943" ht="11.25" x14ac:dyDescent="0.25"/>
    <row r="37944" ht="11.25" x14ac:dyDescent="0.25"/>
    <row r="37945" ht="11.25" x14ac:dyDescent="0.25"/>
    <row r="37946" ht="11.25" x14ac:dyDescent="0.25"/>
    <row r="37947" ht="11.25" x14ac:dyDescent="0.25"/>
    <row r="37948" ht="11.25" x14ac:dyDescent="0.25"/>
    <row r="37949" ht="11.25" x14ac:dyDescent="0.25"/>
    <row r="37950" ht="11.25" x14ac:dyDescent="0.25"/>
    <row r="37951" ht="11.25" x14ac:dyDescent="0.25"/>
    <row r="37952" ht="11.25" x14ac:dyDescent="0.25"/>
    <row r="37953" ht="11.25" x14ac:dyDescent="0.25"/>
    <row r="37954" ht="11.25" x14ac:dyDescent="0.25"/>
    <row r="37955" ht="11.25" x14ac:dyDescent="0.25"/>
    <row r="37956" ht="11.25" x14ac:dyDescent="0.25"/>
    <row r="37957" ht="11.25" x14ac:dyDescent="0.25"/>
    <row r="37958" ht="11.25" x14ac:dyDescent="0.25"/>
    <row r="37959" ht="11.25" x14ac:dyDescent="0.25"/>
    <row r="37960" ht="11.25" x14ac:dyDescent="0.25"/>
    <row r="37961" ht="11.25" x14ac:dyDescent="0.25"/>
    <row r="37962" ht="11.25" x14ac:dyDescent="0.25"/>
    <row r="37963" ht="11.25" x14ac:dyDescent="0.25"/>
    <row r="37964" ht="11.25" x14ac:dyDescent="0.25"/>
    <row r="37965" ht="11.25" x14ac:dyDescent="0.25"/>
    <row r="37966" ht="11.25" x14ac:dyDescent="0.25"/>
    <row r="37967" ht="11.25" x14ac:dyDescent="0.25"/>
    <row r="37968" ht="11.25" x14ac:dyDescent="0.25"/>
    <row r="37969" ht="11.25" x14ac:dyDescent="0.25"/>
    <row r="37970" ht="11.25" x14ac:dyDescent="0.25"/>
    <row r="37971" ht="11.25" x14ac:dyDescent="0.25"/>
    <row r="37972" ht="11.25" x14ac:dyDescent="0.25"/>
    <row r="37973" ht="11.25" x14ac:dyDescent="0.25"/>
    <row r="37974" ht="11.25" x14ac:dyDescent="0.25"/>
    <row r="37975" ht="11.25" x14ac:dyDescent="0.25"/>
    <row r="37976" ht="11.25" x14ac:dyDescent="0.25"/>
    <row r="37977" ht="11.25" x14ac:dyDescent="0.25"/>
    <row r="37978" ht="11.25" x14ac:dyDescent="0.25"/>
    <row r="37979" ht="11.25" x14ac:dyDescent="0.25"/>
    <row r="37980" ht="11.25" x14ac:dyDescent="0.25"/>
    <row r="37981" ht="11.25" x14ac:dyDescent="0.25"/>
    <row r="37982" ht="11.25" x14ac:dyDescent="0.25"/>
    <row r="37983" ht="11.25" x14ac:dyDescent="0.25"/>
    <row r="37984" ht="11.25" x14ac:dyDescent="0.25"/>
    <row r="37985" ht="11.25" x14ac:dyDescent="0.25"/>
    <row r="37986" ht="11.25" x14ac:dyDescent="0.25"/>
    <row r="37987" ht="11.25" x14ac:dyDescent="0.25"/>
    <row r="37988" ht="11.25" x14ac:dyDescent="0.25"/>
    <row r="37989" ht="11.25" x14ac:dyDescent="0.25"/>
    <row r="37990" ht="11.25" x14ac:dyDescent="0.25"/>
    <row r="37991" ht="11.25" x14ac:dyDescent="0.25"/>
    <row r="37992" ht="11.25" x14ac:dyDescent="0.25"/>
    <row r="37993" ht="11.25" x14ac:dyDescent="0.25"/>
    <row r="37994" ht="11.25" x14ac:dyDescent="0.25"/>
    <row r="37995" ht="11.25" x14ac:dyDescent="0.25"/>
    <row r="37996" ht="11.25" x14ac:dyDescent="0.25"/>
    <row r="37997" ht="11.25" x14ac:dyDescent="0.25"/>
    <row r="37998" ht="11.25" x14ac:dyDescent="0.25"/>
    <row r="37999" ht="11.25" x14ac:dyDescent="0.25"/>
    <row r="38000" ht="11.25" x14ac:dyDescent="0.25"/>
    <row r="38001" ht="11.25" x14ac:dyDescent="0.25"/>
    <row r="38002" ht="11.25" x14ac:dyDescent="0.25"/>
    <row r="38003" ht="11.25" x14ac:dyDescent="0.25"/>
    <row r="38004" ht="11.25" x14ac:dyDescent="0.25"/>
    <row r="38005" ht="11.25" x14ac:dyDescent="0.25"/>
    <row r="38006" ht="11.25" x14ac:dyDescent="0.25"/>
    <row r="38007" ht="11.25" x14ac:dyDescent="0.25"/>
    <row r="38008" ht="11.25" x14ac:dyDescent="0.25"/>
    <row r="38009" ht="11.25" x14ac:dyDescent="0.25"/>
    <row r="38010" ht="11.25" x14ac:dyDescent="0.25"/>
    <row r="38011" ht="11.25" x14ac:dyDescent="0.25"/>
    <row r="38012" ht="11.25" x14ac:dyDescent="0.25"/>
    <row r="38013" ht="11.25" x14ac:dyDescent="0.25"/>
    <row r="38014" ht="11.25" x14ac:dyDescent="0.25"/>
    <row r="38015" ht="11.25" x14ac:dyDescent="0.25"/>
    <row r="38016" ht="11.25" x14ac:dyDescent="0.25"/>
    <row r="38017" ht="11.25" x14ac:dyDescent="0.25"/>
    <row r="38018" ht="11.25" x14ac:dyDescent="0.25"/>
    <row r="38019" ht="11.25" x14ac:dyDescent="0.25"/>
    <row r="38020" ht="11.25" x14ac:dyDescent="0.25"/>
    <row r="38021" ht="11.25" x14ac:dyDescent="0.25"/>
    <row r="38022" ht="11.25" x14ac:dyDescent="0.25"/>
    <row r="38023" ht="11.25" x14ac:dyDescent="0.25"/>
    <row r="38024" ht="11.25" x14ac:dyDescent="0.25"/>
    <row r="38025" ht="11.25" x14ac:dyDescent="0.25"/>
    <row r="38026" ht="11.25" x14ac:dyDescent="0.25"/>
    <row r="38027" ht="11.25" x14ac:dyDescent="0.25"/>
    <row r="38028" ht="11.25" x14ac:dyDescent="0.25"/>
    <row r="38029" ht="11.25" x14ac:dyDescent="0.25"/>
    <row r="38030" ht="11.25" x14ac:dyDescent="0.25"/>
    <row r="38031" ht="11.25" x14ac:dyDescent="0.25"/>
    <row r="38032" ht="11.25" x14ac:dyDescent="0.25"/>
    <row r="38033" ht="11.25" x14ac:dyDescent="0.25"/>
    <row r="38034" ht="11.25" x14ac:dyDescent="0.25"/>
    <row r="38035" ht="11.25" x14ac:dyDescent="0.25"/>
    <row r="38036" ht="11.25" x14ac:dyDescent="0.25"/>
    <row r="38037" ht="11.25" x14ac:dyDescent="0.25"/>
    <row r="38038" ht="11.25" x14ac:dyDescent="0.25"/>
    <row r="38039" ht="11.25" x14ac:dyDescent="0.25"/>
    <row r="38040" ht="11.25" x14ac:dyDescent="0.25"/>
    <row r="38041" ht="11.25" x14ac:dyDescent="0.25"/>
    <row r="38042" ht="11.25" x14ac:dyDescent="0.25"/>
    <row r="38043" ht="11.25" x14ac:dyDescent="0.25"/>
    <row r="38044" ht="11.25" x14ac:dyDescent="0.25"/>
    <row r="38045" ht="11.25" x14ac:dyDescent="0.25"/>
    <row r="38046" ht="11.25" x14ac:dyDescent="0.25"/>
    <row r="38047" ht="11.25" x14ac:dyDescent="0.25"/>
    <row r="38048" ht="11.25" x14ac:dyDescent="0.25"/>
    <row r="38049" ht="11.25" x14ac:dyDescent="0.25"/>
    <row r="38050" ht="11.25" x14ac:dyDescent="0.25"/>
    <row r="38051" ht="11.25" x14ac:dyDescent="0.25"/>
    <row r="38052" ht="11.25" x14ac:dyDescent="0.25"/>
    <row r="38053" ht="11.25" x14ac:dyDescent="0.25"/>
    <row r="38054" ht="11.25" x14ac:dyDescent="0.25"/>
    <row r="38055" ht="11.25" x14ac:dyDescent="0.25"/>
    <row r="38056" ht="11.25" x14ac:dyDescent="0.25"/>
    <row r="38057" ht="11.25" x14ac:dyDescent="0.25"/>
    <row r="38058" ht="11.25" x14ac:dyDescent="0.25"/>
    <row r="38059" ht="11.25" x14ac:dyDescent="0.25"/>
    <row r="38060" ht="11.25" x14ac:dyDescent="0.25"/>
    <row r="38061" ht="11.25" x14ac:dyDescent="0.25"/>
    <row r="38062" ht="11.25" x14ac:dyDescent="0.25"/>
    <row r="38063" ht="11.25" x14ac:dyDescent="0.25"/>
    <row r="38064" ht="11.25" x14ac:dyDescent="0.25"/>
    <row r="38065" ht="11.25" x14ac:dyDescent="0.25"/>
    <row r="38066" ht="11.25" x14ac:dyDescent="0.25"/>
    <row r="38067" ht="11.25" x14ac:dyDescent="0.25"/>
    <row r="38068" ht="11.25" x14ac:dyDescent="0.25"/>
    <row r="38069" ht="11.25" x14ac:dyDescent="0.25"/>
    <row r="38070" ht="11.25" x14ac:dyDescent="0.25"/>
    <row r="38071" ht="11.25" x14ac:dyDescent="0.25"/>
    <row r="38072" ht="11.25" x14ac:dyDescent="0.25"/>
    <row r="38073" ht="11.25" x14ac:dyDescent="0.25"/>
    <row r="38074" ht="11.25" x14ac:dyDescent="0.25"/>
    <row r="38075" ht="11.25" x14ac:dyDescent="0.25"/>
    <row r="38076" ht="11.25" x14ac:dyDescent="0.25"/>
    <row r="38077" ht="11.25" x14ac:dyDescent="0.25"/>
    <row r="38078" ht="11.25" x14ac:dyDescent="0.25"/>
    <row r="38079" ht="11.25" x14ac:dyDescent="0.25"/>
    <row r="38080" ht="11.25" x14ac:dyDescent="0.25"/>
    <row r="38081" ht="11.25" x14ac:dyDescent="0.25"/>
    <row r="38082" ht="11.25" x14ac:dyDescent="0.25"/>
    <row r="38083" ht="11.25" x14ac:dyDescent="0.25"/>
    <row r="38084" ht="11.25" x14ac:dyDescent="0.25"/>
    <row r="38085" ht="11.25" x14ac:dyDescent="0.25"/>
    <row r="38086" ht="11.25" x14ac:dyDescent="0.25"/>
    <row r="38087" ht="11.25" x14ac:dyDescent="0.25"/>
    <row r="38088" ht="11.25" x14ac:dyDescent="0.25"/>
    <row r="38089" ht="11.25" x14ac:dyDescent="0.25"/>
    <row r="38090" ht="11.25" x14ac:dyDescent="0.25"/>
    <row r="38091" ht="11.25" x14ac:dyDescent="0.25"/>
    <row r="38092" ht="11.25" x14ac:dyDescent="0.25"/>
    <row r="38093" ht="11.25" x14ac:dyDescent="0.25"/>
    <row r="38094" ht="11.25" x14ac:dyDescent="0.25"/>
    <row r="38095" ht="11.25" x14ac:dyDescent="0.25"/>
    <row r="38096" ht="11.25" x14ac:dyDescent="0.25"/>
    <row r="38097" ht="11.25" x14ac:dyDescent="0.25"/>
    <row r="38098" ht="11.25" x14ac:dyDescent="0.25"/>
    <row r="38099" ht="11.25" x14ac:dyDescent="0.25"/>
    <row r="38100" ht="11.25" x14ac:dyDescent="0.25"/>
    <row r="38101" ht="11.25" x14ac:dyDescent="0.25"/>
    <row r="38102" ht="11.25" x14ac:dyDescent="0.25"/>
    <row r="38103" ht="11.25" x14ac:dyDescent="0.25"/>
    <row r="38104" ht="11.25" x14ac:dyDescent="0.25"/>
    <row r="38105" ht="11.25" x14ac:dyDescent="0.25"/>
    <row r="38106" ht="11.25" x14ac:dyDescent="0.25"/>
    <row r="38107" ht="11.25" x14ac:dyDescent="0.25"/>
    <row r="38108" ht="11.25" x14ac:dyDescent="0.25"/>
    <row r="38109" ht="11.25" x14ac:dyDescent="0.25"/>
    <row r="38110" ht="11.25" x14ac:dyDescent="0.25"/>
    <row r="38111" ht="11.25" x14ac:dyDescent="0.25"/>
    <row r="38112" ht="11.25" x14ac:dyDescent="0.25"/>
    <row r="38113" ht="11.25" x14ac:dyDescent="0.25"/>
    <row r="38114" ht="11.25" x14ac:dyDescent="0.25"/>
    <row r="38115" ht="11.25" x14ac:dyDescent="0.25"/>
    <row r="38116" ht="11.25" x14ac:dyDescent="0.25"/>
    <row r="38117" ht="11.25" x14ac:dyDescent="0.25"/>
    <row r="38118" ht="11.25" x14ac:dyDescent="0.25"/>
    <row r="38119" ht="11.25" x14ac:dyDescent="0.25"/>
    <row r="38120" ht="11.25" x14ac:dyDescent="0.25"/>
    <row r="38121" ht="11.25" x14ac:dyDescent="0.25"/>
    <row r="38122" ht="11.25" x14ac:dyDescent="0.25"/>
    <row r="38123" ht="11.25" x14ac:dyDescent="0.25"/>
    <row r="38124" ht="11.25" x14ac:dyDescent="0.25"/>
    <row r="38125" ht="11.25" x14ac:dyDescent="0.25"/>
    <row r="38126" ht="11.25" x14ac:dyDescent="0.25"/>
    <row r="38127" ht="11.25" x14ac:dyDescent="0.25"/>
    <row r="38128" ht="11.25" x14ac:dyDescent="0.25"/>
    <row r="38129" ht="11.25" x14ac:dyDescent="0.25"/>
    <row r="38130" ht="11.25" x14ac:dyDescent="0.25"/>
    <row r="38131" ht="11.25" x14ac:dyDescent="0.25"/>
    <row r="38132" ht="11.25" x14ac:dyDescent="0.25"/>
    <row r="38133" ht="11.25" x14ac:dyDescent="0.25"/>
    <row r="38134" ht="11.25" x14ac:dyDescent="0.25"/>
    <row r="38135" ht="11.25" x14ac:dyDescent="0.25"/>
    <row r="38136" ht="11.25" x14ac:dyDescent="0.25"/>
    <row r="38137" ht="11.25" x14ac:dyDescent="0.25"/>
    <row r="38138" ht="11.25" x14ac:dyDescent="0.25"/>
    <row r="38139" ht="11.25" x14ac:dyDescent="0.25"/>
    <row r="38140" ht="11.25" x14ac:dyDescent="0.25"/>
    <row r="38141" ht="11.25" x14ac:dyDescent="0.25"/>
    <row r="38142" ht="11.25" x14ac:dyDescent="0.25"/>
    <row r="38143" ht="11.25" x14ac:dyDescent="0.25"/>
    <row r="38144" ht="11.25" x14ac:dyDescent="0.25"/>
    <row r="38145" ht="11.25" x14ac:dyDescent="0.25"/>
    <row r="38146" ht="11.25" x14ac:dyDescent="0.25"/>
    <row r="38147" ht="11.25" x14ac:dyDescent="0.25"/>
    <row r="38148" ht="11.25" x14ac:dyDescent="0.25"/>
    <row r="38149" ht="11.25" x14ac:dyDescent="0.25"/>
    <row r="38150" ht="11.25" x14ac:dyDescent="0.25"/>
    <row r="38151" ht="11.25" x14ac:dyDescent="0.25"/>
    <row r="38152" ht="11.25" x14ac:dyDescent="0.25"/>
    <row r="38153" ht="11.25" x14ac:dyDescent="0.25"/>
    <row r="38154" ht="11.25" x14ac:dyDescent="0.25"/>
    <row r="38155" ht="11.25" x14ac:dyDescent="0.25"/>
    <row r="38156" ht="11.25" x14ac:dyDescent="0.25"/>
    <row r="38157" ht="11.25" x14ac:dyDescent="0.25"/>
    <row r="38158" ht="11.25" x14ac:dyDescent="0.25"/>
    <row r="38159" ht="11.25" x14ac:dyDescent="0.25"/>
    <row r="38160" ht="11.25" x14ac:dyDescent="0.25"/>
    <row r="38161" ht="11.25" x14ac:dyDescent="0.25"/>
    <row r="38162" ht="11.25" x14ac:dyDescent="0.25"/>
    <row r="38163" ht="11.25" x14ac:dyDescent="0.25"/>
    <row r="38164" ht="11.25" x14ac:dyDescent="0.25"/>
    <row r="38165" ht="11.25" x14ac:dyDescent="0.25"/>
    <row r="38166" ht="11.25" x14ac:dyDescent="0.25"/>
    <row r="38167" ht="11.25" x14ac:dyDescent="0.25"/>
    <row r="38168" ht="11.25" x14ac:dyDescent="0.25"/>
    <row r="38169" ht="11.25" x14ac:dyDescent="0.25"/>
    <row r="38170" ht="11.25" x14ac:dyDescent="0.25"/>
    <row r="38171" ht="11.25" x14ac:dyDescent="0.25"/>
    <row r="38172" ht="11.25" x14ac:dyDescent="0.25"/>
    <row r="38173" ht="11.25" x14ac:dyDescent="0.25"/>
    <row r="38174" ht="11.25" x14ac:dyDescent="0.25"/>
    <row r="38175" ht="11.25" x14ac:dyDescent="0.25"/>
    <row r="38176" ht="11.25" x14ac:dyDescent="0.25"/>
    <row r="38177" ht="11.25" x14ac:dyDescent="0.25"/>
    <row r="38178" ht="11.25" x14ac:dyDescent="0.25"/>
    <row r="38179" ht="11.25" x14ac:dyDescent="0.25"/>
    <row r="38180" ht="11.25" x14ac:dyDescent="0.25"/>
    <row r="38181" ht="11.25" x14ac:dyDescent="0.25"/>
    <row r="38182" ht="11.25" x14ac:dyDescent="0.25"/>
    <row r="38183" ht="11.25" x14ac:dyDescent="0.25"/>
    <row r="38184" ht="11.25" x14ac:dyDescent="0.25"/>
    <row r="38185" ht="11.25" x14ac:dyDescent="0.25"/>
    <row r="38186" ht="11.25" x14ac:dyDescent="0.25"/>
    <row r="38187" ht="11.25" x14ac:dyDescent="0.25"/>
    <row r="38188" ht="11.25" x14ac:dyDescent="0.25"/>
    <row r="38189" ht="11.25" x14ac:dyDescent="0.25"/>
    <row r="38190" ht="11.25" x14ac:dyDescent="0.25"/>
    <row r="38191" ht="11.25" x14ac:dyDescent="0.25"/>
    <row r="38192" ht="11.25" x14ac:dyDescent="0.25"/>
    <row r="38193" ht="11.25" x14ac:dyDescent="0.25"/>
    <row r="38194" ht="11.25" x14ac:dyDescent="0.25"/>
    <row r="38195" ht="11.25" x14ac:dyDescent="0.25"/>
    <row r="38196" ht="11.25" x14ac:dyDescent="0.25"/>
    <row r="38197" ht="11.25" x14ac:dyDescent="0.25"/>
    <row r="38198" ht="11.25" x14ac:dyDescent="0.25"/>
    <row r="38199" ht="11.25" x14ac:dyDescent="0.25"/>
    <row r="38200" ht="11.25" x14ac:dyDescent="0.25"/>
    <row r="38201" ht="11.25" x14ac:dyDescent="0.25"/>
    <row r="38202" ht="11.25" x14ac:dyDescent="0.25"/>
    <row r="38203" ht="11.25" x14ac:dyDescent="0.25"/>
    <row r="38204" ht="11.25" x14ac:dyDescent="0.25"/>
    <row r="38205" ht="11.25" x14ac:dyDescent="0.25"/>
    <row r="38206" ht="11.25" x14ac:dyDescent="0.25"/>
    <row r="38207" ht="11.25" x14ac:dyDescent="0.25"/>
    <row r="38208" ht="11.25" x14ac:dyDescent="0.25"/>
    <row r="38209" ht="11.25" x14ac:dyDescent="0.25"/>
    <row r="38210" ht="11.25" x14ac:dyDescent="0.25"/>
    <row r="38211" ht="11.25" x14ac:dyDescent="0.25"/>
    <row r="38212" ht="11.25" x14ac:dyDescent="0.25"/>
    <row r="38213" ht="11.25" x14ac:dyDescent="0.25"/>
    <row r="38214" ht="11.25" x14ac:dyDescent="0.25"/>
    <row r="38215" ht="11.25" x14ac:dyDescent="0.25"/>
    <row r="38216" ht="11.25" x14ac:dyDescent="0.25"/>
    <row r="38217" ht="11.25" x14ac:dyDescent="0.25"/>
    <row r="38218" ht="11.25" x14ac:dyDescent="0.25"/>
    <row r="38219" ht="11.25" x14ac:dyDescent="0.25"/>
    <row r="38220" ht="11.25" x14ac:dyDescent="0.25"/>
    <row r="38221" ht="11.25" x14ac:dyDescent="0.25"/>
    <row r="38222" ht="11.25" x14ac:dyDescent="0.25"/>
    <row r="38223" ht="11.25" x14ac:dyDescent="0.25"/>
    <row r="38224" ht="11.25" x14ac:dyDescent="0.25"/>
    <row r="38225" ht="11.25" x14ac:dyDescent="0.25"/>
    <row r="38226" ht="11.25" x14ac:dyDescent="0.25"/>
    <row r="38227" ht="11.25" x14ac:dyDescent="0.25"/>
    <row r="38228" ht="11.25" x14ac:dyDescent="0.25"/>
    <row r="38229" ht="11.25" x14ac:dyDescent="0.25"/>
    <row r="38230" ht="11.25" x14ac:dyDescent="0.25"/>
    <row r="38231" ht="11.25" x14ac:dyDescent="0.25"/>
    <row r="38232" ht="11.25" x14ac:dyDescent="0.25"/>
    <row r="38233" ht="11.25" x14ac:dyDescent="0.25"/>
    <row r="38234" ht="11.25" x14ac:dyDescent="0.25"/>
    <row r="38235" ht="11.25" x14ac:dyDescent="0.25"/>
    <row r="38236" ht="11.25" x14ac:dyDescent="0.25"/>
    <row r="38237" ht="11.25" x14ac:dyDescent="0.25"/>
    <row r="38238" ht="11.25" x14ac:dyDescent="0.25"/>
    <row r="38239" ht="11.25" x14ac:dyDescent="0.25"/>
    <row r="38240" ht="11.25" x14ac:dyDescent="0.25"/>
    <row r="38241" ht="11.25" x14ac:dyDescent="0.25"/>
    <row r="38242" ht="11.25" x14ac:dyDescent="0.25"/>
    <row r="38243" ht="11.25" x14ac:dyDescent="0.25"/>
    <row r="38244" ht="11.25" x14ac:dyDescent="0.25"/>
    <row r="38245" ht="11.25" x14ac:dyDescent="0.25"/>
    <row r="38246" ht="11.25" x14ac:dyDescent="0.25"/>
    <row r="38247" ht="11.25" x14ac:dyDescent="0.25"/>
    <row r="38248" ht="11.25" x14ac:dyDescent="0.25"/>
    <row r="38249" ht="11.25" x14ac:dyDescent="0.25"/>
    <row r="38250" ht="11.25" x14ac:dyDescent="0.25"/>
    <row r="38251" ht="11.25" x14ac:dyDescent="0.25"/>
    <row r="38252" ht="11.25" x14ac:dyDescent="0.25"/>
    <row r="38253" ht="11.25" x14ac:dyDescent="0.25"/>
    <row r="38254" ht="11.25" x14ac:dyDescent="0.25"/>
    <row r="38255" ht="11.25" x14ac:dyDescent="0.25"/>
    <row r="38256" ht="11.25" x14ac:dyDescent="0.25"/>
    <row r="38257" ht="11.25" x14ac:dyDescent="0.25"/>
    <row r="38258" ht="11.25" x14ac:dyDescent="0.25"/>
    <row r="38259" ht="11.25" x14ac:dyDescent="0.25"/>
    <row r="38260" ht="11.25" x14ac:dyDescent="0.25"/>
    <row r="38261" ht="11.25" x14ac:dyDescent="0.25"/>
    <row r="38262" ht="11.25" x14ac:dyDescent="0.25"/>
    <row r="38263" ht="11.25" x14ac:dyDescent="0.25"/>
    <row r="38264" ht="11.25" x14ac:dyDescent="0.25"/>
    <row r="38265" ht="11.25" x14ac:dyDescent="0.25"/>
    <row r="38266" ht="11.25" x14ac:dyDescent="0.25"/>
    <row r="38267" ht="11.25" x14ac:dyDescent="0.25"/>
    <row r="38268" ht="11.25" x14ac:dyDescent="0.25"/>
    <row r="38269" ht="11.25" x14ac:dyDescent="0.25"/>
    <row r="38270" ht="11.25" x14ac:dyDescent="0.25"/>
    <row r="38271" ht="11.25" x14ac:dyDescent="0.25"/>
    <row r="38272" ht="11.25" x14ac:dyDescent="0.25"/>
    <row r="38273" ht="11.25" x14ac:dyDescent="0.25"/>
    <row r="38274" ht="11.25" x14ac:dyDescent="0.25"/>
    <row r="38275" ht="11.25" x14ac:dyDescent="0.25"/>
    <row r="38276" ht="11.25" x14ac:dyDescent="0.25"/>
    <row r="38277" ht="11.25" x14ac:dyDescent="0.25"/>
    <row r="38278" ht="11.25" x14ac:dyDescent="0.25"/>
    <row r="38279" ht="11.25" x14ac:dyDescent="0.25"/>
    <row r="38280" ht="11.25" x14ac:dyDescent="0.25"/>
    <row r="38281" ht="11.25" x14ac:dyDescent="0.25"/>
    <row r="38282" ht="11.25" x14ac:dyDescent="0.25"/>
    <row r="38283" ht="11.25" x14ac:dyDescent="0.25"/>
    <row r="38284" ht="11.25" x14ac:dyDescent="0.25"/>
    <row r="38285" ht="11.25" x14ac:dyDescent="0.25"/>
    <row r="38286" ht="11.25" x14ac:dyDescent="0.25"/>
    <row r="38287" ht="11.25" x14ac:dyDescent="0.25"/>
    <row r="38288" ht="11.25" x14ac:dyDescent="0.25"/>
    <row r="38289" ht="11.25" x14ac:dyDescent="0.25"/>
    <row r="38290" ht="11.25" x14ac:dyDescent="0.25"/>
    <row r="38291" ht="11.25" x14ac:dyDescent="0.25"/>
    <row r="38292" ht="11.25" x14ac:dyDescent="0.25"/>
    <row r="38293" ht="11.25" x14ac:dyDescent="0.25"/>
    <row r="38294" ht="11.25" x14ac:dyDescent="0.25"/>
    <row r="38295" ht="11.25" x14ac:dyDescent="0.25"/>
    <row r="38296" ht="11.25" x14ac:dyDescent="0.25"/>
    <row r="38297" ht="11.25" x14ac:dyDescent="0.25"/>
    <row r="38298" ht="11.25" x14ac:dyDescent="0.25"/>
    <row r="38299" ht="11.25" x14ac:dyDescent="0.25"/>
    <row r="38300" ht="11.25" x14ac:dyDescent="0.25"/>
    <row r="38301" ht="11.25" x14ac:dyDescent="0.25"/>
    <row r="38302" ht="11.25" x14ac:dyDescent="0.25"/>
    <row r="38303" ht="11.25" x14ac:dyDescent="0.25"/>
    <row r="38304" ht="11.25" x14ac:dyDescent="0.25"/>
    <row r="38305" ht="11.25" x14ac:dyDescent="0.25"/>
    <row r="38306" ht="11.25" x14ac:dyDescent="0.25"/>
    <row r="38307" ht="11.25" x14ac:dyDescent="0.25"/>
    <row r="38308" ht="11.25" x14ac:dyDescent="0.25"/>
    <row r="38309" ht="11.25" x14ac:dyDescent="0.25"/>
    <row r="38310" ht="11.25" x14ac:dyDescent="0.25"/>
    <row r="38311" ht="11.25" x14ac:dyDescent="0.25"/>
    <row r="38312" ht="11.25" x14ac:dyDescent="0.25"/>
    <row r="38313" ht="11.25" x14ac:dyDescent="0.25"/>
    <row r="38314" ht="11.25" x14ac:dyDescent="0.25"/>
    <row r="38315" ht="11.25" x14ac:dyDescent="0.25"/>
    <row r="38316" ht="11.25" x14ac:dyDescent="0.25"/>
    <row r="38317" ht="11.25" x14ac:dyDescent="0.25"/>
    <row r="38318" ht="11.25" x14ac:dyDescent="0.25"/>
    <row r="38319" ht="11.25" x14ac:dyDescent="0.25"/>
    <row r="38320" ht="11.25" x14ac:dyDescent="0.25"/>
    <row r="38321" ht="11.25" x14ac:dyDescent="0.25"/>
    <row r="38322" ht="11.25" x14ac:dyDescent="0.25"/>
    <row r="38323" ht="11.25" x14ac:dyDescent="0.25"/>
    <row r="38324" ht="11.25" x14ac:dyDescent="0.25"/>
    <row r="38325" ht="11.25" x14ac:dyDescent="0.25"/>
    <row r="38326" ht="11.25" x14ac:dyDescent="0.25"/>
    <row r="38327" ht="11.25" x14ac:dyDescent="0.25"/>
    <row r="38328" ht="11.25" x14ac:dyDescent="0.25"/>
    <row r="38329" ht="11.25" x14ac:dyDescent="0.25"/>
    <row r="38330" ht="11.25" x14ac:dyDescent="0.25"/>
    <row r="38331" ht="11.25" x14ac:dyDescent="0.25"/>
    <row r="38332" ht="11.25" x14ac:dyDescent="0.25"/>
    <row r="38333" ht="11.25" x14ac:dyDescent="0.25"/>
    <row r="38334" ht="11.25" x14ac:dyDescent="0.25"/>
    <row r="38335" ht="11.25" x14ac:dyDescent="0.25"/>
    <row r="38336" ht="11.25" x14ac:dyDescent="0.25"/>
    <row r="38337" ht="11.25" x14ac:dyDescent="0.25"/>
    <row r="38338" ht="11.25" x14ac:dyDescent="0.25"/>
    <row r="38339" ht="11.25" x14ac:dyDescent="0.25"/>
    <row r="38340" ht="11.25" x14ac:dyDescent="0.25"/>
    <row r="38341" ht="11.25" x14ac:dyDescent="0.25"/>
    <row r="38342" ht="11.25" x14ac:dyDescent="0.25"/>
    <row r="38343" ht="11.25" x14ac:dyDescent="0.25"/>
    <row r="38344" ht="11.25" x14ac:dyDescent="0.25"/>
    <row r="38345" ht="11.25" x14ac:dyDescent="0.25"/>
    <row r="38346" ht="11.25" x14ac:dyDescent="0.25"/>
    <row r="38347" ht="11.25" x14ac:dyDescent="0.25"/>
    <row r="38348" ht="11.25" x14ac:dyDescent="0.25"/>
    <row r="38349" ht="11.25" x14ac:dyDescent="0.25"/>
    <row r="38350" ht="11.25" x14ac:dyDescent="0.25"/>
    <row r="38351" ht="11.25" x14ac:dyDescent="0.25"/>
    <row r="38352" ht="11.25" x14ac:dyDescent="0.25"/>
    <row r="38353" ht="11.25" x14ac:dyDescent="0.25"/>
    <row r="38354" ht="11.25" x14ac:dyDescent="0.25"/>
    <row r="38355" ht="11.25" x14ac:dyDescent="0.25"/>
    <row r="38356" ht="11.25" x14ac:dyDescent="0.25"/>
    <row r="38357" ht="11.25" x14ac:dyDescent="0.25"/>
    <row r="38358" ht="11.25" x14ac:dyDescent="0.25"/>
    <row r="38359" ht="11.25" x14ac:dyDescent="0.25"/>
    <row r="38360" ht="11.25" x14ac:dyDescent="0.25"/>
    <row r="38361" ht="11.25" x14ac:dyDescent="0.25"/>
    <row r="38362" ht="11.25" x14ac:dyDescent="0.25"/>
    <row r="38363" ht="11.25" x14ac:dyDescent="0.25"/>
    <row r="38364" ht="11.25" x14ac:dyDescent="0.25"/>
    <row r="38365" ht="11.25" x14ac:dyDescent="0.25"/>
    <row r="38366" ht="11.25" x14ac:dyDescent="0.25"/>
    <row r="38367" ht="11.25" x14ac:dyDescent="0.25"/>
    <row r="38368" ht="11.25" x14ac:dyDescent="0.25"/>
    <row r="38369" ht="11.25" x14ac:dyDescent="0.25"/>
    <row r="38370" ht="11.25" x14ac:dyDescent="0.25"/>
    <row r="38371" ht="11.25" x14ac:dyDescent="0.25"/>
    <row r="38372" ht="11.25" x14ac:dyDescent="0.25"/>
    <row r="38373" ht="11.25" x14ac:dyDescent="0.25"/>
    <row r="38374" ht="11.25" x14ac:dyDescent="0.25"/>
    <row r="38375" ht="11.25" x14ac:dyDescent="0.25"/>
    <row r="38376" ht="11.25" x14ac:dyDescent="0.25"/>
    <row r="38377" ht="11.25" x14ac:dyDescent="0.25"/>
    <row r="38378" ht="11.25" x14ac:dyDescent="0.25"/>
    <row r="38379" ht="11.25" x14ac:dyDescent="0.25"/>
    <row r="38380" ht="11.25" x14ac:dyDescent="0.25"/>
    <row r="38381" ht="11.25" x14ac:dyDescent="0.25"/>
    <row r="38382" ht="11.25" x14ac:dyDescent="0.25"/>
    <row r="38383" ht="11.25" x14ac:dyDescent="0.25"/>
    <row r="38384" ht="11.25" x14ac:dyDescent="0.25"/>
    <row r="38385" ht="11.25" x14ac:dyDescent="0.25"/>
    <row r="38386" ht="11.25" x14ac:dyDescent="0.25"/>
    <row r="38387" ht="11.25" x14ac:dyDescent="0.25"/>
    <row r="38388" ht="11.25" x14ac:dyDescent="0.25"/>
    <row r="38389" ht="11.25" x14ac:dyDescent="0.25"/>
    <row r="38390" ht="11.25" x14ac:dyDescent="0.25"/>
    <row r="38391" ht="11.25" x14ac:dyDescent="0.25"/>
    <row r="38392" ht="11.25" x14ac:dyDescent="0.25"/>
    <row r="38393" ht="11.25" x14ac:dyDescent="0.25"/>
    <row r="38394" ht="11.25" x14ac:dyDescent="0.25"/>
    <row r="38395" ht="11.25" x14ac:dyDescent="0.25"/>
    <row r="38396" ht="11.25" x14ac:dyDescent="0.25"/>
    <row r="38397" ht="11.25" x14ac:dyDescent="0.25"/>
    <row r="38398" ht="11.25" x14ac:dyDescent="0.25"/>
    <row r="38399" ht="11.25" x14ac:dyDescent="0.25"/>
    <row r="38400" ht="11.25" x14ac:dyDescent="0.25"/>
    <row r="38401" ht="11.25" x14ac:dyDescent="0.25"/>
    <row r="38402" ht="11.25" x14ac:dyDescent="0.25"/>
    <row r="38403" ht="11.25" x14ac:dyDescent="0.25"/>
    <row r="38404" ht="11.25" x14ac:dyDescent="0.25"/>
    <row r="38405" ht="11.25" x14ac:dyDescent="0.25"/>
    <row r="38406" ht="11.25" x14ac:dyDescent="0.25"/>
    <row r="38407" ht="11.25" x14ac:dyDescent="0.25"/>
    <row r="38408" ht="11.25" x14ac:dyDescent="0.25"/>
    <row r="38409" ht="11.25" x14ac:dyDescent="0.25"/>
    <row r="38410" ht="11.25" x14ac:dyDescent="0.25"/>
    <row r="38411" ht="11.25" x14ac:dyDescent="0.25"/>
    <row r="38412" ht="11.25" x14ac:dyDescent="0.25"/>
    <row r="38413" ht="11.25" x14ac:dyDescent="0.25"/>
    <row r="38414" ht="11.25" x14ac:dyDescent="0.25"/>
    <row r="38415" ht="11.25" x14ac:dyDescent="0.25"/>
    <row r="38416" ht="11.25" x14ac:dyDescent="0.25"/>
    <row r="38417" ht="11.25" x14ac:dyDescent="0.25"/>
    <row r="38418" ht="11.25" x14ac:dyDescent="0.25"/>
    <row r="38419" ht="11.25" x14ac:dyDescent="0.25"/>
    <row r="38420" ht="11.25" x14ac:dyDescent="0.25"/>
    <row r="38421" ht="11.25" x14ac:dyDescent="0.25"/>
    <row r="38422" ht="11.25" x14ac:dyDescent="0.25"/>
    <row r="38423" ht="11.25" x14ac:dyDescent="0.25"/>
    <row r="38424" ht="11.25" x14ac:dyDescent="0.25"/>
    <row r="38425" ht="11.25" x14ac:dyDescent="0.25"/>
    <row r="38426" ht="11.25" x14ac:dyDescent="0.25"/>
    <row r="38427" ht="11.25" x14ac:dyDescent="0.25"/>
    <row r="38428" ht="11.25" x14ac:dyDescent="0.25"/>
    <row r="38429" ht="11.25" x14ac:dyDescent="0.25"/>
    <row r="38430" ht="11.25" x14ac:dyDescent="0.25"/>
    <row r="38431" ht="11.25" x14ac:dyDescent="0.25"/>
    <row r="38432" ht="11.25" x14ac:dyDescent="0.25"/>
    <row r="38433" ht="11.25" x14ac:dyDescent="0.25"/>
    <row r="38434" ht="11.25" x14ac:dyDescent="0.25"/>
    <row r="38435" ht="11.25" x14ac:dyDescent="0.25"/>
    <row r="38436" ht="11.25" x14ac:dyDescent="0.25"/>
    <row r="38437" ht="11.25" x14ac:dyDescent="0.25"/>
    <row r="38438" ht="11.25" x14ac:dyDescent="0.25"/>
    <row r="38439" ht="11.25" x14ac:dyDescent="0.25"/>
    <row r="38440" ht="11.25" x14ac:dyDescent="0.25"/>
    <row r="38441" ht="11.25" x14ac:dyDescent="0.25"/>
    <row r="38442" ht="11.25" x14ac:dyDescent="0.25"/>
    <row r="38443" ht="11.25" x14ac:dyDescent="0.25"/>
    <row r="38444" ht="11.25" x14ac:dyDescent="0.25"/>
    <row r="38445" ht="11.25" x14ac:dyDescent="0.25"/>
    <row r="38446" ht="11.25" x14ac:dyDescent="0.25"/>
    <row r="38447" ht="11.25" x14ac:dyDescent="0.25"/>
    <row r="38448" ht="11.25" x14ac:dyDescent="0.25"/>
    <row r="38449" ht="11.25" x14ac:dyDescent="0.25"/>
    <row r="38450" ht="11.25" x14ac:dyDescent="0.25"/>
    <row r="38451" ht="11.25" x14ac:dyDescent="0.25"/>
    <row r="38452" ht="11.25" x14ac:dyDescent="0.25"/>
    <row r="38453" ht="11.25" x14ac:dyDescent="0.25"/>
    <row r="38454" ht="11.25" x14ac:dyDescent="0.25"/>
    <row r="38455" ht="11.25" x14ac:dyDescent="0.25"/>
    <row r="38456" ht="11.25" x14ac:dyDescent="0.25"/>
    <row r="38457" ht="11.25" x14ac:dyDescent="0.25"/>
    <row r="38458" ht="11.25" x14ac:dyDescent="0.25"/>
    <row r="38459" ht="11.25" x14ac:dyDescent="0.25"/>
    <row r="38460" ht="11.25" x14ac:dyDescent="0.25"/>
    <row r="38461" ht="11.25" x14ac:dyDescent="0.25"/>
    <row r="38462" ht="11.25" x14ac:dyDescent="0.25"/>
    <row r="38463" ht="11.25" x14ac:dyDescent="0.25"/>
    <row r="38464" ht="11.25" x14ac:dyDescent="0.25"/>
    <row r="38465" ht="11.25" x14ac:dyDescent="0.25"/>
    <row r="38466" ht="11.25" x14ac:dyDescent="0.25"/>
    <row r="38467" ht="11.25" x14ac:dyDescent="0.25"/>
    <row r="38468" ht="11.25" x14ac:dyDescent="0.25"/>
    <row r="38469" ht="11.25" x14ac:dyDescent="0.25"/>
    <row r="38470" ht="11.25" x14ac:dyDescent="0.25"/>
    <row r="38471" ht="11.25" x14ac:dyDescent="0.25"/>
    <row r="38472" ht="11.25" x14ac:dyDescent="0.25"/>
    <row r="38473" ht="11.25" x14ac:dyDescent="0.25"/>
    <row r="38474" ht="11.25" x14ac:dyDescent="0.25"/>
    <row r="38475" ht="11.25" x14ac:dyDescent="0.25"/>
    <row r="38476" ht="11.25" x14ac:dyDescent="0.25"/>
    <row r="38477" ht="11.25" x14ac:dyDescent="0.25"/>
    <row r="38478" ht="11.25" x14ac:dyDescent="0.25"/>
    <row r="38479" ht="11.25" x14ac:dyDescent="0.25"/>
    <row r="38480" ht="11.25" x14ac:dyDescent="0.25"/>
    <row r="38481" ht="11.25" x14ac:dyDescent="0.25"/>
    <row r="38482" ht="11.25" x14ac:dyDescent="0.25"/>
    <row r="38483" ht="11.25" x14ac:dyDescent="0.25"/>
    <row r="38484" ht="11.25" x14ac:dyDescent="0.25"/>
    <row r="38485" ht="11.25" x14ac:dyDescent="0.25"/>
    <row r="38486" ht="11.25" x14ac:dyDescent="0.25"/>
    <row r="38487" ht="11.25" x14ac:dyDescent="0.25"/>
    <row r="38488" ht="11.25" x14ac:dyDescent="0.25"/>
    <row r="38489" ht="11.25" x14ac:dyDescent="0.25"/>
    <row r="38490" ht="11.25" x14ac:dyDescent="0.25"/>
    <row r="38491" ht="11.25" x14ac:dyDescent="0.25"/>
    <row r="38492" ht="11.25" x14ac:dyDescent="0.25"/>
    <row r="38493" ht="11.25" x14ac:dyDescent="0.25"/>
    <row r="38494" ht="11.25" x14ac:dyDescent="0.25"/>
    <row r="38495" ht="11.25" x14ac:dyDescent="0.25"/>
    <row r="38496" ht="11.25" x14ac:dyDescent="0.25"/>
    <row r="38497" ht="11.25" x14ac:dyDescent="0.25"/>
    <row r="38498" ht="11.25" x14ac:dyDescent="0.25"/>
    <row r="38499" ht="11.25" x14ac:dyDescent="0.25"/>
    <row r="38500" ht="11.25" x14ac:dyDescent="0.25"/>
    <row r="38501" ht="11.25" x14ac:dyDescent="0.25"/>
    <row r="38502" ht="11.25" x14ac:dyDescent="0.25"/>
    <row r="38503" ht="11.25" x14ac:dyDescent="0.25"/>
    <row r="38504" ht="11.25" x14ac:dyDescent="0.25"/>
    <row r="38505" ht="11.25" x14ac:dyDescent="0.25"/>
    <row r="38506" ht="11.25" x14ac:dyDescent="0.25"/>
    <row r="38507" ht="11.25" x14ac:dyDescent="0.25"/>
    <row r="38508" ht="11.25" x14ac:dyDescent="0.25"/>
    <row r="38509" ht="11.25" x14ac:dyDescent="0.25"/>
    <row r="38510" ht="11.25" x14ac:dyDescent="0.25"/>
    <row r="38511" ht="11.25" x14ac:dyDescent="0.25"/>
    <row r="38512" ht="11.25" x14ac:dyDescent="0.25"/>
    <row r="38513" ht="11.25" x14ac:dyDescent="0.25"/>
    <row r="38514" ht="11.25" x14ac:dyDescent="0.25"/>
    <row r="38515" ht="11.25" x14ac:dyDescent="0.25"/>
    <row r="38516" ht="11.25" x14ac:dyDescent="0.25"/>
    <row r="38517" ht="11.25" x14ac:dyDescent="0.25"/>
    <row r="38518" ht="11.25" x14ac:dyDescent="0.25"/>
    <row r="38519" ht="11.25" x14ac:dyDescent="0.25"/>
    <row r="38520" ht="11.25" x14ac:dyDescent="0.25"/>
    <row r="38521" ht="11.25" x14ac:dyDescent="0.25"/>
    <row r="38522" ht="11.25" x14ac:dyDescent="0.25"/>
    <row r="38523" ht="11.25" x14ac:dyDescent="0.25"/>
    <row r="38524" ht="11.25" x14ac:dyDescent="0.25"/>
    <row r="38525" ht="11.25" x14ac:dyDescent="0.25"/>
    <row r="38526" ht="11.25" x14ac:dyDescent="0.25"/>
    <row r="38527" ht="11.25" x14ac:dyDescent="0.25"/>
    <row r="38528" ht="11.25" x14ac:dyDescent="0.25"/>
    <row r="38529" ht="11.25" x14ac:dyDescent="0.25"/>
    <row r="38530" ht="11.25" x14ac:dyDescent="0.25"/>
    <row r="38531" ht="11.25" x14ac:dyDescent="0.25"/>
    <row r="38532" ht="11.25" x14ac:dyDescent="0.25"/>
    <row r="38533" ht="11.25" x14ac:dyDescent="0.25"/>
    <row r="38534" ht="11.25" x14ac:dyDescent="0.25"/>
    <row r="38535" ht="11.25" x14ac:dyDescent="0.25"/>
    <row r="38536" ht="11.25" x14ac:dyDescent="0.25"/>
    <row r="38537" ht="11.25" x14ac:dyDescent="0.25"/>
    <row r="38538" ht="11.25" x14ac:dyDescent="0.25"/>
    <row r="38539" ht="11.25" x14ac:dyDescent="0.25"/>
    <row r="38540" ht="11.25" x14ac:dyDescent="0.25"/>
    <row r="38541" ht="11.25" x14ac:dyDescent="0.25"/>
    <row r="38542" ht="11.25" x14ac:dyDescent="0.25"/>
    <row r="38543" ht="11.25" x14ac:dyDescent="0.25"/>
    <row r="38544" ht="11.25" x14ac:dyDescent="0.25"/>
    <row r="38545" ht="11.25" x14ac:dyDescent="0.25"/>
    <row r="38546" ht="11.25" x14ac:dyDescent="0.25"/>
    <row r="38547" ht="11.25" x14ac:dyDescent="0.25"/>
    <row r="38548" ht="11.25" x14ac:dyDescent="0.25"/>
    <row r="38549" ht="11.25" x14ac:dyDescent="0.25"/>
    <row r="38550" ht="11.25" x14ac:dyDescent="0.25"/>
    <row r="38551" ht="11.25" x14ac:dyDescent="0.25"/>
    <row r="38552" ht="11.25" x14ac:dyDescent="0.25"/>
    <row r="38553" ht="11.25" x14ac:dyDescent="0.25"/>
    <row r="38554" ht="11.25" x14ac:dyDescent="0.25"/>
    <row r="38555" ht="11.25" x14ac:dyDescent="0.25"/>
    <row r="38556" ht="11.25" x14ac:dyDescent="0.25"/>
    <row r="38557" ht="11.25" x14ac:dyDescent="0.25"/>
    <row r="38558" ht="11.25" x14ac:dyDescent="0.25"/>
    <row r="38559" ht="11.25" x14ac:dyDescent="0.25"/>
    <row r="38560" ht="11.25" x14ac:dyDescent="0.25"/>
    <row r="38561" ht="11.25" x14ac:dyDescent="0.25"/>
    <row r="38562" ht="11.25" x14ac:dyDescent="0.25"/>
    <row r="38563" ht="11.25" x14ac:dyDescent="0.25"/>
    <row r="38564" ht="11.25" x14ac:dyDescent="0.25"/>
    <row r="38565" ht="11.25" x14ac:dyDescent="0.25"/>
    <row r="38566" ht="11.25" x14ac:dyDescent="0.25"/>
    <row r="38567" ht="11.25" x14ac:dyDescent="0.25"/>
    <row r="38568" ht="11.25" x14ac:dyDescent="0.25"/>
    <row r="38569" ht="11.25" x14ac:dyDescent="0.25"/>
    <row r="38570" ht="11.25" x14ac:dyDescent="0.25"/>
    <row r="38571" ht="11.25" x14ac:dyDescent="0.25"/>
    <row r="38572" ht="11.25" x14ac:dyDescent="0.25"/>
    <row r="38573" ht="11.25" x14ac:dyDescent="0.25"/>
    <row r="38574" ht="11.25" x14ac:dyDescent="0.25"/>
    <row r="38575" ht="11.25" x14ac:dyDescent="0.25"/>
    <row r="38576" ht="11.25" x14ac:dyDescent="0.25"/>
    <row r="38577" ht="11.25" x14ac:dyDescent="0.25"/>
    <row r="38578" ht="11.25" x14ac:dyDescent="0.25"/>
    <row r="38579" ht="11.25" x14ac:dyDescent="0.25"/>
    <row r="38580" ht="11.25" x14ac:dyDescent="0.25"/>
    <row r="38581" ht="11.25" x14ac:dyDescent="0.25"/>
    <row r="38582" ht="11.25" x14ac:dyDescent="0.25"/>
    <row r="38583" ht="11.25" x14ac:dyDescent="0.25"/>
    <row r="38584" ht="11.25" x14ac:dyDescent="0.25"/>
    <row r="38585" ht="11.25" x14ac:dyDescent="0.25"/>
    <row r="38586" ht="11.25" x14ac:dyDescent="0.25"/>
    <row r="38587" ht="11.25" x14ac:dyDescent="0.25"/>
    <row r="38588" ht="11.25" x14ac:dyDescent="0.25"/>
    <row r="38589" ht="11.25" x14ac:dyDescent="0.25"/>
    <row r="38590" ht="11.25" x14ac:dyDescent="0.25"/>
    <row r="38591" ht="11.25" x14ac:dyDescent="0.25"/>
    <row r="38592" ht="11.25" x14ac:dyDescent="0.25"/>
    <row r="38593" ht="11.25" x14ac:dyDescent="0.25"/>
    <row r="38594" ht="11.25" x14ac:dyDescent="0.25"/>
    <row r="38595" ht="11.25" x14ac:dyDescent="0.25"/>
    <row r="38596" ht="11.25" x14ac:dyDescent="0.25"/>
    <row r="38597" ht="11.25" x14ac:dyDescent="0.25"/>
    <row r="38598" ht="11.25" x14ac:dyDescent="0.25"/>
    <row r="38599" ht="11.25" x14ac:dyDescent="0.25"/>
    <row r="38600" ht="11.25" x14ac:dyDescent="0.25"/>
    <row r="38601" ht="11.25" x14ac:dyDescent="0.25"/>
    <row r="38602" ht="11.25" x14ac:dyDescent="0.25"/>
    <row r="38603" ht="11.25" x14ac:dyDescent="0.25"/>
    <row r="38604" ht="11.25" x14ac:dyDescent="0.25"/>
    <row r="38605" ht="11.25" x14ac:dyDescent="0.25"/>
    <row r="38606" ht="11.25" x14ac:dyDescent="0.25"/>
    <row r="38607" ht="11.25" x14ac:dyDescent="0.25"/>
    <row r="38608" ht="11.25" x14ac:dyDescent="0.25"/>
    <row r="38609" ht="11.25" x14ac:dyDescent="0.25"/>
    <row r="38610" ht="11.25" x14ac:dyDescent="0.25"/>
    <row r="38611" ht="11.25" x14ac:dyDescent="0.25"/>
    <row r="38612" ht="11.25" x14ac:dyDescent="0.25"/>
    <row r="38613" ht="11.25" x14ac:dyDescent="0.25"/>
    <row r="38614" ht="11.25" x14ac:dyDescent="0.25"/>
    <row r="38615" ht="11.25" x14ac:dyDescent="0.25"/>
    <row r="38616" ht="11.25" x14ac:dyDescent="0.25"/>
    <row r="38617" ht="11.25" x14ac:dyDescent="0.25"/>
    <row r="38618" ht="11.25" x14ac:dyDescent="0.25"/>
    <row r="38619" ht="11.25" x14ac:dyDescent="0.25"/>
    <row r="38620" ht="11.25" x14ac:dyDescent="0.25"/>
    <row r="38621" ht="11.25" x14ac:dyDescent="0.25"/>
    <row r="38622" ht="11.25" x14ac:dyDescent="0.25"/>
    <row r="38623" ht="11.25" x14ac:dyDescent="0.25"/>
    <row r="38624" ht="11.25" x14ac:dyDescent="0.25"/>
    <row r="38625" ht="11.25" x14ac:dyDescent="0.25"/>
    <row r="38626" ht="11.25" x14ac:dyDescent="0.25"/>
    <row r="38627" ht="11.25" x14ac:dyDescent="0.25"/>
    <row r="38628" ht="11.25" x14ac:dyDescent="0.25"/>
    <row r="38629" ht="11.25" x14ac:dyDescent="0.25"/>
    <row r="38630" ht="11.25" x14ac:dyDescent="0.25"/>
    <row r="38631" ht="11.25" x14ac:dyDescent="0.25"/>
    <row r="38632" ht="11.25" x14ac:dyDescent="0.25"/>
    <row r="38633" ht="11.25" x14ac:dyDescent="0.25"/>
    <row r="38634" ht="11.25" x14ac:dyDescent="0.25"/>
    <row r="38635" ht="11.25" x14ac:dyDescent="0.25"/>
    <row r="38636" ht="11.25" x14ac:dyDescent="0.25"/>
    <row r="38637" ht="11.25" x14ac:dyDescent="0.25"/>
    <row r="38638" ht="11.25" x14ac:dyDescent="0.25"/>
    <row r="38639" ht="11.25" x14ac:dyDescent="0.25"/>
    <row r="38640" ht="11.25" x14ac:dyDescent="0.25"/>
    <row r="38641" ht="11.25" x14ac:dyDescent="0.25"/>
    <row r="38642" ht="11.25" x14ac:dyDescent="0.25"/>
    <row r="38643" ht="11.25" x14ac:dyDescent="0.25"/>
    <row r="38644" ht="11.25" x14ac:dyDescent="0.25"/>
    <row r="38645" ht="11.25" x14ac:dyDescent="0.25"/>
    <row r="38646" ht="11.25" x14ac:dyDescent="0.25"/>
    <row r="38647" ht="11.25" x14ac:dyDescent="0.25"/>
    <row r="38648" ht="11.25" x14ac:dyDescent="0.25"/>
    <row r="38649" ht="11.25" x14ac:dyDescent="0.25"/>
    <row r="38650" ht="11.25" x14ac:dyDescent="0.25"/>
    <row r="38651" ht="11.25" x14ac:dyDescent="0.25"/>
    <row r="38652" ht="11.25" x14ac:dyDescent="0.25"/>
    <row r="38653" ht="11.25" x14ac:dyDescent="0.25"/>
    <row r="38654" ht="11.25" x14ac:dyDescent="0.25"/>
    <row r="38655" ht="11.25" x14ac:dyDescent="0.25"/>
    <row r="38656" ht="11.25" x14ac:dyDescent="0.25"/>
    <row r="38657" ht="11.25" x14ac:dyDescent="0.25"/>
    <row r="38658" ht="11.25" x14ac:dyDescent="0.25"/>
    <row r="38659" ht="11.25" x14ac:dyDescent="0.25"/>
    <row r="38660" ht="11.25" x14ac:dyDescent="0.25"/>
    <row r="38661" ht="11.25" x14ac:dyDescent="0.25"/>
    <row r="38662" ht="11.25" x14ac:dyDescent="0.25"/>
    <row r="38663" ht="11.25" x14ac:dyDescent="0.25"/>
    <row r="38664" ht="11.25" x14ac:dyDescent="0.25"/>
    <row r="38665" ht="11.25" x14ac:dyDescent="0.25"/>
    <row r="38666" ht="11.25" x14ac:dyDescent="0.25"/>
    <row r="38667" ht="11.25" x14ac:dyDescent="0.25"/>
    <row r="38668" ht="11.25" x14ac:dyDescent="0.25"/>
    <row r="38669" ht="11.25" x14ac:dyDescent="0.25"/>
    <row r="38670" ht="11.25" x14ac:dyDescent="0.25"/>
    <row r="38671" ht="11.25" x14ac:dyDescent="0.25"/>
    <row r="38672" ht="11.25" x14ac:dyDescent="0.25"/>
    <row r="38673" ht="11.25" x14ac:dyDescent="0.25"/>
    <row r="38674" ht="11.25" x14ac:dyDescent="0.25"/>
    <row r="38675" ht="11.25" x14ac:dyDescent="0.25"/>
    <row r="38676" ht="11.25" x14ac:dyDescent="0.25"/>
    <row r="38677" ht="11.25" x14ac:dyDescent="0.25"/>
    <row r="38678" ht="11.25" x14ac:dyDescent="0.25"/>
    <row r="38679" ht="11.25" x14ac:dyDescent="0.25"/>
    <row r="38680" ht="11.25" x14ac:dyDescent="0.25"/>
    <row r="38681" ht="11.25" x14ac:dyDescent="0.25"/>
    <row r="38682" ht="11.25" x14ac:dyDescent="0.25"/>
    <row r="38683" ht="11.25" x14ac:dyDescent="0.25"/>
    <row r="38684" ht="11.25" x14ac:dyDescent="0.25"/>
    <row r="38685" ht="11.25" x14ac:dyDescent="0.25"/>
    <row r="38686" ht="11.25" x14ac:dyDescent="0.25"/>
    <row r="38687" ht="11.25" x14ac:dyDescent="0.25"/>
    <row r="38688" ht="11.25" x14ac:dyDescent="0.25"/>
    <row r="38689" ht="11.25" x14ac:dyDescent="0.25"/>
    <row r="38690" ht="11.25" x14ac:dyDescent="0.25"/>
    <row r="38691" ht="11.25" x14ac:dyDescent="0.25"/>
    <row r="38692" ht="11.25" x14ac:dyDescent="0.25"/>
    <row r="38693" ht="11.25" x14ac:dyDescent="0.25"/>
    <row r="38694" ht="11.25" x14ac:dyDescent="0.25"/>
    <row r="38695" ht="11.25" x14ac:dyDescent="0.25"/>
    <row r="38696" ht="11.25" x14ac:dyDescent="0.25"/>
    <row r="38697" ht="11.25" x14ac:dyDescent="0.25"/>
    <row r="38698" ht="11.25" x14ac:dyDescent="0.25"/>
    <row r="38699" ht="11.25" x14ac:dyDescent="0.25"/>
    <row r="38700" ht="11.25" x14ac:dyDescent="0.25"/>
    <row r="38701" ht="11.25" x14ac:dyDescent="0.25"/>
    <row r="38702" ht="11.25" x14ac:dyDescent="0.25"/>
    <row r="38703" ht="11.25" x14ac:dyDescent="0.25"/>
    <row r="38704" ht="11.25" x14ac:dyDescent="0.25"/>
    <row r="38705" ht="11.25" x14ac:dyDescent="0.25"/>
    <row r="38706" ht="11.25" x14ac:dyDescent="0.25"/>
    <row r="38707" ht="11.25" x14ac:dyDescent="0.25"/>
    <row r="38708" ht="11.25" x14ac:dyDescent="0.25"/>
    <row r="38709" ht="11.25" x14ac:dyDescent="0.25"/>
    <row r="38710" ht="11.25" x14ac:dyDescent="0.25"/>
    <row r="38711" ht="11.25" x14ac:dyDescent="0.25"/>
    <row r="38712" ht="11.25" x14ac:dyDescent="0.25"/>
    <row r="38713" ht="11.25" x14ac:dyDescent="0.25"/>
    <row r="38714" ht="11.25" x14ac:dyDescent="0.25"/>
    <row r="38715" ht="11.25" x14ac:dyDescent="0.25"/>
    <row r="38716" ht="11.25" x14ac:dyDescent="0.25"/>
    <row r="38717" ht="11.25" x14ac:dyDescent="0.25"/>
    <row r="38718" ht="11.25" x14ac:dyDescent="0.25"/>
    <row r="38719" ht="11.25" x14ac:dyDescent="0.25"/>
    <row r="38720" ht="11.25" x14ac:dyDescent="0.25"/>
    <row r="38721" ht="11.25" x14ac:dyDescent="0.25"/>
    <row r="38722" ht="11.25" x14ac:dyDescent="0.25"/>
    <row r="38723" ht="11.25" x14ac:dyDescent="0.25"/>
    <row r="38724" ht="11.25" x14ac:dyDescent="0.25"/>
    <row r="38725" ht="11.25" x14ac:dyDescent="0.25"/>
    <row r="38726" ht="11.25" x14ac:dyDescent="0.25"/>
    <row r="38727" ht="11.25" x14ac:dyDescent="0.25"/>
    <row r="38728" ht="11.25" x14ac:dyDescent="0.25"/>
    <row r="38729" ht="11.25" x14ac:dyDescent="0.25"/>
    <row r="38730" ht="11.25" x14ac:dyDescent="0.25"/>
    <row r="38731" ht="11.25" x14ac:dyDescent="0.25"/>
    <row r="38732" ht="11.25" x14ac:dyDescent="0.25"/>
    <row r="38733" ht="11.25" x14ac:dyDescent="0.25"/>
    <row r="38734" ht="11.25" x14ac:dyDescent="0.25"/>
    <row r="38735" ht="11.25" x14ac:dyDescent="0.25"/>
    <row r="38736" ht="11.25" x14ac:dyDescent="0.25"/>
    <row r="38737" ht="11.25" x14ac:dyDescent="0.25"/>
    <row r="38738" ht="11.25" x14ac:dyDescent="0.25"/>
    <row r="38739" ht="11.25" x14ac:dyDescent="0.25"/>
    <row r="38740" ht="11.25" x14ac:dyDescent="0.25"/>
    <row r="38741" ht="11.25" x14ac:dyDescent="0.25"/>
    <row r="38742" ht="11.25" x14ac:dyDescent="0.25"/>
    <row r="38743" ht="11.25" x14ac:dyDescent="0.25"/>
    <row r="38744" ht="11.25" x14ac:dyDescent="0.25"/>
    <row r="38745" ht="11.25" x14ac:dyDescent="0.25"/>
    <row r="38746" ht="11.25" x14ac:dyDescent="0.25"/>
    <row r="38747" ht="11.25" x14ac:dyDescent="0.25"/>
    <row r="38748" ht="11.25" x14ac:dyDescent="0.25"/>
    <row r="38749" ht="11.25" x14ac:dyDescent="0.25"/>
    <row r="38750" ht="11.25" x14ac:dyDescent="0.25"/>
    <row r="38751" ht="11.25" x14ac:dyDescent="0.25"/>
    <row r="38752" ht="11.25" x14ac:dyDescent="0.25"/>
    <row r="38753" ht="11.25" x14ac:dyDescent="0.25"/>
    <row r="38754" ht="11.25" x14ac:dyDescent="0.25"/>
    <row r="38755" ht="11.25" x14ac:dyDescent="0.25"/>
    <row r="38756" ht="11.25" x14ac:dyDescent="0.25"/>
    <row r="38757" ht="11.25" x14ac:dyDescent="0.25"/>
    <row r="38758" ht="11.25" x14ac:dyDescent="0.25"/>
    <row r="38759" ht="11.25" x14ac:dyDescent="0.25"/>
    <row r="38760" ht="11.25" x14ac:dyDescent="0.25"/>
    <row r="38761" ht="11.25" x14ac:dyDescent="0.25"/>
    <row r="38762" ht="11.25" x14ac:dyDescent="0.25"/>
    <row r="38763" ht="11.25" x14ac:dyDescent="0.25"/>
    <row r="38764" ht="11.25" x14ac:dyDescent="0.25"/>
    <row r="38765" ht="11.25" x14ac:dyDescent="0.25"/>
    <row r="38766" ht="11.25" x14ac:dyDescent="0.25"/>
    <row r="38767" ht="11.25" x14ac:dyDescent="0.25"/>
    <row r="38768" ht="11.25" x14ac:dyDescent="0.25"/>
    <row r="38769" ht="11.25" x14ac:dyDescent="0.25"/>
    <row r="38770" ht="11.25" x14ac:dyDescent="0.25"/>
    <row r="38771" ht="11.25" x14ac:dyDescent="0.25"/>
    <row r="38772" ht="11.25" x14ac:dyDescent="0.25"/>
    <row r="38773" ht="11.25" x14ac:dyDescent="0.25"/>
    <row r="38774" ht="11.25" x14ac:dyDescent="0.25"/>
    <row r="38775" ht="11.25" x14ac:dyDescent="0.25"/>
    <row r="38776" ht="11.25" x14ac:dyDescent="0.25"/>
    <row r="38777" ht="11.25" x14ac:dyDescent="0.25"/>
    <row r="38778" ht="11.25" x14ac:dyDescent="0.25"/>
    <row r="38779" ht="11.25" x14ac:dyDescent="0.25"/>
    <row r="38780" ht="11.25" x14ac:dyDescent="0.25"/>
    <row r="38781" ht="11.25" x14ac:dyDescent="0.25"/>
    <row r="38782" ht="11.25" x14ac:dyDescent="0.25"/>
    <row r="38783" ht="11.25" x14ac:dyDescent="0.25"/>
    <row r="38784" ht="11.25" x14ac:dyDescent="0.25"/>
    <row r="38785" ht="11.25" x14ac:dyDescent="0.25"/>
    <row r="38786" ht="11.25" x14ac:dyDescent="0.25"/>
    <row r="38787" ht="11.25" x14ac:dyDescent="0.25"/>
    <row r="38788" ht="11.25" x14ac:dyDescent="0.25"/>
    <row r="38789" ht="11.25" x14ac:dyDescent="0.25"/>
    <row r="38790" ht="11.25" x14ac:dyDescent="0.25"/>
    <row r="38791" ht="11.25" x14ac:dyDescent="0.25"/>
    <row r="38792" ht="11.25" x14ac:dyDescent="0.25"/>
    <row r="38793" ht="11.25" x14ac:dyDescent="0.25"/>
    <row r="38794" ht="11.25" x14ac:dyDescent="0.25"/>
    <row r="38795" ht="11.25" x14ac:dyDescent="0.25"/>
    <row r="38796" ht="11.25" x14ac:dyDescent="0.25"/>
    <row r="38797" ht="11.25" x14ac:dyDescent="0.25"/>
    <row r="38798" ht="11.25" x14ac:dyDescent="0.25"/>
    <row r="38799" ht="11.25" x14ac:dyDescent="0.25"/>
    <row r="38800" ht="11.25" x14ac:dyDescent="0.25"/>
    <row r="38801" ht="11.25" x14ac:dyDescent="0.25"/>
    <row r="38802" ht="11.25" x14ac:dyDescent="0.25"/>
    <row r="38803" ht="11.25" x14ac:dyDescent="0.25"/>
    <row r="38804" ht="11.25" x14ac:dyDescent="0.25"/>
    <row r="38805" ht="11.25" x14ac:dyDescent="0.25"/>
    <row r="38806" ht="11.25" x14ac:dyDescent="0.25"/>
    <row r="38807" ht="11.25" x14ac:dyDescent="0.25"/>
    <row r="38808" ht="11.25" x14ac:dyDescent="0.25"/>
    <row r="38809" ht="11.25" x14ac:dyDescent="0.25"/>
    <row r="38810" ht="11.25" x14ac:dyDescent="0.25"/>
    <row r="38811" ht="11.25" x14ac:dyDescent="0.25"/>
    <row r="38812" ht="11.25" x14ac:dyDescent="0.25"/>
    <row r="38813" ht="11.25" x14ac:dyDescent="0.25"/>
    <row r="38814" ht="11.25" x14ac:dyDescent="0.25"/>
    <row r="38815" ht="11.25" x14ac:dyDescent="0.25"/>
    <row r="38816" ht="11.25" x14ac:dyDescent="0.25"/>
    <row r="38817" ht="11.25" x14ac:dyDescent="0.25"/>
    <row r="38818" ht="11.25" x14ac:dyDescent="0.25"/>
    <row r="38819" ht="11.25" x14ac:dyDescent="0.25"/>
    <row r="38820" ht="11.25" x14ac:dyDescent="0.25"/>
    <row r="38821" ht="11.25" x14ac:dyDescent="0.25"/>
    <row r="38822" ht="11.25" x14ac:dyDescent="0.25"/>
    <row r="38823" ht="11.25" x14ac:dyDescent="0.25"/>
    <row r="38824" ht="11.25" x14ac:dyDescent="0.25"/>
    <row r="38825" ht="11.25" x14ac:dyDescent="0.25"/>
    <row r="38826" ht="11.25" x14ac:dyDescent="0.25"/>
    <row r="38827" ht="11.25" x14ac:dyDescent="0.25"/>
    <row r="38828" ht="11.25" x14ac:dyDescent="0.25"/>
    <row r="38829" ht="11.25" x14ac:dyDescent="0.25"/>
    <row r="38830" ht="11.25" x14ac:dyDescent="0.25"/>
    <row r="38831" ht="11.25" x14ac:dyDescent="0.25"/>
    <row r="38832" ht="11.25" x14ac:dyDescent="0.25"/>
    <row r="38833" ht="11.25" x14ac:dyDescent="0.25"/>
    <row r="38834" ht="11.25" x14ac:dyDescent="0.25"/>
    <row r="38835" ht="11.25" x14ac:dyDescent="0.25"/>
    <row r="38836" ht="11.25" x14ac:dyDescent="0.25"/>
    <row r="38837" ht="11.25" x14ac:dyDescent="0.25"/>
    <row r="38838" ht="11.25" x14ac:dyDescent="0.25"/>
    <row r="38839" ht="11.25" x14ac:dyDescent="0.25"/>
    <row r="38840" ht="11.25" x14ac:dyDescent="0.25"/>
    <row r="38841" ht="11.25" x14ac:dyDescent="0.25"/>
    <row r="38842" ht="11.25" x14ac:dyDescent="0.25"/>
    <row r="38843" ht="11.25" x14ac:dyDescent="0.25"/>
    <row r="38844" ht="11.25" x14ac:dyDescent="0.25"/>
    <row r="38845" ht="11.25" x14ac:dyDescent="0.25"/>
    <row r="38846" ht="11.25" x14ac:dyDescent="0.25"/>
    <row r="38847" ht="11.25" x14ac:dyDescent="0.25"/>
    <row r="38848" ht="11.25" x14ac:dyDescent="0.25"/>
    <row r="38849" ht="11.25" x14ac:dyDescent="0.25"/>
    <row r="38850" ht="11.25" x14ac:dyDescent="0.25"/>
    <row r="38851" ht="11.25" x14ac:dyDescent="0.25"/>
    <row r="38852" ht="11.25" x14ac:dyDescent="0.25"/>
    <row r="38853" ht="11.25" x14ac:dyDescent="0.25"/>
    <row r="38854" ht="11.25" x14ac:dyDescent="0.25"/>
    <row r="38855" ht="11.25" x14ac:dyDescent="0.25"/>
    <row r="38856" ht="11.25" x14ac:dyDescent="0.25"/>
    <row r="38857" ht="11.25" x14ac:dyDescent="0.25"/>
    <row r="38858" ht="11.25" x14ac:dyDescent="0.25"/>
    <row r="38859" ht="11.25" x14ac:dyDescent="0.25"/>
    <row r="38860" ht="11.25" x14ac:dyDescent="0.25"/>
    <row r="38861" ht="11.25" x14ac:dyDescent="0.25"/>
    <row r="38862" ht="11.25" x14ac:dyDescent="0.25"/>
    <row r="38863" ht="11.25" x14ac:dyDescent="0.25"/>
    <row r="38864" ht="11.25" x14ac:dyDescent="0.25"/>
    <row r="38865" ht="11.25" x14ac:dyDescent="0.25"/>
    <row r="38866" ht="11.25" x14ac:dyDescent="0.25"/>
    <row r="38867" ht="11.25" x14ac:dyDescent="0.25"/>
    <row r="38868" ht="11.25" x14ac:dyDescent="0.25"/>
    <row r="38869" ht="11.25" x14ac:dyDescent="0.25"/>
    <row r="38870" ht="11.25" x14ac:dyDescent="0.25"/>
    <row r="38871" ht="11.25" x14ac:dyDescent="0.25"/>
    <row r="38872" ht="11.25" x14ac:dyDescent="0.25"/>
    <row r="38873" ht="11.25" x14ac:dyDescent="0.25"/>
    <row r="38874" ht="11.25" x14ac:dyDescent="0.25"/>
    <row r="38875" ht="11.25" x14ac:dyDescent="0.25"/>
    <row r="38876" ht="11.25" x14ac:dyDescent="0.25"/>
    <row r="38877" ht="11.25" x14ac:dyDescent="0.25"/>
    <row r="38878" ht="11.25" x14ac:dyDescent="0.25"/>
    <row r="38879" ht="11.25" x14ac:dyDescent="0.25"/>
    <row r="38880" ht="11.25" x14ac:dyDescent="0.25"/>
    <row r="38881" ht="11.25" x14ac:dyDescent="0.25"/>
    <row r="38882" ht="11.25" x14ac:dyDescent="0.25"/>
    <row r="38883" ht="11.25" x14ac:dyDescent="0.25"/>
    <row r="38884" ht="11.25" x14ac:dyDescent="0.25"/>
    <row r="38885" ht="11.25" x14ac:dyDescent="0.25"/>
    <row r="38886" ht="11.25" x14ac:dyDescent="0.25"/>
    <row r="38887" ht="11.25" x14ac:dyDescent="0.25"/>
    <row r="38888" ht="11.25" x14ac:dyDescent="0.25"/>
    <row r="38889" ht="11.25" x14ac:dyDescent="0.25"/>
    <row r="38890" ht="11.25" x14ac:dyDescent="0.25"/>
    <row r="38891" ht="11.25" x14ac:dyDescent="0.25"/>
    <row r="38892" ht="11.25" x14ac:dyDescent="0.25"/>
    <row r="38893" ht="11.25" x14ac:dyDescent="0.25"/>
    <row r="38894" ht="11.25" x14ac:dyDescent="0.25"/>
    <row r="38895" ht="11.25" x14ac:dyDescent="0.25"/>
    <row r="38896" ht="11.25" x14ac:dyDescent="0.25"/>
    <row r="38897" ht="11.25" x14ac:dyDescent="0.25"/>
    <row r="38898" ht="11.25" x14ac:dyDescent="0.25"/>
    <row r="38899" ht="11.25" x14ac:dyDescent="0.25"/>
    <row r="38900" ht="11.25" x14ac:dyDescent="0.25"/>
    <row r="38901" ht="11.25" x14ac:dyDescent="0.25"/>
    <row r="38902" ht="11.25" x14ac:dyDescent="0.25"/>
    <row r="38903" ht="11.25" x14ac:dyDescent="0.25"/>
    <row r="38904" ht="11.25" x14ac:dyDescent="0.25"/>
    <row r="38905" ht="11.25" x14ac:dyDescent="0.25"/>
    <row r="38906" ht="11.25" x14ac:dyDescent="0.25"/>
    <row r="38907" ht="11.25" x14ac:dyDescent="0.25"/>
    <row r="38908" ht="11.25" x14ac:dyDescent="0.25"/>
    <row r="38909" ht="11.25" x14ac:dyDescent="0.25"/>
    <row r="38910" ht="11.25" x14ac:dyDescent="0.25"/>
    <row r="38911" ht="11.25" x14ac:dyDescent="0.25"/>
    <row r="38912" ht="11.25" x14ac:dyDescent="0.25"/>
    <row r="38913" ht="11.25" x14ac:dyDescent="0.25"/>
    <row r="38914" ht="11.25" x14ac:dyDescent="0.25"/>
    <row r="38915" ht="11.25" x14ac:dyDescent="0.25"/>
    <row r="38916" ht="11.25" x14ac:dyDescent="0.25"/>
    <row r="38917" ht="11.25" x14ac:dyDescent="0.25"/>
    <row r="38918" ht="11.25" x14ac:dyDescent="0.25"/>
    <row r="38919" ht="11.25" x14ac:dyDescent="0.25"/>
    <row r="38920" ht="11.25" x14ac:dyDescent="0.25"/>
    <row r="38921" ht="11.25" x14ac:dyDescent="0.25"/>
    <row r="38922" ht="11.25" x14ac:dyDescent="0.25"/>
    <row r="38923" ht="11.25" x14ac:dyDescent="0.25"/>
    <row r="38924" ht="11.25" x14ac:dyDescent="0.25"/>
    <row r="38925" ht="11.25" x14ac:dyDescent="0.25"/>
    <row r="38926" ht="11.25" x14ac:dyDescent="0.25"/>
    <row r="38927" ht="11.25" x14ac:dyDescent="0.25"/>
    <row r="38928" ht="11.25" x14ac:dyDescent="0.25"/>
    <row r="38929" ht="11.25" x14ac:dyDescent="0.25"/>
    <row r="38930" ht="11.25" x14ac:dyDescent="0.25"/>
    <row r="38931" ht="11.25" x14ac:dyDescent="0.25"/>
    <row r="38932" ht="11.25" x14ac:dyDescent="0.25"/>
    <row r="38933" ht="11.25" x14ac:dyDescent="0.25"/>
    <row r="38934" ht="11.25" x14ac:dyDescent="0.25"/>
    <row r="38935" ht="11.25" x14ac:dyDescent="0.25"/>
    <row r="38936" ht="11.25" x14ac:dyDescent="0.25"/>
    <row r="38937" ht="11.25" x14ac:dyDescent="0.25"/>
    <row r="38938" ht="11.25" x14ac:dyDescent="0.25"/>
    <row r="38939" ht="11.25" x14ac:dyDescent="0.25"/>
    <row r="38940" ht="11.25" x14ac:dyDescent="0.25"/>
    <row r="38941" ht="11.25" x14ac:dyDescent="0.25"/>
    <row r="38942" ht="11.25" x14ac:dyDescent="0.25"/>
    <row r="38943" ht="11.25" x14ac:dyDescent="0.25"/>
    <row r="38944" ht="11.25" x14ac:dyDescent="0.25"/>
    <row r="38945" ht="11.25" x14ac:dyDescent="0.25"/>
    <row r="38946" ht="11.25" x14ac:dyDescent="0.25"/>
    <row r="38947" ht="11.25" x14ac:dyDescent="0.25"/>
    <row r="38948" ht="11.25" x14ac:dyDescent="0.25"/>
    <row r="38949" ht="11.25" x14ac:dyDescent="0.25"/>
    <row r="38950" ht="11.25" x14ac:dyDescent="0.25"/>
    <row r="38951" ht="11.25" x14ac:dyDescent="0.25"/>
    <row r="38952" ht="11.25" x14ac:dyDescent="0.25"/>
    <row r="38953" ht="11.25" x14ac:dyDescent="0.25"/>
    <row r="38954" ht="11.25" x14ac:dyDescent="0.25"/>
    <row r="38955" ht="11.25" x14ac:dyDescent="0.25"/>
    <row r="38956" ht="11.25" x14ac:dyDescent="0.25"/>
    <row r="38957" ht="11.25" x14ac:dyDescent="0.25"/>
    <row r="38958" ht="11.25" x14ac:dyDescent="0.25"/>
    <row r="38959" ht="11.25" x14ac:dyDescent="0.25"/>
    <row r="38960" ht="11.25" x14ac:dyDescent="0.25"/>
    <row r="38961" ht="11.25" x14ac:dyDescent="0.25"/>
    <row r="38962" ht="11.25" x14ac:dyDescent="0.25"/>
    <row r="38963" ht="11.25" x14ac:dyDescent="0.25"/>
    <row r="38964" ht="11.25" x14ac:dyDescent="0.25"/>
    <row r="38965" ht="11.25" x14ac:dyDescent="0.25"/>
    <row r="38966" ht="11.25" x14ac:dyDescent="0.25"/>
    <row r="38967" ht="11.25" x14ac:dyDescent="0.25"/>
    <row r="38968" ht="11.25" x14ac:dyDescent="0.25"/>
    <row r="38969" ht="11.25" x14ac:dyDescent="0.25"/>
    <row r="38970" ht="11.25" x14ac:dyDescent="0.25"/>
    <row r="38971" ht="11.25" x14ac:dyDescent="0.25"/>
    <row r="38972" ht="11.25" x14ac:dyDescent="0.25"/>
    <row r="38973" ht="11.25" x14ac:dyDescent="0.25"/>
    <row r="38974" ht="11.25" x14ac:dyDescent="0.25"/>
    <row r="38975" ht="11.25" x14ac:dyDescent="0.25"/>
    <row r="38976" ht="11.25" x14ac:dyDescent="0.25"/>
    <row r="38977" ht="11.25" x14ac:dyDescent="0.25"/>
    <row r="38978" ht="11.25" x14ac:dyDescent="0.25"/>
    <row r="38979" ht="11.25" x14ac:dyDescent="0.25"/>
    <row r="38980" ht="11.25" x14ac:dyDescent="0.25"/>
    <row r="38981" ht="11.25" x14ac:dyDescent="0.25"/>
    <row r="38982" ht="11.25" x14ac:dyDescent="0.25"/>
    <row r="38983" ht="11.25" x14ac:dyDescent="0.25"/>
    <row r="38984" ht="11.25" x14ac:dyDescent="0.25"/>
    <row r="38985" ht="11.25" x14ac:dyDescent="0.25"/>
    <row r="38986" ht="11.25" x14ac:dyDescent="0.25"/>
    <row r="38987" ht="11.25" x14ac:dyDescent="0.25"/>
    <row r="38988" ht="11.25" x14ac:dyDescent="0.25"/>
    <row r="38989" ht="11.25" x14ac:dyDescent="0.25"/>
    <row r="38990" ht="11.25" x14ac:dyDescent="0.25"/>
    <row r="38991" ht="11.25" x14ac:dyDescent="0.25"/>
    <row r="38992" ht="11.25" x14ac:dyDescent="0.25"/>
    <row r="38993" ht="11.25" x14ac:dyDescent="0.25"/>
    <row r="38994" ht="11.25" x14ac:dyDescent="0.25"/>
    <row r="38995" ht="11.25" x14ac:dyDescent="0.25"/>
    <row r="38996" ht="11.25" x14ac:dyDescent="0.25"/>
    <row r="38997" ht="11.25" x14ac:dyDescent="0.25"/>
    <row r="38998" ht="11.25" x14ac:dyDescent="0.25"/>
    <row r="38999" ht="11.25" x14ac:dyDescent="0.25"/>
    <row r="39000" ht="11.25" x14ac:dyDescent="0.25"/>
    <row r="39001" ht="11.25" x14ac:dyDescent="0.25"/>
    <row r="39002" ht="11.25" x14ac:dyDescent="0.25"/>
    <row r="39003" ht="11.25" x14ac:dyDescent="0.25"/>
    <row r="39004" ht="11.25" x14ac:dyDescent="0.25"/>
    <row r="39005" ht="11.25" x14ac:dyDescent="0.25"/>
    <row r="39006" ht="11.25" x14ac:dyDescent="0.25"/>
    <row r="39007" ht="11.25" x14ac:dyDescent="0.25"/>
    <row r="39008" ht="11.25" x14ac:dyDescent="0.25"/>
    <row r="39009" ht="11.25" x14ac:dyDescent="0.25"/>
    <row r="39010" ht="11.25" x14ac:dyDescent="0.25"/>
    <row r="39011" ht="11.25" x14ac:dyDescent="0.25"/>
    <row r="39012" ht="11.25" x14ac:dyDescent="0.25"/>
    <row r="39013" ht="11.25" x14ac:dyDescent="0.25"/>
    <row r="39014" ht="11.25" x14ac:dyDescent="0.25"/>
    <row r="39015" ht="11.25" x14ac:dyDescent="0.25"/>
    <row r="39016" ht="11.25" x14ac:dyDescent="0.25"/>
    <row r="39017" ht="11.25" x14ac:dyDescent="0.25"/>
    <row r="39018" ht="11.25" x14ac:dyDescent="0.25"/>
    <row r="39019" ht="11.25" x14ac:dyDescent="0.25"/>
    <row r="39020" ht="11.25" x14ac:dyDescent="0.25"/>
    <row r="39021" ht="11.25" x14ac:dyDescent="0.25"/>
    <row r="39022" ht="11.25" x14ac:dyDescent="0.25"/>
    <row r="39023" ht="11.25" x14ac:dyDescent="0.25"/>
    <row r="39024" ht="11.25" x14ac:dyDescent="0.25"/>
    <row r="39025" ht="11.25" x14ac:dyDescent="0.25"/>
    <row r="39026" ht="11.25" x14ac:dyDescent="0.25"/>
    <row r="39027" ht="11.25" x14ac:dyDescent="0.25"/>
    <row r="39028" ht="11.25" x14ac:dyDescent="0.25"/>
    <row r="39029" ht="11.25" x14ac:dyDescent="0.25"/>
    <row r="39030" ht="11.25" x14ac:dyDescent="0.25"/>
    <row r="39031" ht="11.25" x14ac:dyDescent="0.25"/>
    <row r="39032" ht="11.25" x14ac:dyDescent="0.25"/>
    <row r="39033" ht="11.25" x14ac:dyDescent="0.25"/>
    <row r="39034" ht="11.25" x14ac:dyDescent="0.25"/>
    <row r="39035" ht="11.25" x14ac:dyDescent="0.25"/>
    <row r="39036" ht="11.25" x14ac:dyDescent="0.25"/>
    <row r="39037" ht="11.25" x14ac:dyDescent="0.25"/>
    <row r="39038" ht="11.25" x14ac:dyDescent="0.25"/>
    <row r="39039" ht="11.25" x14ac:dyDescent="0.25"/>
    <row r="39040" ht="11.25" x14ac:dyDescent="0.25"/>
    <row r="39041" ht="11.25" x14ac:dyDescent="0.25"/>
    <row r="39042" ht="11.25" x14ac:dyDescent="0.25"/>
    <row r="39043" ht="11.25" x14ac:dyDescent="0.25"/>
    <row r="39044" ht="11.25" x14ac:dyDescent="0.25"/>
    <row r="39045" ht="11.25" x14ac:dyDescent="0.25"/>
    <row r="39046" ht="11.25" x14ac:dyDescent="0.25"/>
    <row r="39047" ht="11.25" x14ac:dyDescent="0.25"/>
    <row r="39048" ht="11.25" x14ac:dyDescent="0.25"/>
    <row r="39049" ht="11.25" x14ac:dyDescent="0.25"/>
    <row r="39050" ht="11.25" x14ac:dyDescent="0.25"/>
    <row r="39051" ht="11.25" x14ac:dyDescent="0.25"/>
    <row r="39052" ht="11.25" x14ac:dyDescent="0.25"/>
    <row r="39053" ht="11.25" x14ac:dyDescent="0.25"/>
    <row r="39054" ht="11.25" x14ac:dyDescent="0.25"/>
    <row r="39055" ht="11.25" x14ac:dyDescent="0.25"/>
    <row r="39056" ht="11.25" x14ac:dyDescent="0.25"/>
    <row r="39057" ht="11.25" x14ac:dyDescent="0.25"/>
    <row r="39058" ht="11.25" x14ac:dyDescent="0.25"/>
    <row r="39059" ht="11.25" x14ac:dyDescent="0.25"/>
    <row r="39060" ht="11.25" x14ac:dyDescent="0.25"/>
    <row r="39061" ht="11.25" x14ac:dyDescent="0.25"/>
    <row r="39062" ht="11.25" x14ac:dyDescent="0.25"/>
    <row r="39063" ht="11.25" x14ac:dyDescent="0.25"/>
    <row r="39064" ht="11.25" x14ac:dyDescent="0.25"/>
    <row r="39065" ht="11.25" x14ac:dyDescent="0.25"/>
    <row r="39066" ht="11.25" x14ac:dyDescent="0.25"/>
    <row r="39067" ht="11.25" x14ac:dyDescent="0.25"/>
    <row r="39068" ht="11.25" x14ac:dyDescent="0.25"/>
    <row r="39069" ht="11.25" x14ac:dyDescent="0.25"/>
    <row r="39070" ht="11.25" x14ac:dyDescent="0.25"/>
    <row r="39071" ht="11.25" x14ac:dyDescent="0.25"/>
    <row r="39072" ht="11.25" x14ac:dyDescent="0.25"/>
    <row r="39073" ht="11.25" x14ac:dyDescent="0.25"/>
    <row r="39074" ht="11.25" x14ac:dyDescent="0.25"/>
    <row r="39075" ht="11.25" x14ac:dyDescent="0.25"/>
    <row r="39076" ht="11.25" x14ac:dyDescent="0.25"/>
    <row r="39077" ht="11.25" x14ac:dyDescent="0.25"/>
    <row r="39078" ht="11.25" x14ac:dyDescent="0.25"/>
    <row r="39079" ht="11.25" x14ac:dyDescent="0.25"/>
    <row r="39080" ht="11.25" x14ac:dyDescent="0.25"/>
    <row r="39081" ht="11.25" x14ac:dyDescent="0.25"/>
    <row r="39082" ht="11.25" x14ac:dyDescent="0.25"/>
    <row r="39083" ht="11.25" x14ac:dyDescent="0.25"/>
    <row r="39084" ht="11.25" x14ac:dyDescent="0.25"/>
    <row r="39085" ht="11.25" x14ac:dyDescent="0.25"/>
    <row r="39086" ht="11.25" x14ac:dyDescent="0.25"/>
    <row r="39087" ht="11.25" x14ac:dyDescent="0.25"/>
    <row r="39088" ht="11.25" x14ac:dyDescent="0.25"/>
    <row r="39089" ht="11.25" x14ac:dyDescent="0.25"/>
    <row r="39090" ht="11.25" x14ac:dyDescent="0.25"/>
    <row r="39091" ht="11.25" x14ac:dyDescent="0.25"/>
    <row r="39092" ht="11.25" x14ac:dyDescent="0.25"/>
    <row r="39093" ht="11.25" x14ac:dyDescent="0.25"/>
    <row r="39094" ht="11.25" x14ac:dyDescent="0.25"/>
    <row r="39095" ht="11.25" x14ac:dyDescent="0.25"/>
    <row r="39096" ht="11.25" x14ac:dyDescent="0.25"/>
    <row r="39097" ht="11.25" x14ac:dyDescent="0.25"/>
    <row r="39098" ht="11.25" x14ac:dyDescent="0.25"/>
    <row r="39099" ht="11.25" x14ac:dyDescent="0.25"/>
    <row r="39100" ht="11.25" x14ac:dyDescent="0.25"/>
    <row r="39101" ht="11.25" x14ac:dyDescent="0.25"/>
    <row r="39102" ht="11.25" x14ac:dyDescent="0.25"/>
    <row r="39103" ht="11.25" x14ac:dyDescent="0.25"/>
    <row r="39104" ht="11.25" x14ac:dyDescent="0.25"/>
    <row r="39105" ht="11.25" x14ac:dyDescent="0.25"/>
    <row r="39106" ht="11.25" x14ac:dyDescent="0.25"/>
    <row r="39107" ht="11.25" x14ac:dyDescent="0.25"/>
    <row r="39108" ht="11.25" x14ac:dyDescent="0.25"/>
    <row r="39109" ht="11.25" x14ac:dyDescent="0.25"/>
    <row r="39110" ht="11.25" x14ac:dyDescent="0.25"/>
    <row r="39111" ht="11.25" x14ac:dyDescent="0.25"/>
    <row r="39112" ht="11.25" x14ac:dyDescent="0.25"/>
    <row r="39113" ht="11.25" x14ac:dyDescent="0.25"/>
    <row r="39114" ht="11.25" x14ac:dyDescent="0.25"/>
    <row r="39115" ht="11.25" x14ac:dyDescent="0.25"/>
    <row r="39116" ht="11.25" x14ac:dyDescent="0.25"/>
    <row r="39117" ht="11.25" x14ac:dyDescent="0.25"/>
    <row r="39118" ht="11.25" x14ac:dyDescent="0.25"/>
    <row r="39119" ht="11.25" x14ac:dyDescent="0.25"/>
    <row r="39120" ht="11.25" x14ac:dyDescent="0.25"/>
    <row r="39121" ht="11.25" x14ac:dyDescent="0.25"/>
    <row r="39122" ht="11.25" x14ac:dyDescent="0.25"/>
    <row r="39123" ht="11.25" x14ac:dyDescent="0.25"/>
    <row r="39124" ht="11.25" x14ac:dyDescent="0.25"/>
    <row r="39125" ht="11.25" x14ac:dyDescent="0.25"/>
    <row r="39126" ht="11.25" x14ac:dyDescent="0.25"/>
    <row r="39127" ht="11.25" x14ac:dyDescent="0.25"/>
    <row r="39128" ht="11.25" x14ac:dyDescent="0.25"/>
    <row r="39129" ht="11.25" x14ac:dyDescent="0.25"/>
    <row r="39130" ht="11.25" x14ac:dyDescent="0.25"/>
    <row r="39131" ht="11.25" x14ac:dyDescent="0.25"/>
    <row r="39132" ht="11.25" x14ac:dyDescent="0.25"/>
    <row r="39133" ht="11.25" x14ac:dyDescent="0.25"/>
    <row r="39134" ht="11.25" x14ac:dyDescent="0.25"/>
    <row r="39135" ht="11.25" x14ac:dyDescent="0.25"/>
    <row r="39136" ht="11.25" x14ac:dyDescent="0.25"/>
    <row r="39137" ht="11.25" x14ac:dyDescent="0.25"/>
    <row r="39138" ht="11.25" x14ac:dyDescent="0.25"/>
    <row r="39139" ht="11.25" x14ac:dyDescent="0.25"/>
    <row r="39140" ht="11.25" x14ac:dyDescent="0.25"/>
    <row r="39141" ht="11.25" x14ac:dyDescent="0.25"/>
    <row r="39142" ht="11.25" x14ac:dyDescent="0.25"/>
    <row r="39143" ht="11.25" x14ac:dyDescent="0.25"/>
    <row r="39144" ht="11.25" x14ac:dyDescent="0.25"/>
    <row r="39145" ht="11.25" x14ac:dyDescent="0.25"/>
    <row r="39146" ht="11.25" x14ac:dyDescent="0.25"/>
    <row r="39147" ht="11.25" x14ac:dyDescent="0.25"/>
    <row r="39148" ht="11.25" x14ac:dyDescent="0.25"/>
    <row r="39149" ht="11.25" x14ac:dyDescent="0.25"/>
    <row r="39150" ht="11.25" x14ac:dyDescent="0.25"/>
    <row r="39151" ht="11.25" x14ac:dyDescent="0.25"/>
    <row r="39152" ht="11.25" x14ac:dyDescent="0.25"/>
    <row r="39153" ht="11.25" x14ac:dyDescent="0.25"/>
    <row r="39154" ht="11.25" x14ac:dyDescent="0.25"/>
    <row r="39155" ht="11.25" x14ac:dyDescent="0.25"/>
    <row r="39156" ht="11.25" x14ac:dyDescent="0.25"/>
    <row r="39157" ht="11.25" x14ac:dyDescent="0.25"/>
    <row r="39158" ht="11.25" x14ac:dyDescent="0.25"/>
    <row r="39159" ht="11.25" x14ac:dyDescent="0.25"/>
    <row r="39160" ht="11.25" x14ac:dyDescent="0.25"/>
    <row r="39161" ht="11.25" x14ac:dyDescent="0.25"/>
    <row r="39162" ht="11.25" x14ac:dyDescent="0.25"/>
    <row r="39163" ht="11.25" x14ac:dyDescent="0.25"/>
    <row r="39164" ht="11.25" x14ac:dyDescent="0.25"/>
    <row r="39165" ht="11.25" x14ac:dyDescent="0.25"/>
    <row r="39166" ht="11.25" x14ac:dyDescent="0.25"/>
    <row r="39167" ht="11.25" x14ac:dyDescent="0.25"/>
    <row r="39168" ht="11.25" x14ac:dyDescent="0.25"/>
    <row r="39169" ht="11.25" x14ac:dyDescent="0.25"/>
    <row r="39170" ht="11.25" x14ac:dyDescent="0.25"/>
    <row r="39171" ht="11.25" x14ac:dyDescent="0.25"/>
    <row r="39172" ht="11.25" x14ac:dyDescent="0.25"/>
    <row r="39173" ht="11.25" x14ac:dyDescent="0.25"/>
    <row r="39174" ht="11.25" x14ac:dyDescent="0.25"/>
    <row r="39175" ht="11.25" x14ac:dyDescent="0.25"/>
    <row r="39176" ht="11.25" x14ac:dyDescent="0.25"/>
    <row r="39177" ht="11.25" x14ac:dyDescent="0.25"/>
    <row r="39178" ht="11.25" x14ac:dyDescent="0.25"/>
    <row r="39179" ht="11.25" x14ac:dyDescent="0.25"/>
    <row r="39180" ht="11.25" x14ac:dyDescent="0.25"/>
    <row r="39181" ht="11.25" x14ac:dyDescent="0.25"/>
    <row r="39182" ht="11.25" x14ac:dyDescent="0.25"/>
    <row r="39183" ht="11.25" x14ac:dyDescent="0.25"/>
    <row r="39184" ht="11.25" x14ac:dyDescent="0.25"/>
    <row r="39185" ht="11.25" x14ac:dyDescent="0.25"/>
    <row r="39186" ht="11.25" x14ac:dyDescent="0.25"/>
    <row r="39187" ht="11.25" x14ac:dyDescent="0.25"/>
    <row r="39188" ht="11.25" x14ac:dyDescent="0.25"/>
    <row r="39189" ht="11.25" x14ac:dyDescent="0.25"/>
    <row r="39190" ht="11.25" x14ac:dyDescent="0.25"/>
    <row r="39191" ht="11.25" x14ac:dyDescent="0.25"/>
    <row r="39192" ht="11.25" x14ac:dyDescent="0.25"/>
    <row r="39193" ht="11.25" x14ac:dyDescent="0.25"/>
    <row r="39194" ht="11.25" x14ac:dyDescent="0.25"/>
    <row r="39195" ht="11.25" x14ac:dyDescent="0.25"/>
    <row r="39196" ht="11.25" x14ac:dyDescent="0.25"/>
    <row r="39197" ht="11.25" x14ac:dyDescent="0.25"/>
    <row r="39198" ht="11.25" x14ac:dyDescent="0.25"/>
    <row r="39199" ht="11.25" x14ac:dyDescent="0.25"/>
    <row r="39200" ht="11.25" x14ac:dyDescent="0.25"/>
    <row r="39201" ht="11.25" x14ac:dyDescent="0.25"/>
    <row r="39202" ht="11.25" x14ac:dyDescent="0.25"/>
    <row r="39203" ht="11.25" x14ac:dyDescent="0.25"/>
    <row r="39204" ht="11.25" x14ac:dyDescent="0.25"/>
    <row r="39205" ht="11.25" x14ac:dyDescent="0.25"/>
    <row r="39206" ht="11.25" x14ac:dyDescent="0.25"/>
    <row r="39207" ht="11.25" x14ac:dyDescent="0.25"/>
    <row r="39208" ht="11.25" x14ac:dyDescent="0.25"/>
    <row r="39209" ht="11.25" x14ac:dyDescent="0.25"/>
    <row r="39210" ht="11.25" x14ac:dyDescent="0.25"/>
    <row r="39211" ht="11.25" x14ac:dyDescent="0.25"/>
    <row r="39212" ht="11.25" x14ac:dyDescent="0.25"/>
    <row r="39213" ht="11.25" x14ac:dyDescent="0.25"/>
    <row r="39214" ht="11.25" x14ac:dyDescent="0.25"/>
    <row r="39215" ht="11.25" x14ac:dyDescent="0.25"/>
    <row r="39216" ht="11.25" x14ac:dyDescent="0.25"/>
    <row r="39217" ht="11.25" x14ac:dyDescent="0.25"/>
    <row r="39218" ht="11.25" x14ac:dyDescent="0.25"/>
    <row r="39219" ht="11.25" x14ac:dyDescent="0.25"/>
    <row r="39220" ht="11.25" x14ac:dyDescent="0.25"/>
    <row r="39221" ht="11.25" x14ac:dyDescent="0.25"/>
    <row r="39222" ht="11.25" x14ac:dyDescent="0.25"/>
    <row r="39223" ht="11.25" x14ac:dyDescent="0.25"/>
    <row r="39224" ht="11.25" x14ac:dyDescent="0.25"/>
    <row r="39225" ht="11.25" x14ac:dyDescent="0.25"/>
    <row r="39226" ht="11.25" x14ac:dyDescent="0.25"/>
    <row r="39227" ht="11.25" x14ac:dyDescent="0.25"/>
    <row r="39228" ht="11.25" x14ac:dyDescent="0.25"/>
    <row r="39229" ht="11.25" x14ac:dyDescent="0.25"/>
    <row r="39230" ht="11.25" x14ac:dyDescent="0.25"/>
    <row r="39231" ht="11.25" x14ac:dyDescent="0.25"/>
    <row r="39232" ht="11.25" x14ac:dyDescent="0.25"/>
    <row r="39233" ht="11.25" x14ac:dyDescent="0.25"/>
    <row r="39234" ht="11.25" x14ac:dyDescent="0.25"/>
    <row r="39235" ht="11.25" x14ac:dyDescent="0.25"/>
    <row r="39236" ht="11.25" x14ac:dyDescent="0.25"/>
    <row r="39237" ht="11.25" x14ac:dyDescent="0.25"/>
    <row r="39238" ht="11.25" x14ac:dyDescent="0.25"/>
    <row r="39239" ht="11.25" x14ac:dyDescent="0.25"/>
    <row r="39240" ht="11.25" x14ac:dyDescent="0.25"/>
    <row r="39241" ht="11.25" x14ac:dyDescent="0.25"/>
    <row r="39242" ht="11.25" x14ac:dyDescent="0.25"/>
    <row r="39243" ht="11.25" x14ac:dyDescent="0.25"/>
    <row r="39244" ht="11.25" x14ac:dyDescent="0.25"/>
    <row r="39245" ht="11.25" x14ac:dyDescent="0.25"/>
    <row r="39246" ht="11.25" x14ac:dyDescent="0.25"/>
    <row r="39247" ht="11.25" x14ac:dyDescent="0.25"/>
    <row r="39248" ht="11.25" x14ac:dyDescent="0.25"/>
    <row r="39249" ht="11.25" x14ac:dyDescent="0.25"/>
    <row r="39250" ht="11.25" x14ac:dyDescent="0.25"/>
    <row r="39251" ht="11.25" x14ac:dyDescent="0.25"/>
    <row r="39252" ht="11.25" x14ac:dyDescent="0.25"/>
    <row r="39253" ht="11.25" x14ac:dyDescent="0.25"/>
    <row r="39254" ht="11.25" x14ac:dyDescent="0.25"/>
    <row r="39255" ht="11.25" x14ac:dyDescent="0.25"/>
    <row r="39256" ht="11.25" x14ac:dyDescent="0.25"/>
    <row r="39257" ht="11.25" x14ac:dyDescent="0.25"/>
    <row r="39258" ht="11.25" x14ac:dyDescent="0.25"/>
    <row r="39259" ht="11.25" x14ac:dyDescent="0.25"/>
    <row r="39260" ht="11.25" x14ac:dyDescent="0.25"/>
    <row r="39261" ht="11.25" x14ac:dyDescent="0.25"/>
    <row r="39262" ht="11.25" x14ac:dyDescent="0.25"/>
    <row r="39263" ht="11.25" x14ac:dyDescent="0.25"/>
    <row r="39264" ht="11.25" x14ac:dyDescent="0.25"/>
    <row r="39265" ht="11.25" x14ac:dyDescent="0.25"/>
    <row r="39266" ht="11.25" x14ac:dyDescent="0.25"/>
    <row r="39267" ht="11.25" x14ac:dyDescent="0.25"/>
    <row r="39268" ht="11.25" x14ac:dyDescent="0.25"/>
    <row r="39269" ht="11.25" x14ac:dyDescent="0.25"/>
    <row r="39270" ht="11.25" x14ac:dyDescent="0.25"/>
    <row r="39271" ht="11.25" x14ac:dyDescent="0.25"/>
    <row r="39272" ht="11.25" x14ac:dyDescent="0.25"/>
    <row r="39273" ht="11.25" x14ac:dyDescent="0.25"/>
    <row r="39274" ht="11.25" x14ac:dyDescent="0.25"/>
    <row r="39275" ht="11.25" x14ac:dyDescent="0.25"/>
    <row r="39276" ht="11.25" x14ac:dyDescent="0.25"/>
    <row r="39277" ht="11.25" x14ac:dyDescent="0.25"/>
    <row r="39278" ht="11.25" x14ac:dyDescent="0.25"/>
    <row r="39279" ht="11.25" x14ac:dyDescent="0.25"/>
    <row r="39280" ht="11.25" x14ac:dyDescent="0.25"/>
    <row r="39281" ht="11.25" x14ac:dyDescent="0.25"/>
    <row r="39282" ht="11.25" x14ac:dyDescent="0.25"/>
    <row r="39283" ht="11.25" x14ac:dyDescent="0.25"/>
    <row r="39284" ht="11.25" x14ac:dyDescent="0.25"/>
    <row r="39285" ht="11.25" x14ac:dyDescent="0.25"/>
    <row r="39286" ht="11.25" x14ac:dyDescent="0.25"/>
    <row r="39287" ht="11.25" x14ac:dyDescent="0.25"/>
    <row r="39288" ht="11.25" x14ac:dyDescent="0.25"/>
    <row r="39289" ht="11.25" x14ac:dyDescent="0.25"/>
    <row r="39290" ht="11.25" x14ac:dyDescent="0.25"/>
    <row r="39291" ht="11.25" x14ac:dyDescent="0.25"/>
    <row r="39292" ht="11.25" x14ac:dyDescent="0.25"/>
    <row r="39293" ht="11.25" x14ac:dyDescent="0.25"/>
    <row r="39294" ht="11.25" x14ac:dyDescent="0.25"/>
    <row r="39295" ht="11.25" x14ac:dyDescent="0.25"/>
    <row r="39296" ht="11.25" x14ac:dyDescent="0.25"/>
    <row r="39297" ht="11.25" x14ac:dyDescent="0.25"/>
    <row r="39298" ht="11.25" x14ac:dyDescent="0.25"/>
    <row r="39299" ht="11.25" x14ac:dyDescent="0.25"/>
    <row r="39300" ht="11.25" x14ac:dyDescent="0.25"/>
    <row r="39301" ht="11.25" x14ac:dyDescent="0.25"/>
    <row r="39302" ht="11.25" x14ac:dyDescent="0.25"/>
    <row r="39303" ht="11.25" x14ac:dyDescent="0.25"/>
    <row r="39304" ht="11.25" x14ac:dyDescent="0.25"/>
    <row r="39305" ht="11.25" x14ac:dyDescent="0.25"/>
    <row r="39306" ht="11.25" x14ac:dyDescent="0.25"/>
    <row r="39307" ht="11.25" x14ac:dyDescent="0.25"/>
    <row r="39308" ht="11.25" x14ac:dyDescent="0.25"/>
    <row r="39309" ht="11.25" x14ac:dyDescent="0.25"/>
    <row r="39310" ht="11.25" x14ac:dyDescent="0.25"/>
    <row r="39311" ht="11.25" x14ac:dyDescent="0.25"/>
    <row r="39312" ht="11.25" x14ac:dyDescent="0.25"/>
    <row r="39313" ht="11.25" x14ac:dyDescent="0.25"/>
    <row r="39314" ht="11.25" x14ac:dyDescent="0.25"/>
    <row r="39315" ht="11.25" x14ac:dyDescent="0.25"/>
    <row r="39316" ht="11.25" x14ac:dyDescent="0.25"/>
    <row r="39317" ht="11.25" x14ac:dyDescent="0.25"/>
    <row r="39318" ht="11.25" x14ac:dyDescent="0.25"/>
    <row r="39319" ht="11.25" x14ac:dyDescent="0.25"/>
    <row r="39320" ht="11.25" x14ac:dyDescent="0.25"/>
    <row r="39321" ht="11.25" x14ac:dyDescent="0.25"/>
    <row r="39322" ht="11.25" x14ac:dyDescent="0.25"/>
    <row r="39323" ht="11.25" x14ac:dyDescent="0.25"/>
    <row r="39324" ht="11.25" x14ac:dyDescent="0.25"/>
    <row r="39325" ht="11.25" x14ac:dyDescent="0.25"/>
    <row r="39326" ht="11.25" x14ac:dyDescent="0.25"/>
    <row r="39327" ht="11.25" x14ac:dyDescent="0.25"/>
    <row r="39328" ht="11.25" x14ac:dyDescent="0.25"/>
    <row r="39329" ht="11.25" x14ac:dyDescent="0.25"/>
    <row r="39330" ht="11.25" x14ac:dyDescent="0.25"/>
    <row r="39331" ht="11.25" x14ac:dyDescent="0.25"/>
    <row r="39332" ht="11.25" x14ac:dyDescent="0.25"/>
    <row r="39333" ht="11.25" x14ac:dyDescent="0.25"/>
    <row r="39334" ht="11.25" x14ac:dyDescent="0.25"/>
    <row r="39335" ht="11.25" x14ac:dyDescent="0.25"/>
    <row r="39336" ht="11.25" x14ac:dyDescent="0.25"/>
    <row r="39337" ht="11.25" x14ac:dyDescent="0.25"/>
    <row r="39338" ht="11.25" x14ac:dyDescent="0.25"/>
    <row r="39339" ht="11.25" x14ac:dyDescent="0.25"/>
    <row r="39340" ht="11.25" x14ac:dyDescent="0.25"/>
    <row r="39341" ht="11.25" x14ac:dyDescent="0.25"/>
    <row r="39342" ht="11.25" x14ac:dyDescent="0.25"/>
    <row r="39343" ht="11.25" x14ac:dyDescent="0.25"/>
    <row r="39344" ht="11.25" x14ac:dyDescent="0.25"/>
    <row r="39345" ht="11.25" x14ac:dyDescent="0.25"/>
    <row r="39346" ht="11.25" x14ac:dyDescent="0.25"/>
    <row r="39347" ht="11.25" x14ac:dyDescent="0.25"/>
    <row r="39348" ht="11.25" x14ac:dyDescent="0.25"/>
    <row r="39349" ht="11.25" x14ac:dyDescent="0.25"/>
    <row r="39350" ht="11.25" x14ac:dyDescent="0.25"/>
    <row r="39351" ht="11.25" x14ac:dyDescent="0.25"/>
    <row r="39352" ht="11.25" x14ac:dyDescent="0.25"/>
    <row r="39353" ht="11.25" x14ac:dyDescent="0.25"/>
    <row r="39354" ht="11.25" x14ac:dyDescent="0.25"/>
    <row r="39355" ht="11.25" x14ac:dyDescent="0.25"/>
    <row r="39356" ht="11.25" x14ac:dyDescent="0.25"/>
    <row r="39357" ht="11.25" x14ac:dyDescent="0.25"/>
    <row r="39358" ht="11.25" x14ac:dyDescent="0.25"/>
    <row r="39359" ht="11.25" x14ac:dyDescent="0.25"/>
    <row r="39360" ht="11.25" x14ac:dyDescent="0.25"/>
    <row r="39361" ht="11.25" x14ac:dyDescent="0.25"/>
    <row r="39362" ht="11.25" x14ac:dyDescent="0.25"/>
    <row r="39363" ht="11.25" x14ac:dyDescent="0.25"/>
    <row r="39364" ht="11.25" x14ac:dyDescent="0.25"/>
    <row r="39365" ht="11.25" x14ac:dyDescent="0.25"/>
    <row r="39366" ht="11.25" x14ac:dyDescent="0.25"/>
    <row r="39367" ht="11.25" x14ac:dyDescent="0.25"/>
    <row r="39368" ht="11.25" x14ac:dyDescent="0.25"/>
    <row r="39369" ht="11.25" x14ac:dyDescent="0.25"/>
    <row r="39370" ht="11.25" x14ac:dyDescent="0.25"/>
    <row r="39371" ht="11.25" x14ac:dyDescent="0.25"/>
    <row r="39372" ht="11.25" x14ac:dyDescent="0.25"/>
    <row r="39373" ht="11.25" x14ac:dyDescent="0.25"/>
    <row r="39374" ht="11.25" x14ac:dyDescent="0.25"/>
    <row r="39375" ht="11.25" x14ac:dyDescent="0.25"/>
    <row r="39376" ht="11.25" x14ac:dyDescent="0.25"/>
    <row r="39377" ht="11.25" x14ac:dyDescent="0.25"/>
    <row r="39378" ht="11.25" x14ac:dyDescent="0.25"/>
    <row r="39379" ht="11.25" x14ac:dyDescent="0.25"/>
    <row r="39380" ht="11.25" x14ac:dyDescent="0.25"/>
    <row r="39381" ht="11.25" x14ac:dyDescent="0.25"/>
    <row r="39382" ht="11.25" x14ac:dyDescent="0.25"/>
    <row r="39383" ht="11.25" x14ac:dyDescent="0.25"/>
    <row r="39384" ht="11.25" x14ac:dyDescent="0.25"/>
    <row r="39385" ht="11.25" x14ac:dyDescent="0.25"/>
    <row r="39386" ht="11.25" x14ac:dyDescent="0.25"/>
    <row r="39387" ht="11.25" x14ac:dyDescent="0.25"/>
    <row r="39388" ht="11.25" x14ac:dyDescent="0.25"/>
    <row r="39389" ht="11.25" x14ac:dyDescent="0.25"/>
    <row r="39390" ht="11.25" x14ac:dyDescent="0.25"/>
    <row r="39391" ht="11.25" x14ac:dyDescent="0.25"/>
    <row r="39392" ht="11.25" x14ac:dyDescent="0.25"/>
    <row r="39393" ht="11.25" x14ac:dyDescent="0.25"/>
    <row r="39394" ht="11.25" x14ac:dyDescent="0.25"/>
    <row r="39395" ht="11.25" x14ac:dyDescent="0.25"/>
    <row r="39396" ht="11.25" x14ac:dyDescent="0.25"/>
    <row r="39397" ht="11.25" x14ac:dyDescent="0.25"/>
    <row r="39398" ht="11.25" x14ac:dyDescent="0.25"/>
    <row r="39399" ht="11.25" x14ac:dyDescent="0.25"/>
    <row r="39400" ht="11.25" x14ac:dyDescent="0.25"/>
    <row r="39401" ht="11.25" x14ac:dyDescent="0.25"/>
    <row r="39402" ht="11.25" x14ac:dyDescent="0.25"/>
    <row r="39403" ht="11.25" x14ac:dyDescent="0.25"/>
    <row r="39404" ht="11.25" x14ac:dyDescent="0.25"/>
    <row r="39405" ht="11.25" x14ac:dyDescent="0.25"/>
    <row r="39406" ht="11.25" x14ac:dyDescent="0.25"/>
    <row r="39407" ht="11.25" x14ac:dyDescent="0.25"/>
    <row r="39408" ht="11.25" x14ac:dyDescent="0.25"/>
    <row r="39409" ht="11.25" x14ac:dyDescent="0.25"/>
    <row r="39410" ht="11.25" x14ac:dyDescent="0.25"/>
    <row r="39411" ht="11.25" x14ac:dyDescent="0.25"/>
    <row r="39412" ht="11.25" x14ac:dyDescent="0.25"/>
    <row r="39413" ht="11.25" x14ac:dyDescent="0.25"/>
    <row r="39414" ht="11.25" x14ac:dyDescent="0.25"/>
    <row r="39415" ht="11.25" x14ac:dyDescent="0.25"/>
    <row r="39416" ht="11.25" x14ac:dyDescent="0.25"/>
    <row r="39417" ht="11.25" x14ac:dyDescent="0.25"/>
    <row r="39418" ht="11.25" x14ac:dyDescent="0.25"/>
    <row r="39419" ht="11.25" x14ac:dyDescent="0.25"/>
    <row r="39420" ht="11.25" x14ac:dyDescent="0.25"/>
    <row r="39421" ht="11.25" x14ac:dyDescent="0.25"/>
    <row r="39422" ht="11.25" x14ac:dyDescent="0.25"/>
    <row r="39423" ht="11.25" x14ac:dyDescent="0.25"/>
    <row r="39424" ht="11.25" x14ac:dyDescent="0.25"/>
    <row r="39425" ht="11.25" x14ac:dyDescent="0.25"/>
    <row r="39426" ht="11.25" x14ac:dyDescent="0.25"/>
    <row r="39427" ht="11.25" x14ac:dyDescent="0.25"/>
    <row r="39428" ht="11.25" x14ac:dyDescent="0.25"/>
    <row r="39429" ht="11.25" x14ac:dyDescent="0.25"/>
    <row r="39430" ht="11.25" x14ac:dyDescent="0.25"/>
    <row r="39431" ht="11.25" x14ac:dyDescent="0.25"/>
    <row r="39432" ht="11.25" x14ac:dyDescent="0.25"/>
    <row r="39433" ht="11.25" x14ac:dyDescent="0.25"/>
    <row r="39434" ht="11.25" x14ac:dyDescent="0.25"/>
    <row r="39435" ht="11.25" x14ac:dyDescent="0.25"/>
    <row r="39436" ht="11.25" x14ac:dyDescent="0.25"/>
    <row r="39437" ht="11.25" x14ac:dyDescent="0.25"/>
    <row r="39438" ht="11.25" x14ac:dyDescent="0.25"/>
    <row r="39439" ht="11.25" x14ac:dyDescent="0.25"/>
    <row r="39440" ht="11.25" x14ac:dyDescent="0.25"/>
    <row r="39441" ht="11.25" x14ac:dyDescent="0.25"/>
    <row r="39442" ht="11.25" x14ac:dyDescent="0.25"/>
    <row r="39443" ht="11.25" x14ac:dyDescent="0.25"/>
    <row r="39444" ht="11.25" x14ac:dyDescent="0.25"/>
    <row r="39445" ht="11.25" x14ac:dyDescent="0.25"/>
    <row r="39446" ht="11.25" x14ac:dyDescent="0.25"/>
    <row r="39447" ht="11.25" x14ac:dyDescent="0.25"/>
    <row r="39448" ht="11.25" x14ac:dyDescent="0.25"/>
    <row r="39449" ht="11.25" x14ac:dyDescent="0.25"/>
    <row r="39450" ht="11.25" x14ac:dyDescent="0.25"/>
    <row r="39451" ht="11.25" x14ac:dyDescent="0.25"/>
    <row r="39452" ht="11.25" x14ac:dyDescent="0.25"/>
    <row r="39453" ht="11.25" x14ac:dyDescent="0.25"/>
    <row r="39454" ht="11.25" x14ac:dyDescent="0.25"/>
    <row r="39455" ht="11.25" x14ac:dyDescent="0.25"/>
    <row r="39456" ht="11.25" x14ac:dyDescent="0.25"/>
    <row r="39457" ht="11.25" x14ac:dyDescent="0.25"/>
    <row r="39458" ht="11.25" x14ac:dyDescent="0.25"/>
    <row r="39459" ht="11.25" x14ac:dyDescent="0.25"/>
    <row r="39460" ht="11.25" x14ac:dyDescent="0.25"/>
    <row r="39461" ht="11.25" x14ac:dyDescent="0.25"/>
    <row r="39462" ht="11.25" x14ac:dyDescent="0.25"/>
    <row r="39463" ht="11.25" x14ac:dyDescent="0.25"/>
    <row r="39464" ht="11.25" x14ac:dyDescent="0.25"/>
    <row r="39465" ht="11.25" x14ac:dyDescent="0.25"/>
    <row r="39466" ht="11.25" x14ac:dyDescent="0.25"/>
    <row r="39467" ht="11.25" x14ac:dyDescent="0.25"/>
    <row r="39468" ht="11.25" x14ac:dyDescent="0.25"/>
    <row r="39469" ht="11.25" x14ac:dyDescent="0.25"/>
    <row r="39470" ht="11.25" x14ac:dyDescent="0.25"/>
    <row r="39471" ht="11.25" x14ac:dyDescent="0.25"/>
    <row r="39472" ht="11.25" x14ac:dyDescent="0.25"/>
    <row r="39473" ht="11.25" x14ac:dyDescent="0.25"/>
    <row r="39474" ht="11.25" x14ac:dyDescent="0.25"/>
    <row r="39475" ht="11.25" x14ac:dyDescent="0.25"/>
    <row r="39476" ht="11.25" x14ac:dyDescent="0.25"/>
    <row r="39477" ht="11.25" x14ac:dyDescent="0.25"/>
    <row r="39478" ht="11.25" x14ac:dyDescent="0.25"/>
    <row r="39479" ht="11.25" x14ac:dyDescent="0.25"/>
    <row r="39480" ht="11.25" x14ac:dyDescent="0.25"/>
    <row r="39481" ht="11.25" x14ac:dyDescent="0.25"/>
    <row r="39482" ht="11.25" x14ac:dyDescent="0.25"/>
    <row r="39483" ht="11.25" x14ac:dyDescent="0.25"/>
    <row r="39484" ht="11.25" x14ac:dyDescent="0.25"/>
    <row r="39485" ht="11.25" x14ac:dyDescent="0.25"/>
    <row r="39486" ht="11.25" x14ac:dyDescent="0.25"/>
    <row r="39487" ht="11.25" x14ac:dyDescent="0.25"/>
    <row r="39488" ht="11.25" x14ac:dyDescent="0.25"/>
    <row r="39489" ht="11.25" x14ac:dyDescent="0.25"/>
    <row r="39490" ht="11.25" x14ac:dyDescent="0.25"/>
    <row r="39491" ht="11.25" x14ac:dyDescent="0.25"/>
    <row r="39492" ht="11.25" x14ac:dyDescent="0.25"/>
    <row r="39493" ht="11.25" x14ac:dyDescent="0.25"/>
    <row r="39494" ht="11.25" x14ac:dyDescent="0.25"/>
    <row r="39495" ht="11.25" x14ac:dyDescent="0.25"/>
    <row r="39496" ht="11.25" x14ac:dyDescent="0.25"/>
    <row r="39497" ht="11.25" x14ac:dyDescent="0.25"/>
    <row r="39498" ht="11.25" x14ac:dyDescent="0.25"/>
    <row r="39499" ht="11.25" x14ac:dyDescent="0.25"/>
    <row r="39500" ht="11.25" x14ac:dyDescent="0.25"/>
    <row r="39501" ht="11.25" x14ac:dyDescent="0.25"/>
    <row r="39502" ht="11.25" x14ac:dyDescent="0.25"/>
    <row r="39503" ht="11.25" x14ac:dyDescent="0.25"/>
    <row r="39504" ht="11.25" x14ac:dyDescent="0.25"/>
    <row r="39505" ht="11.25" x14ac:dyDescent="0.25"/>
    <row r="39506" ht="11.25" x14ac:dyDescent="0.25"/>
    <row r="39507" ht="11.25" x14ac:dyDescent="0.25"/>
    <row r="39508" ht="11.25" x14ac:dyDescent="0.25"/>
    <row r="39509" ht="11.25" x14ac:dyDescent="0.25"/>
    <row r="39510" ht="11.25" x14ac:dyDescent="0.25"/>
    <row r="39511" ht="11.25" x14ac:dyDescent="0.25"/>
    <row r="39512" ht="11.25" x14ac:dyDescent="0.25"/>
    <row r="39513" ht="11.25" x14ac:dyDescent="0.25"/>
    <row r="39514" ht="11.25" x14ac:dyDescent="0.25"/>
    <row r="39515" ht="11.25" x14ac:dyDescent="0.25"/>
    <row r="39516" ht="11.25" x14ac:dyDescent="0.25"/>
    <row r="39517" ht="11.25" x14ac:dyDescent="0.25"/>
    <row r="39518" ht="11.25" x14ac:dyDescent="0.25"/>
    <row r="39519" ht="11.25" x14ac:dyDescent="0.25"/>
    <row r="39520" ht="11.25" x14ac:dyDescent="0.25"/>
    <row r="39521" ht="11.25" x14ac:dyDescent="0.25"/>
    <row r="39522" ht="11.25" x14ac:dyDescent="0.25"/>
    <row r="39523" ht="11.25" x14ac:dyDescent="0.25"/>
    <row r="39524" ht="11.25" x14ac:dyDescent="0.25"/>
    <row r="39525" ht="11.25" x14ac:dyDescent="0.25"/>
    <row r="39526" ht="11.25" x14ac:dyDescent="0.25"/>
    <row r="39527" ht="11.25" x14ac:dyDescent="0.25"/>
    <row r="39528" ht="11.25" x14ac:dyDescent="0.25"/>
    <row r="39529" ht="11.25" x14ac:dyDescent="0.25"/>
    <row r="39530" ht="11.25" x14ac:dyDescent="0.25"/>
    <row r="39531" ht="11.25" x14ac:dyDescent="0.25"/>
    <row r="39532" ht="11.25" x14ac:dyDescent="0.25"/>
    <row r="39533" ht="11.25" x14ac:dyDescent="0.25"/>
    <row r="39534" ht="11.25" x14ac:dyDescent="0.25"/>
    <row r="39535" ht="11.25" x14ac:dyDescent="0.25"/>
    <row r="39536" ht="11.25" x14ac:dyDescent="0.25"/>
    <row r="39537" ht="11.25" x14ac:dyDescent="0.25"/>
    <row r="39538" ht="11.25" x14ac:dyDescent="0.25"/>
    <row r="39539" ht="11.25" x14ac:dyDescent="0.25"/>
    <row r="39540" ht="11.25" x14ac:dyDescent="0.25"/>
    <row r="39541" ht="11.25" x14ac:dyDescent="0.25"/>
    <row r="39542" ht="11.25" x14ac:dyDescent="0.25"/>
    <row r="39543" ht="11.25" x14ac:dyDescent="0.25"/>
    <row r="39544" ht="11.25" x14ac:dyDescent="0.25"/>
    <row r="39545" ht="11.25" x14ac:dyDescent="0.25"/>
    <row r="39546" ht="11.25" x14ac:dyDescent="0.25"/>
    <row r="39547" ht="11.25" x14ac:dyDescent="0.25"/>
    <row r="39548" ht="11.25" x14ac:dyDescent="0.25"/>
    <row r="39549" ht="11.25" x14ac:dyDescent="0.25"/>
    <row r="39550" ht="11.25" x14ac:dyDescent="0.25"/>
    <row r="39551" ht="11.25" x14ac:dyDescent="0.25"/>
    <row r="39552" ht="11.25" x14ac:dyDescent="0.25"/>
    <row r="39553" ht="11.25" x14ac:dyDescent="0.25"/>
    <row r="39554" ht="11.25" x14ac:dyDescent="0.25"/>
    <row r="39555" ht="11.25" x14ac:dyDescent="0.25"/>
    <row r="39556" ht="11.25" x14ac:dyDescent="0.25"/>
    <row r="39557" ht="11.25" x14ac:dyDescent="0.25"/>
    <row r="39558" ht="11.25" x14ac:dyDescent="0.25"/>
    <row r="39559" ht="11.25" x14ac:dyDescent="0.25"/>
    <row r="39560" ht="11.25" x14ac:dyDescent="0.25"/>
    <row r="39561" ht="11.25" x14ac:dyDescent="0.25"/>
    <row r="39562" ht="11.25" x14ac:dyDescent="0.25"/>
    <row r="39563" ht="11.25" x14ac:dyDescent="0.25"/>
    <row r="39564" ht="11.25" x14ac:dyDescent="0.25"/>
    <row r="39565" ht="11.25" x14ac:dyDescent="0.25"/>
    <row r="39566" ht="11.25" x14ac:dyDescent="0.25"/>
    <row r="39567" ht="11.25" x14ac:dyDescent="0.25"/>
    <row r="39568" ht="11.25" x14ac:dyDescent="0.25"/>
    <row r="39569" ht="11.25" x14ac:dyDescent="0.25"/>
    <row r="39570" ht="11.25" x14ac:dyDescent="0.25"/>
    <row r="39571" ht="11.25" x14ac:dyDescent="0.25"/>
    <row r="39572" ht="11.25" x14ac:dyDescent="0.25"/>
    <row r="39573" ht="11.25" x14ac:dyDescent="0.25"/>
    <row r="39574" ht="11.25" x14ac:dyDescent="0.25"/>
    <row r="39575" ht="11.25" x14ac:dyDescent="0.25"/>
    <row r="39576" ht="11.25" x14ac:dyDescent="0.25"/>
    <row r="39577" ht="11.25" x14ac:dyDescent="0.25"/>
    <row r="39578" ht="11.25" x14ac:dyDescent="0.25"/>
    <row r="39579" ht="11.25" x14ac:dyDescent="0.25"/>
    <row r="39580" ht="11.25" x14ac:dyDescent="0.25"/>
    <row r="39581" ht="11.25" x14ac:dyDescent="0.25"/>
    <row r="39582" ht="11.25" x14ac:dyDescent="0.25"/>
    <row r="39583" ht="11.25" x14ac:dyDescent="0.25"/>
    <row r="39584" ht="11.25" x14ac:dyDescent="0.25"/>
    <row r="39585" ht="11.25" x14ac:dyDescent="0.25"/>
    <row r="39586" ht="11.25" x14ac:dyDescent="0.25"/>
    <row r="39587" ht="11.25" x14ac:dyDescent="0.25"/>
    <row r="39588" ht="11.25" x14ac:dyDescent="0.25"/>
    <row r="39589" ht="11.25" x14ac:dyDescent="0.25"/>
    <row r="39590" ht="11.25" x14ac:dyDescent="0.25"/>
    <row r="39591" ht="11.25" x14ac:dyDescent="0.25"/>
    <row r="39592" ht="11.25" x14ac:dyDescent="0.25"/>
    <row r="39593" ht="11.25" x14ac:dyDescent="0.25"/>
    <row r="39594" ht="11.25" x14ac:dyDescent="0.25"/>
    <row r="39595" ht="11.25" x14ac:dyDescent="0.25"/>
    <row r="39596" ht="11.25" x14ac:dyDescent="0.25"/>
    <row r="39597" ht="11.25" x14ac:dyDescent="0.25"/>
    <row r="39598" ht="11.25" x14ac:dyDescent="0.25"/>
    <row r="39599" ht="11.25" x14ac:dyDescent="0.25"/>
    <row r="39600" ht="11.25" x14ac:dyDescent="0.25"/>
    <row r="39601" ht="11.25" x14ac:dyDescent="0.25"/>
    <row r="39602" ht="11.25" x14ac:dyDescent="0.25"/>
    <row r="39603" ht="11.25" x14ac:dyDescent="0.25"/>
    <row r="39604" ht="11.25" x14ac:dyDescent="0.25"/>
    <row r="39605" ht="11.25" x14ac:dyDescent="0.25"/>
    <row r="39606" ht="11.25" x14ac:dyDescent="0.25"/>
    <row r="39607" ht="11.25" x14ac:dyDescent="0.25"/>
    <row r="39608" ht="11.25" x14ac:dyDescent="0.25"/>
    <row r="39609" ht="11.25" x14ac:dyDescent="0.25"/>
    <row r="39610" ht="11.25" x14ac:dyDescent="0.25"/>
    <row r="39611" ht="11.25" x14ac:dyDescent="0.25"/>
    <row r="39612" ht="11.25" x14ac:dyDescent="0.25"/>
    <row r="39613" ht="11.25" x14ac:dyDescent="0.25"/>
    <row r="39614" ht="11.25" x14ac:dyDescent="0.25"/>
    <row r="39615" ht="11.25" x14ac:dyDescent="0.25"/>
    <row r="39616" ht="11.25" x14ac:dyDescent="0.25"/>
    <row r="39617" ht="11.25" x14ac:dyDescent="0.25"/>
    <row r="39618" ht="11.25" x14ac:dyDescent="0.25"/>
    <row r="39619" ht="11.25" x14ac:dyDescent="0.25"/>
    <row r="39620" ht="11.25" x14ac:dyDescent="0.25"/>
    <row r="39621" ht="11.25" x14ac:dyDescent="0.25"/>
    <row r="39622" ht="11.25" x14ac:dyDescent="0.25"/>
    <row r="39623" ht="11.25" x14ac:dyDescent="0.25"/>
    <row r="39624" ht="11.25" x14ac:dyDescent="0.25"/>
    <row r="39625" ht="11.25" x14ac:dyDescent="0.25"/>
    <row r="39626" ht="11.25" x14ac:dyDescent="0.25"/>
    <row r="39627" ht="11.25" x14ac:dyDescent="0.25"/>
    <row r="39628" ht="11.25" x14ac:dyDescent="0.25"/>
    <row r="39629" ht="11.25" x14ac:dyDescent="0.25"/>
    <row r="39630" ht="11.25" x14ac:dyDescent="0.25"/>
    <row r="39631" ht="11.25" x14ac:dyDescent="0.25"/>
    <row r="39632" ht="11.25" x14ac:dyDescent="0.25"/>
    <row r="39633" ht="11.25" x14ac:dyDescent="0.25"/>
    <row r="39634" ht="11.25" x14ac:dyDescent="0.25"/>
    <row r="39635" ht="11.25" x14ac:dyDescent="0.25"/>
    <row r="39636" ht="11.25" x14ac:dyDescent="0.25"/>
    <row r="39637" ht="11.25" x14ac:dyDescent="0.25"/>
    <row r="39638" ht="11.25" x14ac:dyDescent="0.25"/>
    <row r="39639" ht="11.25" x14ac:dyDescent="0.25"/>
    <row r="39640" ht="11.25" x14ac:dyDescent="0.25"/>
    <row r="39641" ht="11.25" x14ac:dyDescent="0.25"/>
    <row r="39642" ht="11.25" x14ac:dyDescent="0.25"/>
    <row r="39643" ht="11.25" x14ac:dyDescent="0.25"/>
    <row r="39644" ht="11.25" x14ac:dyDescent="0.25"/>
    <row r="39645" ht="11.25" x14ac:dyDescent="0.25"/>
    <row r="39646" ht="11.25" x14ac:dyDescent="0.25"/>
    <row r="39647" ht="11.25" x14ac:dyDescent="0.25"/>
    <row r="39648" ht="11.25" x14ac:dyDescent="0.25"/>
    <row r="39649" ht="11.25" x14ac:dyDescent="0.25"/>
    <row r="39650" ht="11.25" x14ac:dyDescent="0.25"/>
    <row r="39651" ht="11.25" x14ac:dyDescent="0.25"/>
    <row r="39652" ht="11.25" x14ac:dyDescent="0.25"/>
    <row r="39653" ht="11.25" x14ac:dyDescent="0.25"/>
    <row r="39654" ht="11.25" x14ac:dyDescent="0.25"/>
    <row r="39655" ht="11.25" x14ac:dyDescent="0.25"/>
    <row r="39656" ht="11.25" x14ac:dyDescent="0.25"/>
    <row r="39657" ht="11.25" x14ac:dyDescent="0.25"/>
    <row r="39658" ht="11.25" x14ac:dyDescent="0.25"/>
    <row r="39659" ht="11.25" x14ac:dyDescent="0.25"/>
    <row r="39660" ht="11.25" x14ac:dyDescent="0.25"/>
    <row r="39661" ht="11.25" x14ac:dyDescent="0.25"/>
    <row r="39662" ht="11.25" x14ac:dyDescent="0.25"/>
    <row r="39663" ht="11.25" x14ac:dyDescent="0.25"/>
    <row r="39664" ht="11.25" x14ac:dyDescent="0.25"/>
    <row r="39665" ht="11.25" x14ac:dyDescent="0.25"/>
    <row r="39666" ht="11.25" x14ac:dyDescent="0.25"/>
    <row r="39667" ht="11.25" x14ac:dyDescent="0.25"/>
    <row r="39668" ht="11.25" x14ac:dyDescent="0.25"/>
    <row r="39669" ht="11.25" x14ac:dyDescent="0.25"/>
    <row r="39670" ht="11.25" x14ac:dyDescent="0.25"/>
    <row r="39671" ht="11.25" x14ac:dyDescent="0.25"/>
    <row r="39672" ht="11.25" x14ac:dyDescent="0.25"/>
    <row r="39673" ht="11.25" x14ac:dyDescent="0.25"/>
    <row r="39674" ht="11.25" x14ac:dyDescent="0.25"/>
    <row r="39675" ht="11.25" x14ac:dyDescent="0.25"/>
    <row r="39676" ht="11.25" x14ac:dyDescent="0.25"/>
    <row r="39677" ht="11.25" x14ac:dyDescent="0.25"/>
    <row r="39678" ht="11.25" x14ac:dyDescent="0.25"/>
    <row r="39679" ht="11.25" x14ac:dyDescent="0.25"/>
    <row r="39680" ht="11.25" x14ac:dyDescent="0.25"/>
    <row r="39681" ht="11.25" x14ac:dyDescent="0.25"/>
    <row r="39682" ht="11.25" x14ac:dyDescent="0.25"/>
    <row r="39683" ht="11.25" x14ac:dyDescent="0.25"/>
    <row r="39684" ht="11.25" x14ac:dyDescent="0.25"/>
    <row r="39685" ht="11.25" x14ac:dyDescent="0.25"/>
    <row r="39686" ht="11.25" x14ac:dyDescent="0.25"/>
    <row r="39687" ht="11.25" x14ac:dyDescent="0.25"/>
    <row r="39688" ht="11.25" x14ac:dyDescent="0.25"/>
    <row r="39689" ht="11.25" x14ac:dyDescent="0.25"/>
    <row r="39690" ht="11.25" x14ac:dyDescent="0.25"/>
    <row r="39691" ht="11.25" x14ac:dyDescent="0.25"/>
    <row r="39692" ht="11.25" x14ac:dyDescent="0.25"/>
    <row r="39693" ht="11.25" x14ac:dyDescent="0.25"/>
    <row r="39694" ht="11.25" x14ac:dyDescent="0.25"/>
    <row r="39695" ht="11.25" x14ac:dyDescent="0.25"/>
    <row r="39696" ht="11.25" x14ac:dyDescent="0.25"/>
    <row r="39697" ht="11.25" x14ac:dyDescent="0.25"/>
    <row r="39698" ht="11.25" x14ac:dyDescent="0.25"/>
    <row r="39699" ht="11.25" x14ac:dyDescent="0.25"/>
    <row r="39700" ht="11.25" x14ac:dyDescent="0.25"/>
    <row r="39701" ht="11.25" x14ac:dyDescent="0.25"/>
    <row r="39702" ht="11.25" x14ac:dyDescent="0.25"/>
    <row r="39703" ht="11.25" x14ac:dyDescent="0.25"/>
    <row r="39704" ht="11.25" x14ac:dyDescent="0.25"/>
    <row r="39705" ht="11.25" x14ac:dyDescent="0.25"/>
    <row r="39706" ht="11.25" x14ac:dyDescent="0.25"/>
    <row r="39707" ht="11.25" x14ac:dyDescent="0.25"/>
    <row r="39708" ht="11.25" x14ac:dyDescent="0.25"/>
    <row r="39709" ht="11.25" x14ac:dyDescent="0.25"/>
    <row r="39710" ht="11.25" x14ac:dyDescent="0.25"/>
    <row r="39711" ht="11.25" x14ac:dyDescent="0.25"/>
    <row r="39712" ht="11.25" x14ac:dyDescent="0.25"/>
    <row r="39713" ht="11.25" x14ac:dyDescent="0.25"/>
    <row r="39714" ht="11.25" x14ac:dyDescent="0.25"/>
    <row r="39715" ht="11.25" x14ac:dyDescent="0.25"/>
    <row r="39716" ht="11.25" x14ac:dyDescent="0.25"/>
    <row r="39717" ht="11.25" x14ac:dyDescent="0.25"/>
    <row r="39718" ht="11.25" x14ac:dyDescent="0.25"/>
    <row r="39719" ht="11.25" x14ac:dyDescent="0.25"/>
    <row r="39720" ht="11.25" x14ac:dyDescent="0.25"/>
    <row r="39721" ht="11.25" x14ac:dyDescent="0.25"/>
    <row r="39722" ht="11.25" x14ac:dyDescent="0.25"/>
    <row r="39723" ht="11.25" x14ac:dyDescent="0.25"/>
    <row r="39724" ht="11.25" x14ac:dyDescent="0.25"/>
    <row r="39725" ht="11.25" x14ac:dyDescent="0.25"/>
    <row r="39726" ht="11.25" x14ac:dyDescent="0.25"/>
    <row r="39727" ht="11.25" x14ac:dyDescent="0.25"/>
    <row r="39728" ht="11.25" x14ac:dyDescent="0.25"/>
    <row r="39729" ht="11.25" x14ac:dyDescent="0.25"/>
    <row r="39730" ht="11.25" x14ac:dyDescent="0.25"/>
    <row r="39731" ht="11.25" x14ac:dyDescent="0.25"/>
    <row r="39732" ht="11.25" x14ac:dyDescent="0.25"/>
    <row r="39733" ht="11.25" x14ac:dyDescent="0.25"/>
    <row r="39734" ht="11.25" x14ac:dyDescent="0.25"/>
    <row r="39735" ht="11.25" x14ac:dyDescent="0.25"/>
    <row r="39736" ht="11.25" x14ac:dyDescent="0.25"/>
    <row r="39737" ht="11.25" x14ac:dyDescent="0.25"/>
    <row r="39738" ht="11.25" x14ac:dyDescent="0.25"/>
    <row r="39739" ht="11.25" x14ac:dyDescent="0.25"/>
    <row r="39740" ht="11.25" x14ac:dyDescent="0.25"/>
    <row r="39741" ht="11.25" x14ac:dyDescent="0.25"/>
    <row r="39742" ht="11.25" x14ac:dyDescent="0.25"/>
    <row r="39743" ht="11.25" x14ac:dyDescent="0.25"/>
    <row r="39744" ht="11.25" x14ac:dyDescent="0.25"/>
    <row r="39745" ht="11.25" x14ac:dyDescent="0.25"/>
    <row r="39746" ht="11.25" x14ac:dyDescent="0.25"/>
    <row r="39747" ht="11.25" x14ac:dyDescent="0.25"/>
    <row r="39748" ht="11.25" x14ac:dyDescent="0.25"/>
    <row r="39749" ht="11.25" x14ac:dyDescent="0.25"/>
    <row r="39750" ht="11.25" x14ac:dyDescent="0.25"/>
    <row r="39751" ht="11.25" x14ac:dyDescent="0.25"/>
    <row r="39752" ht="11.25" x14ac:dyDescent="0.25"/>
    <row r="39753" ht="11.25" x14ac:dyDescent="0.25"/>
    <row r="39754" ht="11.25" x14ac:dyDescent="0.25"/>
    <row r="39755" ht="11.25" x14ac:dyDescent="0.25"/>
    <row r="39756" ht="11.25" x14ac:dyDescent="0.25"/>
    <row r="39757" ht="11.25" x14ac:dyDescent="0.25"/>
    <row r="39758" ht="11.25" x14ac:dyDescent="0.25"/>
    <row r="39759" ht="11.25" x14ac:dyDescent="0.25"/>
    <row r="39760" ht="11.25" x14ac:dyDescent="0.25"/>
    <row r="39761" ht="11.25" x14ac:dyDescent="0.25"/>
    <row r="39762" ht="11.25" x14ac:dyDescent="0.25"/>
    <row r="39763" ht="11.25" x14ac:dyDescent="0.25"/>
    <row r="39764" ht="11.25" x14ac:dyDescent="0.25"/>
    <row r="39765" ht="11.25" x14ac:dyDescent="0.25"/>
    <row r="39766" ht="11.25" x14ac:dyDescent="0.25"/>
    <row r="39767" ht="11.25" x14ac:dyDescent="0.25"/>
    <row r="39768" ht="11.25" x14ac:dyDescent="0.25"/>
    <row r="39769" ht="11.25" x14ac:dyDescent="0.25"/>
    <row r="39770" ht="11.25" x14ac:dyDescent="0.25"/>
    <row r="39771" ht="11.25" x14ac:dyDescent="0.25"/>
    <row r="39772" ht="11.25" x14ac:dyDescent="0.25"/>
    <row r="39773" ht="11.25" x14ac:dyDescent="0.25"/>
    <row r="39774" ht="11.25" x14ac:dyDescent="0.25"/>
    <row r="39775" ht="11.25" x14ac:dyDescent="0.25"/>
    <row r="39776" ht="11.25" x14ac:dyDescent="0.25"/>
    <row r="39777" ht="11.25" x14ac:dyDescent="0.25"/>
    <row r="39778" ht="11.25" x14ac:dyDescent="0.25"/>
    <row r="39779" ht="11.25" x14ac:dyDescent="0.25"/>
    <row r="39780" ht="11.25" x14ac:dyDescent="0.25"/>
    <row r="39781" ht="11.25" x14ac:dyDescent="0.25"/>
    <row r="39782" ht="11.25" x14ac:dyDescent="0.25"/>
    <row r="39783" ht="11.25" x14ac:dyDescent="0.25"/>
    <row r="39784" ht="11.25" x14ac:dyDescent="0.25"/>
    <row r="39785" ht="11.25" x14ac:dyDescent="0.25"/>
    <row r="39786" ht="11.25" x14ac:dyDescent="0.25"/>
    <row r="39787" ht="11.25" x14ac:dyDescent="0.25"/>
    <row r="39788" ht="11.25" x14ac:dyDescent="0.25"/>
    <row r="39789" ht="11.25" x14ac:dyDescent="0.25"/>
    <row r="39790" ht="11.25" x14ac:dyDescent="0.25"/>
    <row r="39791" ht="11.25" x14ac:dyDescent="0.25"/>
    <row r="39792" ht="11.25" x14ac:dyDescent="0.25"/>
    <row r="39793" ht="11.25" x14ac:dyDescent="0.25"/>
    <row r="39794" ht="11.25" x14ac:dyDescent="0.25"/>
    <row r="39795" ht="11.25" x14ac:dyDescent="0.25"/>
    <row r="39796" ht="11.25" x14ac:dyDescent="0.25"/>
    <row r="39797" ht="11.25" x14ac:dyDescent="0.25"/>
    <row r="39798" ht="11.25" x14ac:dyDescent="0.25"/>
    <row r="39799" ht="11.25" x14ac:dyDescent="0.25"/>
    <row r="39800" ht="11.25" x14ac:dyDescent="0.25"/>
    <row r="39801" ht="11.25" x14ac:dyDescent="0.25"/>
    <row r="39802" ht="11.25" x14ac:dyDescent="0.25"/>
    <row r="39803" ht="11.25" x14ac:dyDescent="0.25"/>
    <row r="39804" ht="11.25" x14ac:dyDescent="0.25"/>
    <row r="39805" ht="11.25" x14ac:dyDescent="0.25"/>
    <row r="39806" ht="11.25" x14ac:dyDescent="0.25"/>
    <row r="39807" ht="11.25" x14ac:dyDescent="0.25"/>
    <row r="39808" ht="11.25" x14ac:dyDescent="0.25"/>
    <row r="39809" ht="11.25" x14ac:dyDescent="0.25"/>
    <row r="39810" ht="11.25" x14ac:dyDescent="0.25"/>
    <row r="39811" ht="11.25" x14ac:dyDescent="0.25"/>
    <row r="39812" ht="11.25" x14ac:dyDescent="0.25"/>
    <row r="39813" ht="11.25" x14ac:dyDescent="0.25"/>
    <row r="39814" ht="11.25" x14ac:dyDescent="0.25"/>
    <row r="39815" ht="11.25" x14ac:dyDescent="0.25"/>
    <row r="39816" ht="11.25" x14ac:dyDescent="0.25"/>
    <row r="39817" ht="11.25" x14ac:dyDescent="0.25"/>
    <row r="39818" ht="11.25" x14ac:dyDescent="0.25"/>
    <row r="39819" ht="11.25" x14ac:dyDescent="0.25"/>
    <row r="39820" ht="11.25" x14ac:dyDescent="0.25"/>
    <row r="39821" ht="11.25" x14ac:dyDescent="0.25"/>
    <row r="39822" ht="11.25" x14ac:dyDescent="0.25"/>
    <row r="39823" ht="11.25" x14ac:dyDescent="0.25"/>
    <row r="39824" ht="11.25" x14ac:dyDescent="0.25"/>
    <row r="39825" ht="11.25" x14ac:dyDescent="0.25"/>
    <row r="39826" ht="11.25" x14ac:dyDescent="0.25"/>
    <row r="39827" ht="11.25" x14ac:dyDescent="0.25"/>
    <row r="39828" ht="11.25" x14ac:dyDescent="0.25"/>
    <row r="39829" ht="11.25" x14ac:dyDescent="0.25"/>
    <row r="39830" ht="11.25" x14ac:dyDescent="0.25"/>
    <row r="39831" ht="11.25" x14ac:dyDescent="0.25"/>
    <row r="39832" ht="11.25" x14ac:dyDescent="0.25"/>
    <row r="39833" ht="11.25" x14ac:dyDescent="0.25"/>
    <row r="39834" ht="11.25" x14ac:dyDescent="0.25"/>
    <row r="39835" ht="11.25" x14ac:dyDescent="0.25"/>
    <row r="39836" ht="11.25" x14ac:dyDescent="0.25"/>
    <row r="39837" ht="11.25" x14ac:dyDescent="0.25"/>
    <row r="39838" ht="11.25" x14ac:dyDescent="0.25"/>
    <row r="39839" ht="11.25" x14ac:dyDescent="0.25"/>
    <row r="39840" ht="11.25" x14ac:dyDescent="0.25"/>
    <row r="39841" ht="11.25" x14ac:dyDescent="0.25"/>
    <row r="39842" ht="11.25" x14ac:dyDescent="0.25"/>
    <row r="39843" ht="11.25" x14ac:dyDescent="0.25"/>
    <row r="39844" ht="11.25" x14ac:dyDescent="0.25"/>
    <row r="39845" ht="11.25" x14ac:dyDescent="0.25"/>
    <row r="39846" ht="11.25" x14ac:dyDescent="0.25"/>
    <row r="39847" ht="11.25" x14ac:dyDescent="0.25"/>
    <row r="39848" ht="11.25" x14ac:dyDescent="0.25"/>
    <row r="39849" ht="11.25" x14ac:dyDescent="0.25"/>
    <row r="39850" ht="11.25" x14ac:dyDescent="0.25"/>
    <row r="39851" ht="11.25" x14ac:dyDescent="0.25"/>
    <row r="39852" ht="11.25" x14ac:dyDescent="0.25"/>
    <row r="39853" ht="11.25" x14ac:dyDescent="0.25"/>
    <row r="39854" ht="11.25" x14ac:dyDescent="0.25"/>
    <row r="39855" ht="11.25" x14ac:dyDescent="0.25"/>
    <row r="39856" ht="11.25" x14ac:dyDescent="0.25"/>
    <row r="39857" ht="11.25" x14ac:dyDescent="0.25"/>
    <row r="39858" ht="11.25" x14ac:dyDescent="0.25"/>
    <row r="39859" ht="11.25" x14ac:dyDescent="0.25"/>
    <row r="39860" ht="11.25" x14ac:dyDescent="0.25"/>
    <row r="39861" ht="11.25" x14ac:dyDescent="0.25"/>
    <row r="39862" ht="11.25" x14ac:dyDescent="0.25"/>
    <row r="39863" ht="11.25" x14ac:dyDescent="0.25"/>
    <row r="39864" ht="11.25" x14ac:dyDescent="0.25"/>
    <row r="39865" ht="11.25" x14ac:dyDescent="0.25"/>
    <row r="39866" ht="11.25" x14ac:dyDescent="0.25"/>
    <row r="39867" ht="11.25" x14ac:dyDescent="0.25"/>
    <row r="39868" ht="11.25" x14ac:dyDescent="0.25"/>
    <row r="39869" ht="11.25" x14ac:dyDescent="0.25"/>
    <row r="39870" ht="11.25" x14ac:dyDescent="0.25"/>
    <row r="39871" ht="11.25" x14ac:dyDescent="0.25"/>
    <row r="39872" ht="11.25" x14ac:dyDescent="0.25"/>
    <row r="39873" ht="11.25" x14ac:dyDescent="0.25"/>
    <row r="39874" ht="11.25" x14ac:dyDescent="0.25"/>
    <row r="39875" ht="11.25" x14ac:dyDescent="0.25"/>
    <row r="39876" ht="11.25" x14ac:dyDescent="0.25"/>
    <row r="39877" ht="11.25" x14ac:dyDescent="0.25"/>
    <row r="39878" ht="11.25" x14ac:dyDescent="0.25"/>
    <row r="39879" ht="11.25" x14ac:dyDescent="0.25"/>
    <row r="39880" ht="11.25" x14ac:dyDescent="0.25"/>
    <row r="39881" ht="11.25" x14ac:dyDescent="0.25"/>
    <row r="39882" ht="11.25" x14ac:dyDescent="0.25"/>
    <row r="39883" ht="11.25" x14ac:dyDescent="0.25"/>
    <row r="39884" ht="11.25" x14ac:dyDescent="0.25"/>
    <row r="39885" ht="11.25" x14ac:dyDescent="0.25"/>
    <row r="39886" ht="11.25" x14ac:dyDescent="0.25"/>
    <row r="39887" ht="11.25" x14ac:dyDescent="0.25"/>
    <row r="39888" ht="11.25" x14ac:dyDescent="0.25"/>
    <row r="39889" ht="11.25" x14ac:dyDescent="0.25"/>
    <row r="39890" ht="11.25" x14ac:dyDescent="0.25"/>
    <row r="39891" ht="11.25" x14ac:dyDescent="0.25"/>
    <row r="39892" ht="11.25" x14ac:dyDescent="0.25"/>
    <row r="39893" ht="11.25" x14ac:dyDescent="0.25"/>
    <row r="39894" ht="11.25" x14ac:dyDescent="0.25"/>
    <row r="39895" ht="11.25" x14ac:dyDescent="0.25"/>
    <row r="39896" ht="11.25" x14ac:dyDescent="0.25"/>
    <row r="39897" ht="11.25" x14ac:dyDescent="0.25"/>
    <row r="39898" ht="11.25" x14ac:dyDescent="0.25"/>
    <row r="39899" ht="11.25" x14ac:dyDescent="0.25"/>
    <row r="39900" ht="11.25" x14ac:dyDescent="0.25"/>
    <row r="39901" ht="11.25" x14ac:dyDescent="0.25"/>
    <row r="39902" ht="11.25" x14ac:dyDescent="0.25"/>
    <row r="39903" ht="11.25" x14ac:dyDescent="0.25"/>
    <row r="39904" ht="11.25" x14ac:dyDescent="0.25"/>
    <row r="39905" ht="11.25" x14ac:dyDescent="0.25"/>
    <row r="39906" ht="11.25" x14ac:dyDescent="0.25"/>
    <row r="39907" ht="11.25" x14ac:dyDescent="0.25"/>
    <row r="39908" ht="11.25" x14ac:dyDescent="0.25"/>
    <row r="39909" ht="11.25" x14ac:dyDescent="0.25"/>
    <row r="39910" ht="11.25" x14ac:dyDescent="0.25"/>
    <row r="39911" ht="11.25" x14ac:dyDescent="0.25"/>
    <row r="39912" ht="11.25" x14ac:dyDescent="0.25"/>
    <row r="39913" ht="11.25" x14ac:dyDescent="0.25"/>
    <row r="39914" ht="11.25" x14ac:dyDescent="0.25"/>
    <row r="39915" ht="11.25" x14ac:dyDescent="0.25"/>
    <row r="39916" ht="11.25" x14ac:dyDescent="0.25"/>
    <row r="39917" ht="11.25" x14ac:dyDescent="0.25"/>
    <row r="39918" ht="11.25" x14ac:dyDescent="0.25"/>
    <row r="39919" ht="11.25" x14ac:dyDescent="0.25"/>
    <row r="39920" ht="11.25" x14ac:dyDescent="0.25"/>
    <row r="39921" ht="11.25" x14ac:dyDescent="0.25"/>
    <row r="39922" ht="11.25" x14ac:dyDescent="0.25"/>
    <row r="39923" ht="11.25" x14ac:dyDescent="0.25"/>
    <row r="39924" ht="11.25" x14ac:dyDescent="0.25"/>
    <row r="39925" ht="11.25" x14ac:dyDescent="0.25"/>
    <row r="39926" ht="11.25" x14ac:dyDescent="0.25"/>
    <row r="39927" ht="11.25" x14ac:dyDescent="0.25"/>
    <row r="39928" ht="11.25" x14ac:dyDescent="0.25"/>
    <row r="39929" ht="11.25" x14ac:dyDescent="0.25"/>
    <row r="39930" ht="11.25" x14ac:dyDescent="0.25"/>
    <row r="39931" ht="11.25" x14ac:dyDescent="0.25"/>
    <row r="39932" ht="11.25" x14ac:dyDescent="0.25"/>
    <row r="39933" ht="11.25" x14ac:dyDescent="0.25"/>
    <row r="39934" ht="11.25" x14ac:dyDescent="0.25"/>
    <row r="39935" ht="11.25" x14ac:dyDescent="0.25"/>
    <row r="39936" ht="11.25" x14ac:dyDescent="0.25"/>
    <row r="39937" ht="11.25" x14ac:dyDescent="0.25"/>
    <row r="39938" ht="11.25" x14ac:dyDescent="0.25"/>
    <row r="39939" ht="11.25" x14ac:dyDescent="0.25"/>
    <row r="39940" ht="11.25" x14ac:dyDescent="0.25"/>
    <row r="39941" ht="11.25" x14ac:dyDescent="0.25"/>
    <row r="39942" ht="11.25" x14ac:dyDescent="0.25"/>
    <row r="39943" ht="11.25" x14ac:dyDescent="0.25"/>
    <row r="39944" ht="11.25" x14ac:dyDescent="0.25"/>
    <row r="39945" ht="11.25" x14ac:dyDescent="0.25"/>
    <row r="39946" ht="11.25" x14ac:dyDescent="0.25"/>
    <row r="39947" ht="11.25" x14ac:dyDescent="0.25"/>
    <row r="39948" ht="11.25" x14ac:dyDescent="0.25"/>
    <row r="39949" ht="11.25" x14ac:dyDescent="0.25"/>
    <row r="39950" ht="11.25" x14ac:dyDescent="0.25"/>
    <row r="39951" ht="11.25" x14ac:dyDescent="0.25"/>
    <row r="39952" ht="11.25" x14ac:dyDescent="0.25"/>
    <row r="39953" ht="11.25" x14ac:dyDescent="0.25"/>
    <row r="39954" ht="11.25" x14ac:dyDescent="0.25"/>
    <row r="39955" ht="11.25" x14ac:dyDescent="0.25"/>
    <row r="39956" ht="11.25" x14ac:dyDescent="0.25"/>
    <row r="39957" ht="11.25" x14ac:dyDescent="0.25"/>
    <row r="39958" ht="11.25" x14ac:dyDescent="0.25"/>
    <row r="39959" ht="11.25" x14ac:dyDescent="0.25"/>
    <row r="39960" ht="11.25" x14ac:dyDescent="0.25"/>
    <row r="39961" ht="11.25" x14ac:dyDescent="0.25"/>
    <row r="39962" ht="11.25" x14ac:dyDescent="0.25"/>
    <row r="39963" ht="11.25" x14ac:dyDescent="0.25"/>
    <row r="39964" ht="11.25" x14ac:dyDescent="0.25"/>
    <row r="39965" ht="11.25" x14ac:dyDescent="0.25"/>
    <row r="39966" ht="11.25" x14ac:dyDescent="0.25"/>
    <row r="39967" ht="11.25" x14ac:dyDescent="0.25"/>
    <row r="39968" ht="11.25" x14ac:dyDescent="0.25"/>
    <row r="39969" ht="11.25" x14ac:dyDescent="0.25"/>
    <row r="39970" ht="11.25" x14ac:dyDescent="0.25"/>
    <row r="39971" ht="11.25" x14ac:dyDescent="0.25"/>
    <row r="39972" ht="11.25" x14ac:dyDescent="0.25"/>
    <row r="39973" ht="11.25" x14ac:dyDescent="0.25"/>
    <row r="39974" ht="11.25" x14ac:dyDescent="0.25"/>
    <row r="39975" ht="11.25" x14ac:dyDescent="0.25"/>
    <row r="39976" ht="11.25" x14ac:dyDescent="0.25"/>
    <row r="39977" ht="11.25" x14ac:dyDescent="0.25"/>
    <row r="39978" ht="11.25" x14ac:dyDescent="0.25"/>
    <row r="39979" ht="11.25" x14ac:dyDescent="0.25"/>
    <row r="39980" ht="11.25" x14ac:dyDescent="0.25"/>
    <row r="39981" ht="11.25" x14ac:dyDescent="0.25"/>
    <row r="39982" ht="11.25" x14ac:dyDescent="0.25"/>
    <row r="39983" ht="11.25" x14ac:dyDescent="0.25"/>
    <row r="39984" ht="11.25" x14ac:dyDescent="0.25"/>
    <row r="39985" ht="11.25" x14ac:dyDescent="0.25"/>
    <row r="39986" ht="11.25" x14ac:dyDescent="0.25"/>
    <row r="39987" ht="11.25" x14ac:dyDescent="0.25"/>
    <row r="39988" ht="11.25" x14ac:dyDescent="0.25"/>
    <row r="39989" ht="11.25" x14ac:dyDescent="0.25"/>
    <row r="39990" ht="11.25" x14ac:dyDescent="0.25"/>
    <row r="39991" ht="11.25" x14ac:dyDescent="0.25"/>
    <row r="39992" ht="11.25" x14ac:dyDescent="0.25"/>
    <row r="39993" ht="11.25" x14ac:dyDescent="0.25"/>
    <row r="39994" ht="11.25" x14ac:dyDescent="0.25"/>
    <row r="39995" ht="11.25" x14ac:dyDescent="0.25"/>
    <row r="39996" ht="11.25" x14ac:dyDescent="0.25"/>
    <row r="39997" ht="11.25" x14ac:dyDescent="0.25"/>
    <row r="39998" ht="11.25" x14ac:dyDescent="0.25"/>
    <row r="39999" ht="11.25" x14ac:dyDescent="0.25"/>
    <row r="40000" ht="11.25" x14ac:dyDescent="0.25"/>
    <row r="40001" ht="11.25" x14ac:dyDescent="0.25"/>
    <row r="40002" ht="11.25" x14ac:dyDescent="0.25"/>
    <row r="40003" ht="11.25" x14ac:dyDescent="0.25"/>
    <row r="40004" ht="11.25" x14ac:dyDescent="0.25"/>
    <row r="40005" ht="11.25" x14ac:dyDescent="0.25"/>
    <row r="40006" ht="11.25" x14ac:dyDescent="0.25"/>
    <row r="40007" ht="11.25" x14ac:dyDescent="0.25"/>
    <row r="40008" ht="11.25" x14ac:dyDescent="0.25"/>
    <row r="40009" ht="11.25" x14ac:dyDescent="0.25"/>
    <row r="40010" ht="11.25" x14ac:dyDescent="0.25"/>
    <row r="40011" ht="11.25" x14ac:dyDescent="0.25"/>
    <row r="40012" ht="11.25" x14ac:dyDescent="0.25"/>
    <row r="40013" ht="11.25" x14ac:dyDescent="0.25"/>
    <row r="40014" ht="11.25" x14ac:dyDescent="0.25"/>
    <row r="40015" ht="11.25" x14ac:dyDescent="0.25"/>
    <row r="40016" ht="11.25" x14ac:dyDescent="0.25"/>
    <row r="40017" ht="11.25" x14ac:dyDescent="0.25"/>
    <row r="40018" ht="11.25" x14ac:dyDescent="0.25"/>
    <row r="40019" ht="11.25" x14ac:dyDescent="0.25"/>
    <row r="40020" ht="11.25" x14ac:dyDescent="0.25"/>
    <row r="40021" ht="11.25" x14ac:dyDescent="0.25"/>
    <row r="40022" ht="11.25" x14ac:dyDescent="0.25"/>
    <row r="40023" ht="11.25" x14ac:dyDescent="0.25"/>
    <row r="40024" ht="11.25" x14ac:dyDescent="0.25"/>
    <row r="40025" ht="11.25" x14ac:dyDescent="0.25"/>
    <row r="40026" ht="11.25" x14ac:dyDescent="0.25"/>
    <row r="40027" ht="11.25" x14ac:dyDescent="0.25"/>
    <row r="40028" ht="11.25" x14ac:dyDescent="0.25"/>
    <row r="40029" ht="11.25" x14ac:dyDescent="0.25"/>
    <row r="40030" ht="11.25" x14ac:dyDescent="0.25"/>
    <row r="40031" ht="11.25" x14ac:dyDescent="0.25"/>
    <row r="40032" ht="11.25" x14ac:dyDescent="0.25"/>
    <row r="40033" ht="11.25" x14ac:dyDescent="0.25"/>
    <row r="40034" ht="11.25" x14ac:dyDescent="0.25"/>
    <row r="40035" ht="11.25" x14ac:dyDescent="0.25"/>
    <row r="40036" ht="11.25" x14ac:dyDescent="0.25"/>
    <row r="40037" ht="11.25" x14ac:dyDescent="0.25"/>
    <row r="40038" ht="11.25" x14ac:dyDescent="0.25"/>
    <row r="40039" ht="11.25" x14ac:dyDescent="0.25"/>
    <row r="40040" ht="11.25" x14ac:dyDescent="0.25"/>
    <row r="40041" ht="11.25" x14ac:dyDescent="0.25"/>
    <row r="40042" ht="11.25" x14ac:dyDescent="0.25"/>
    <row r="40043" ht="11.25" x14ac:dyDescent="0.25"/>
    <row r="40044" ht="11.25" x14ac:dyDescent="0.25"/>
    <row r="40045" ht="11.25" x14ac:dyDescent="0.25"/>
    <row r="40046" ht="11.25" x14ac:dyDescent="0.25"/>
    <row r="40047" ht="11.25" x14ac:dyDescent="0.25"/>
    <row r="40048" ht="11.25" x14ac:dyDescent="0.25"/>
    <row r="40049" ht="11.25" x14ac:dyDescent="0.25"/>
    <row r="40050" ht="11.25" x14ac:dyDescent="0.25"/>
    <row r="40051" ht="11.25" x14ac:dyDescent="0.25"/>
    <row r="40052" ht="11.25" x14ac:dyDescent="0.25"/>
    <row r="40053" ht="11.25" x14ac:dyDescent="0.25"/>
    <row r="40054" ht="11.25" x14ac:dyDescent="0.25"/>
    <row r="40055" ht="11.25" x14ac:dyDescent="0.25"/>
    <row r="40056" ht="11.25" x14ac:dyDescent="0.25"/>
    <row r="40057" ht="11.25" x14ac:dyDescent="0.25"/>
    <row r="40058" ht="11.25" x14ac:dyDescent="0.25"/>
    <row r="40059" ht="11.25" x14ac:dyDescent="0.25"/>
    <row r="40060" ht="11.25" x14ac:dyDescent="0.25"/>
    <row r="40061" ht="11.25" x14ac:dyDescent="0.25"/>
    <row r="40062" ht="11.25" x14ac:dyDescent="0.25"/>
    <row r="40063" ht="11.25" x14ac:dyDescent="0.25"/>
    <row r="40064" ht="11.25" x14ac:dyDescent="0.25"/>
    <row r="40065" ht="11.25" x14ac:dyDescent="0.25"/>
    <row r="40066" ht="11.25" x14ac:dyDescent="0.25"/>
    <row r="40067" ht="11.25" x14ac:dyDescent="0.25"/>
    <row r="40068" ht="11.25" x14ac:dyDescent="0.25"/>
    <row r="40069" ht="11.25" x14ac:dyDescent="0.25"/>
    <row r="40070" ht="11.25" x14ac:dyDescent="0.25"/>
    <row r="40071" ht="11.25" x14ac:dyDescent="0.25"/>
    <row r="40072" ht="11.25" x14ac:dyDescent="0.25"/>
    <row r="40073" ht="11.25" x14ac:dyDescent="0.25"/>
    <row r="40074" ht="11.25" x14ac:dyDescent="0.25"/>
    <row r="40075" ht="11.25" x14ac:dyDescent="0.25"/>
    <row r="40076" ht="11.25" x14ac:dyDescent="0.25"/>
    <row r="40077" ht="11.25" x14ac:dyDescent="0.25"/>
    <row r="40078" ht="11.25" x14ac:dyDescent="0.25"/>
    <row r="40079" ht="11.25" x14ac:dyDescent="0.25"/>
    <row r="40080" ht="11.25" x14ac:dyDescent="0.25"/>
    <row r="40081" ht="11.25" x14ac:dyDescent="0.25"/>
    <row r="40082" ht="11.25" x14ac:dyDescent="0.25"/>
    <row r="40083" ht="11.25" x14ac:dyDescent="0.25"/>
    <row r="40084" ht="11.25" x14ac:dyDescent="0.25"/>
    <row r="40085" ht="11.25" x14ac:dyDescent="0.25"/>
    <row r="40086" ht="11.25" x14ac:dyDescent="0.25"/>
    <row r="40087" ht="11.25" x14ac:dyDescent="0.25"/>
    <row r="40088" ht="11.25" x14ac:dyDescent="0.25"/>
    <row r="40089" ht="11.25" x14ac:dyDescent="0.25"/>
    <row r="40090" ht="11.25" x14ac:dyDescent="0.25"/>
    <row r="40091" ht="11.25" x14ac:dyDescent="0.25"/>
    <row r="40092" ht="11.25" x14ac:dyDescent="0.25"/>
    <row r="40093" ht="11.25" x14ac:dyDescent="0.25"/>
    <row r="40094" ht="11.25" x14ac:dyDescent="0.25"/>
    <row r="40095" ht="11.25" x14ac:dyDescent="0.25"/>
    <row r="40096" ht="11.25" x14ac:dyDescent="0.25"/>
    <row r="40097" ht="11.25" x14ac:dyDescent="0.25"/>
    <row r="40098" ht="11.25" x14ac:dyDescent="0.25"/>
    <row r="40099" ht="11.25" x14ac:dyDescent="0.25"/>
    <row r="40100" ht="11.25" x14ac:dyDescent="0.25"/>
    <row r="40101" ht="11.25" x14ac:dyDescent="0.25"/>
    <row r="40102" ht="11.25" x14ac:dyDescent="0.25"/>
    <row r="40103" ht="11.25" x14ac:dyDescent="0.25"/>
    <row r="40104" ht="11.25" x14ac:dyDescent="0.25"/>
    <row r="40105" ht="11.25" x14ac:dyDescent="0.25"/>
    <row r="40106" ht="11.25" x14ac:dyDescent="0.25"/>
    <row r="40107" ht="11.25" x14ac:dyDescent="0.25"/>
    <row r="40108" ht="11.25" x14ac:dyDescent="0.25"/>
    <row r="40109" ht="11.25" x14ac:dyDescent="0.25"/>
    <row r="40110" ht="11.25" x14ac:dyDescent="0.25"/>
    <row r="40111" ht="11.25" x14ac:dyDescent="0.25"/>
    <row r="40112" ht="11.25" x14ac:dyDescent="0.25"/>
    <row r="40113" ht="11.25" x14ac:dyDescent="0.25"/>
    <row r="40114" ht="11.25" x14ac:dyDescent="0.25"/>
    <row r="40115" ht="11.25" x14ac:dyDescent="0.25"/>
    <row r="40116" ht="11.25" x14ac:dyDescent="0.25"/>
    <row r="40117" ht="11.25" x14ac:dyDescent="0.25"/>
    <row r="40118" ht="11.25" x14ac:dyDescent="0.25"/>
    <row r="40119" ht="11.25" x14ac:dyDescent="0.25"/>
    <row r="40120" ht="11.25" x14ac:dyDescent="0.25"/>
    <row r="40121" ht="11.25" x14ac:dyDescent="0.25"/>
    <row r="40122" ht="11.25" x14ac:dyDescent="0.25"/>
    <row r="40123" ht="11.25" x14ac:dyDescent="0.25"/>
    <row r="40124" ht="11.25" x14ac:dyDescent="0.25"/>
    <row r="40125" ht="11.25" x14ac:dyDescent="0.25"/>
    <row r="40126" ht="11.25" x14ac:dyDescent="0.25"/>
    <row r="40127" ht="11.25" x14ac:dyDescent="0.25"/>
    <row r="40128" ht="11.25" x14ac:dyDescent="0.25"/>
    <row r="40129" ht="11.25" x14ac:dyDescent="0.25"/>
    <row r="40130" ht="11.25" x14ac:dyDescent="0.25"/>
    <row r="40131" ht="11.25" x14ac:dyDescent="0.25"/>
    <row r="40132" ht="11.25" x14ac:dyDescent="0.25"/>
    <row r="40133" ht="11.25" x14ac:dyDescent="0.25"/>
    <row r="40134" ht="11.25" x14ac:dyDescent="0.25"/>
    <row r="40135" ht="11.25" x14ac:dyDescent="0.25"/>
    <row r="40136" ht="11.25" x14ac:dyDescent="0.25"/>
    <row r="40137" ht="11.25" x14ac:dyDescent="0.25"/>
    <row r="40138" ht="11.25" x14ac:dyDescent="0.25"/>
    <row r="40139" ht="11.25" x14ac:dyDescent="0.25"/>
    <row r="40140" ht="11.25" x14ac:dyDescent="0.25"/>
    <row r="40141" ht="11.25" x14ac:dyDescent="0.25"/>
    <row r="40142" ht="11.25" x14ac:dyDescent="0.25"/>
    <row r="40143" ht="11.25" x14ac:dyDescent="0.25"/>
    <row r="40144" ht="11.25" x14ac:dyDescent="0.25"/>
    <row r="40145" ht="11.25" x14ac:dyDescent="0.25"/>
    <row r="40146" ht="11.25" x14ac:dyDescent="0.25"/>
    <row r="40147" ht="11.25" x14ac:dyDescent="0.25"/>
    <row r="40148" ht="11.25" x14ac:dyDescent="0.25"/>
    <row r="40149" ht="11.25" x14ac:dyDescent="0.25"/>
    <row r="40150" ht="11.25" x14ac:dyDescent="0.25"/>
    <row r="40151" ht="11.25" x14ac:dyDescent="0.25"/>
    <row r="40152" ht="11.25" x14ac:dyDescent="0.25"/>
    <row r="40153" ht="11.25" x14ac:dyDescent="0.25"/>
    <row r="40154" ht="11.25" x14ac:dyDescent="0.25"/>
    <row r="40155" ht="11.25" x14ac:dyDescent="0.25"/>
    <row r="40156" ht="11.25" x14ac:dyDescent="0.25"/>
    <row r="40157" ht="11.25" x14ac:dyDescent="0.25"/>
    <row r="40158" ht="11.25" x14ac:dyDescent="0.25"/>
    <row r="40159" ht="11.25" x14ac:dyDescent="0.25"/>
    <row r="40160" ht="11.25" x14ac:dyDescent="0.25"/>
    <row r="40161" ht="11.25" x14ac:dyDescent="0.25"/>
    <row r="40162" ht="11.25" x14ac:dyDescent="0.25"/>
    <row r="40163" ht="11.25" x14ac:dyDescent="0.25"/>
    <row r="40164" ht="11.25" x14ac:dyDescent="0.25"/>
    <row r="40165" ht="11.25" x14ac:dyDescent="0.25"/>
    <row r="40166" ht="11.25" x14ac:dyDescent="0.25"/>
    <row r="40167" ht="11.25" x14ac:dyDescent="0.25"/>
    <row r="40168" ht="11.25" x14ac:dyDescent="0.25"/>
    <row r="40169" ht="11.25" x14ac:dyDescent="0.25"/>
    <row r="40170" ht="11.25" x14ac:dyDescent="0.25"/>
    <row r="40171" ht="11.25" x14ac:dyDescent="0.25"/>
    <row r="40172" ht="11.25" x14ac:dyDescent="0.25"/>
    <row r="40173" ht="11.25" x14ac:dyDescent="0.25"/>
    <row r="40174" ht="11.25" x14ac:dyDescent="0.25"/>
    <row r="40175" ht="11.25" x14ac:dyDescent="0.25"/>
    <row r="40176" ht="11.25" x14ac:dyDescent="0.25"/>
    <row r="40177" ht="11.25" x14ac:dyDescent="0.25"/>
    <row r="40178" ht="11.25" x14ac:dyDescent="0.25"/>
    <row r="40179" ht="11.25" x14ac:dyDescent="0.25"/>
    <row r="40180" ht="11.25" x14ac:dyDescent="0.25"/>
    <row r="40181" ht="11.25" x14ac:dyDescent="0.25"/>
    <row r="40182" ht="11.25" x14ac:dyDescent="0.25"/>
    <row r="40183" ht="11.25" x14ac:dyDescent="0.25"/>
    <row r="40184" ht="11.25" x14ac:dyDescent="0.25"/>
    <row r="40185" ht="11.25" x14ac:dyDescent="0.25"/>
    <row r="40186" ht="11.25" x14ac:dyDescent="0.25"/>
    <row r="40187" ht="11.25" x14ac:dyDescent="0.25"/>
    <row r="40188" ht="11.25" x14ac:dyDescent="0.25"/>
    <row r="40189" ht="11.25" x14ac:dyDescent="0.25"/>
    <row r="40190" ht="11.25" x14ac:dyDescent="0.25"/>
    <row r="40191" ht="11.25" x14ac:dyDescent="0.25"/>
    <row r="40192" ht="11.25" x14ac:dyDescent="0.25"/>
    <row r="40193" ht="11.25" x14ac:dyDescent="0.25"/>
    <row r="40194" ht="11.25" x14ac:dyDescent="0.25"/>
    <row r="40195" ht="11.25" x14ac:dyDescent="0.25"/>
    <row r="40196" ht="11.25" x14ac:dyDescent="0.25"/>
    <row r="40197" ht="11.25" x14ac:dyDescent="0.25"/>
    <row r="40198" ht="11.25" x14ac:dyDescent="0.25"/>
    <row r="40199" ht="11.25" x14ac:dyDescent="0.25"/>
    <row r="40200" ht="11.25" x14ac:dyDescent="0.25"/>
    <row r="40201" ht="11.25" x14ac:dyDescent="0.25"/>
    <row r="40202" ht="11.25" x14ac:dyDescent="0.25"/>
    <row r="40203" ht="11.25" x14ac:dyDescent="0.25"/>
    <row r="40204" ht="11.25" x14ac:dyDescent="0.25"/>
    <row r="40205" ht="11.25" x14ac:dyDescent="0.25"/>
    <row r="40206" ht="11.25" x14ac:dyDescent="0.25"/>
    <row r="40207" ht="11.25" x14ac:dyDescent="0.25"/>
    <row r="40208" ht="11.25" x14ac:dyDescent="0.25"/>
    <row r="40209" ht="11.25" x14ac:dyDescent="0.25"/>
    <row r="40210" ht="11.25" x14ac:dyDescent="0.25"/>
    <row r="40211" ht="11.25" x14ac:dyDescent="0.25"/>
    <row r="40212" ht="11.25" x14ac:dyDescent="0.25"/>
    <row r="40213" ht="11.25" x14ac:dyDescent="0.25"/>
    <row r="40214" ht="11.25" x14ac:dyDescent="0.25"/>
    <row r="40215" ht="11.25" x14ac:dyDescent="0.25"/>
    <row r="40216" ht="11.25" x14ac:dyDescent="0.25"/>
    <row r="40217" ht="11.25" x14ac:dyDescent="0.25"/>
    <row r="40218" ht="11.25" x14ac:dyDescent="0.25"/>
    <row r="40219" ht="11.25" x14ac:dyDescent="0.25"/>
    <row r="40220" ht="11.25" x14ac:dyDescent="0.25"/>
    <row r="40221" ht="11.25" x14ac:dyDescent="0.25"/>
    <row r="40222" ht="11.25" x14ac:dyDescent="0.25"/>
    <row r="40223" ht="11.25" x14ac:dyDescent="0.25"/>
    <row r="40224" ht="11.25" x14ac:dyDescent="0.25"/>
    <row r="40225" ht="11.25" x14ac:dyDescent="0.25"/>
    <row r="40226" ht="11.25" x14ac:dyDescent="0.25"/>
    <row r="40227" ht="11.25" x14ac:dyDescent="0.25"/>
    <row r="40228" ht="11.25" x14ac:dyDescent="0.25"/>
    <row r="40229" ht="11.25" x14ac:dyDescent="0.25"/>
    <row r="40230" ht="11.25" x14ac:dyDescent="0.25"/>
    <row r="40231" ht="11.25" x14ac:dyDescent="0.25"/>
    <row r="40232" ht="11.25" x14ac:dyDescent="0.25"/>
    <row r="40233" ht="11.25" x14ac:dyDescent="0.25"/>
    <row r="40234" ht="11.25" x14ac:dyDescent="0.25"/>
    <row r="40235" ht="11.25" x14ac:dyDescent="0.25"/>
    <row r="40236" ht="11.25" x14ac:dyDescent="0.25"/>
    <row r="40237" ht="11.25" x14ac:dyDescent="0.25"/>
    <row r="40238" ht="11.25" x14ac:dyDescent="0.25"/>
    <row r="40239" ht="11.25" x14ac:dyDescent="0.25"/>
    <row r="40240" ht="11.25" x14ac:dyDescent="0.25"/>
    <row r="40241" ht="11.25" x14ac:dyDescent="0.25"/>
    <row r="40242" ht="11.25" x14ac:dyDescent="0.25"/>
    <row r="40243" ht="11.25" x14ac:dyDescent="0.25"/>
    <row r="40244" ht="11.25" x14ac:dyDescent="0.25"/>
    <row r="40245" ht="11.25" x14ac:dyDescent="0.25"/>
    <row r="40246" ht="11.25" x14ac:dyDescent="0.25"/>
    <row r="40247" ht="11.25" x14ac:dyDescent="0.25"/>
    <row r="40248" ht="11.25" x14ac:dyDescent="0.25"/>
    <row r="40249" ht="11.25" x14ac:dyDescent="0.25"/>
    <row r="40250" ht="11.25" x14ac:dyDescent="0.25"/>
    <row r="40251" ht="11.25" x14ac:dyDescent="0.25"/>
    <row r="40252" ht="11.25" x14ac:dyDescent="0.25"/>
    <row r="40253" ht="11.25" x14ac:dyDescent="0.25"/>
    <row r="40254" ht="11.25" x14ac:dyDescent="0.25"/>
    <row r="40255" ht="11.25" x14ac:dyDescent="0.25"/>
    <row r="40256" ht="11.25" x14ac:dyDescent="0.25"/>
    <row r="40257" ht="11.25" x14ac:dyDescent="0.25"/>
    <row r="40258" ht="11.25" x14ac:dyDescent="0.25"/>
    <row r="40259" ht="11.25" x14ac:dyDescent="0.25"/>
    <row r="40260" ht="11.25" x14ac:dyDescent="0.25"/>
    <row r="40261" ht="11.25" x14ac:dyDescent="0.25"/>
    <row r="40262" ht="11.25" x14ac:dyDescent="0.25"/>
    <row r="40263" ht="11.25" x14ac:dyDescent="0.25"/>
    <row r="40264" ht="11.25" x14ac:dyDescent="0.25"/>
    <row r="40265" ht="11.25" x14ac:dyDescent="0.25"/>
    <row r="40266" ht="11.25" x14ac:dyDescent="0.25"/>
    <row r="40267" ht="11.25" x14ac:dyDescent="0.25"/>
    <row r="40268" ht="11.25" x14ac:dyDescent="0.25"/>
    <row r="40269" ht="11.25" x14ac:dyDescent="0.25"/>
    <row r="40270" ht="11.25" x14ac:dyDescent="0.25"/>
    <row r="40271" ht="11.25" x14ac:dyDescent="0.25"/>
    <row r="40272" ht="11.25" x14ac:dyDescent="0.25"/>
    <row r="40273" ht="11.25" x14ac:dyDescent="0.25"/>
    <row r="40274" ht="11.25" x14ac:dyDescent="0.25"/>
    <row r="40275" ht="11.25" x14ac:dyDescent="0.25"/>
    <row r="40276" ht="11.25" x14ac:dyDescent="0.25"/>
    <row r="40277" ht="11.25" x14ac:dyDescent="0.25"/>
    <row r="40278" ht="11.25" x14ac:dyDescent="0.25"/>
    <row r="40279" ht="11.25" x14ac:dyDescent="0.25"/>
    <row r="40280" ht="11.25" x14ac:dyDescent="0.25"/>
    <row r="40281" ht="11.25" x14ac:dyDescent="0.25"/>
    <row r="40282" ht="11.25" x14ac:dyDescent="0.25"/>
    <row r="40283" ht="11.25" x14ac:dyDescent="0.25"/>
    <row r="40284" ht="11.25" x14ac:dyDescent="0.25"/>
    <row r="40285" ht="11.25" x14ac:dyDescent="0.25"/>
    <row r="40286" ht="11.25" x14ac:dyDescent="0.25"/>
    <row r="40287" ht="11.25" x14ac:dyDescent="0.25"/>
    <row r="40288" ht="11.25" x14ac:dyDescent="0.25"/>
    <row r="40289" ht="11.25" x14ac:dyDescent="0.25"/>
    <row r="40290" ht="11.25" x14ac:dyDescent="0.25"/>
    <row r="40291" ht="11.25" x14ac:dyDescent="0.25"/>
    <row r="40292" ht="11.25" x14ac:dyDescent="0.25"/>
    <row r="40293" ht="11.25" x14ac:dyDescent="0.25"/>
    <row r="40294" ht="11.25" x14ac:dyDescent="0.25"/>
    <row r="40295" ht="11.25" x14ac:dyDescent="0.25"/>
    <row r="40296" ht="11.25" x14ac:dyDescent="0.25"/>
    <row r="40297" ht="11.25" x14ac:dyDescent="0.25"/>
    <row r="40298" ht="11.25" x14ac:dyDescent="0.25"/>
    <row r="40299" ht="11.25" x14ac:dyDescent="0.25"/>
    <row r="40300" ht="11.25" x14ac:dyDescent="0.25"/>
    <row r="40301" ht="11.25" x14ac:dyDescent="0.25"/>
    <row r="40302" ht="11.25" x14ac:dyDescent="0.25"/>
    <row r="40303" ht="11.25" x14ac:dyDescent="0.25"/>
    <row r="40304" ht="11.25" x14ac:dyDescent="0.25"/>
    <row r="40305" ht="11.25" x14ac:dyDescent="0.25"/>
    <row r="40306" ht="11.25" x14ac:dyDescent="0.25"/>
    <row r="40307" ht="11.25" x14ac:dyDescent="0.25"/>
    <row r="40308" ht="11.25" x14ac:dyDescent="0.25"/>
    <row r="40309" ht="11.25" x14ac:dyDescent="0.25"/>
    <row r="40310" ht="11.25" x14ac:dyDescent="0.25"/>
    <row r="40311" ht="11.25" x14ac:dyDescent="0.25"/>
    <row r="40312" ht="11.25" x14ac:dyDescent="0.25"/>
    <row r="40313" ht="11.25" x14ac:dyDescent="0.25"/>
    <row r="40314" ht="11.25" x14ac:dyDescent="0.25"/>
    <row r="40315" ht="11.25" x14ac:dyDescent="0.25"/>
    <row r="40316" ht="11.25" x14ac:dyDescent="0.25"/>
    <row r="40317" ht="11.25" x14ac:dyDescent="0.25"/>
    <row r="40318" ht="11.25" x14ac:dyDescent="0.25"/>
    <row r="40319" ht="11.25" x14ac:dyDescent="0.25"/>
    <row r="40320" ht="11.25" x14ac:dyDescent="0.25"/>
    <row r="40321" ht="11.25" x14ac:dyDescent="0.25"/>
    <row r="40322" ht="11.25" x14ac:dyDescent="0.25"/>
    <row r="40323" ht="11.25" x14ac:dyDescent="0.25"/>
    <row r="40324" ht="11.25" x14ac:dyDescent="0.25"/>
    <row r="40325" ht="11.25" x14ac:dyDescent="0.25"/>
    <row r="40326" ht="11.25" x14ac:dyDescent="0.25"/>
    <row r="40327" ht="11.25" x14ac:dyDescent="0.25"/>
    <row r="40328" ht="11.25" x14ac:dyDescent="0.25"/>
    <row r="40329" ht="11.25" x14ac:dyDescent="0.25"/>
    <row r="40330" ht="11.25" x14ac:dyDescent="0.25"/>
    <row r="40331" ht="11.25" x14ac:dyDescent="0.25"/>
    <row r="40332" ht="11.25" x14ac:dyDescent="0.25"/>
    <row r="40333" ht="11.25" x14ac:dyDescent="0.25"/>
    <row r="40334" ht="11.25" x14ac:dyDescent="0.25"/>
    <row r="40335" ht="11.25" x14ac:dyDescent="0.25"/>
    <row r="40336" ht="11.25" x14ac:dyDescent="0.25"/>
    <row r="40337" ht="11.25" x14ac:dyDescent="0.25"/>
    <row r="40338" ht="11.25" x14ac:dyDescent="0.25"/>
    <row r="40339" ht="11.25" x14ac:dyDescent="0.25"/>
    <row r="40340" ht="11.25" x14ac:dyDescent="0.25"/>
    <row r="40341" ht="11.25" x14ac:dyDescent="0.25"/>
    <row r="40342" ht="11.25" x14ac:dyDescent="0.25"/>
    <row r="40343" ht="11.25" x14ac:dyDescent="0.25"/>
    <row r="40344" ht="11.25" x14ac:dyDescent="0.25"/>
    <row r="40345" ht="11.25" x14ac:dyDescent="0.25"/>
    <row r="40346" ht="11.25" x14ac:dyDescent="0.25"/>
    <row r="40347" ht="11.25" x14ac:dyDescent="0.25"/>
    <row r="40348" ht="11.25" x14ac:dyDescent="0.25"/>
    <row r="40349" ht="11.25" x14ac:dyDescent="0.25"/>
    <row r="40350" ht="11.25" x14ac:dyDescent="0.25"/>
    <row r="40351" ht="11.25" x14ac:dyDescent="0.25"/>
    <row r="40352" ht="11.25" x14ac:dyDescent="0.25"/>
    <row r="40353" ht="11.25" x14ac:dyDescent="0.25"/>
    <row r="40354" ht="11.25" x14ac:dyDescent="0.25"/>
    <row r="40355" ht="11.25" x14ac:dyDescent="0.25"/>
    <row r="40356" ht="11.25" x14ac:dyDescent="0.25"/>
    <row r="40357" ht="11.25" x14ac:dyDescent="0.25"/>
    <row r="40358" ht="11.25" x14ac:dyDescent="0.25"/>
    <row r="40359" ht="11.25" x14ac:dyDescent="0.25"/>
    <row r="40360" ht="11.25" x14ac:dyDescent="0.25"/>
    <row r="40361" ht="11.25" x14ac:dyDescent="0.25"/>
    <row r="40362" ht="11.25" x14ac:dyDescent="0.25"/>
    <row r="40363" ht="11.25" x14ac:dyDescent="0.25"/>
    <row r="40364" ht="11.25" x14ac:dyDescent="0.25"/>
    <row r="40365" ht="11.25" x14ac:dyDescent="0.25"/>
    <row r="40366" ht="11.25" x14ac:dyDescent="0.25"/>
    <row r="40367" ht="11.25" x14ac:dyDescent="0.25"/>
    <row r="40368" ht="11.25" x14ac:dyDescent="0.25"/>
    <row r="40369" ht="11.25" x14ac:dyDescent="0.25"/>
    <row r="40370" ht="11.25" x14ac:dyDescent="0.25"/>
    <row r="40371" ht="11.25" x14ac:dyDescent="0.25"/>
    <row r="40372" ht="11.25" x14ac:dyDescent="0.25"/>
    <row r="40373" ht="11.25" x14ac:dyDescent="0.25"/>
    <row r="40374" ht="11.25" x14ac:dyDescent="0.25"/>
    <row r="40375" ht="11.25" x14ac:dyDescent="0.25"/>
    <row r="40376" ht="11.25" x14ac:dyDescent="0.25"/>
    <row r="40377" ht="11.25" x14ac:dyDescent="0.25"/>
    <row r="40378" ht="11.25" x14ac:dyDescent="0.25"/>
    <row r="40379" ht="11.25" x14ac:dyDescent="0.25"/>
    <row r="40380" ht="11.25" x14ac:dyDescent="0.25"/>
    <row r="40381" ht="11.25" x14ac:dyDescent="0.25"/>
    <row r="40382" ht="11.25" x14ac:dyDescent="0.25"/>
    <row r="40383" ht="11.25" x14ac:dyDescent="0.25"/>
    <row r="40384" ht="11.25" x14ac:dyDescent="0.25"/>
    <row r="40385" ht="11.25" x14ac:dyDescent="0.25"/>
    <row r="40386" ht="11.25" x14ac:dyDescent="0.25"/>
    <row r="40387" ht="11.25" x14ac:dyDescent="0.25"/>
    <row r="40388" ht="11.25" x14ac:dyDescent="0.25"/>
    <row r="40389" ht="11.25" x14ac:dyDescent="0.25"/>
    <row r="40390" ht="11.25" x14ac:dyDescent="0.25"/>
    <row r="40391" ht="11.25" x14ac:dyDescent="0.25"/>
    <row r="40392" ht="11.25" x14ac:dyDescent="0.25"/>
    <row r="40393" ht="11.25" x14ac:dyDescent="0.25"/>
    <row r="40394" ht="11.25" x14ac:dyDescent="0.25"/>
    <row r="40395" ht="11.25" x14ac:dyDescent="0.25"/>
    <row r="40396" ht="11.25" x14ac:dyDescent="0.25"/>
    <row r="40397" ht="11.25" x14ac:dyDescent="0.25"/>
    <row r="40398" ht="11.25" x14ac:dyDescent="0.25"/>
    <row r="40399" ht="11.25" x14ac:dyDescent="0.25"/>
    <row r="40400" ht="11.25" x14ac:dyDescent="0.25"/>
    <row r="40401" ht="11.25" x14ac:dyDescent="0.25"/>
    <row r="40402" ht="11.25" x14ac:dyDescent="0.25"/>
    <row r="40403" ht="11.25" x14ac:dyDescent="0.25"/>
    <row r="40404" ht="11.25" x14ac:dyDescent="0.25"/>
    <row r="40405" ht="11.25" x14ac:dyDescent="0.25"/>
    <row r="40406" ht="11.25" x14ac:dyDescent="0.25"/>
    <row r="40407" ht="11.25" x14ac:dyDescent="0.25"/>
    <row r="40408" ht="11.25" x14ac:dyDescent="0.25"/>
    <row r="40409" ht="11.25" x14ac:dyDescent="0.25"/>
    <row r="40410" ht="11.25" x14ac:dyDescent="0.25"/>
    <row r="40411" ht="11.25" x14ac:dyDescent="0.25"/>
    <row r="40412" ht="11.25" x14ac:dyDescent="0.25"/>
    <row r="40413" ht="11.25" x14ac:dyDescent="0.25"/>
    <row r="40414" ht="11.25" x14ac:dyDescent="0.25"/>
    <row r="40415" ht="11.25" x14ac:dyDescent="0.25"/>
    <row r="40416" ht="11.25" x14ac:dyDescent="0.25"/>
    <row r="40417" ht="11.25" x14ac:dyDescent="0.25"/>
    <row r="40418" ht="11.25" x14ac:dyDescent="0.25"/>
    <row r="40419" ht="11.25" x14ac:dyDescent="0.25"/>
    <row r="40420" ht="11.25" x14ac:dyDescent="0.25"/>
    <row r="40421" ht="11.25" x14ac:dyDescent="0.25"/>
    <row r="40422" ht="11.25" x14ac:dyDescent="0.25"/>
    <row r="40423" ht="11.25" x14ac:dyDescent="0.25"/>
    <row r="40424" ht="11.25" x14ac:dyDescent="0.25"/>
    <row r="40425" ht="11.25" x14ac:dyDescent="0.25"/>
    <row r="40426" ht="11.25" x14ac:dyDescent="0.25"/>
    <row r="40427" ht="11.25" x14ac:dyDescent="0.25"/>
    <row r="40428" ht="11.25" x14ac:dyDescent="0.25"/>
    <row r="40429" ht="11.25" x14ac:dyDescent="0.25"/>
    <row r="40430" ht="11.25" x14ac:dyDescent="0.25"/>
    <row r="40431" ht="11.25" x14ac:dyDescent="0.25"/>
    <row r="40432" ht="11.25" x14ac:dyDescent="0.25"/>
    <row r="40433" ht="11.25" x14ac:dyDescent="0.25"/>
    <row r="40434" ht="11.25" x14ac:dyDescent="0.25"/>
    <row r="40435" ht="11.25" x14ac:dyDescent="0.25"/>
    <row r="40436" ht="11.25" x14ac:dyDescent="0.25"/>
    <row r="40437" ht="11.25" x14ac:dyDescent="0.25"/>
    <row r="40438" ht="11.25" x14ac:dyDescent="0.25"/>
    <row r="40439" ht="11.25" x14ac:dyDescent="0.25"/>
    <row r="40440" ht="11.25" x14ac:dyDescent="0.25"/>
    <row r="40441" ht="11.25" x14ac:dyDescent="0.25"/>
    <row r="40442" ht="11.25" x14ac:dyDescent="0.25"/>
    <row r="40443" ht="11.25" x14ac:dyDescent="0.25"/>
    <row r="40444" ht="11.25" x14ac:dyDescent="0.25"/>
    <row r="40445" ht="11.25" x14ac:dyDescent="0.25"/>
    <row r="40446" ht="11.25" x14ac:dyDescent="0.25"/>
    <row r="40447" ht="11.25" x14ac:dyDescent="0.25"/>
    <row r="40448" ht="11.25" x14ac:dyDescent="0.25"/>
    <row r="40449" ht="11.25" x14ac:dyDescent="0.25"/>
    <row r="40450" ht="11.25" x14ac:dyDescent="0.25"/>
    <row r="40451" ht="11.25" x14ac:dyDescent="0.25"/>
    <row r="40452" ht="11.25" x14ac:dyDescent="0.25"/>
    <row r="40453" ht="11.25" x14ac:dyDescent="0.25"/>
    <row r="40454" ht="11.25" x14ac:dyDescent="0.25"/>
    <row r="40455" ht="11.25" x14ac:dyDescent="0.25"/>
    <row r="40456" ht="11.25" x14ac:dyDescent="0.25"/>
    <row r="40457" ht="11.25" x14ac:dyDescent="0.25"/>
    <row r="40458" ht="11.25" x14ac:dyDescent="0.25"/>
    <row r="40459" ht="11.25" x14ac:dyDescent="0.25"/>
    <row r="40460" ht="11.25" x14ac:dyDescent="0.25"/>
    <row r="40461" ht="11.25" x14ac:dyDescent="0.25"/>
    <row r="40462" ht="11.25" x14ac:dyDescent="0.25"/>
    <row r="40463" ht="11.25" x14ac:dyDescent="0.25"/>
    <row r="40464" ht="11.25" x14ac:dyDescent="0.25"/>
    <row r="40465" ht="11.25" x14ac:dyDescent="0.25"/>
    <row r="40466" ht="11.25" x14ac:dyDescent="0.25"/>
    <row r="40467" ht="11.25" x14ac:dyDescent="0.25"/>
    <row r="40468" ht="11.25" x14ac:dyDescent="0.25"/>
    <row r="40469" ht="11.25" x14ac:dyDescent="0.25"/>
    <row r="40470" ht="11.25" x14ac:dyDescent="0.25"/>
    <row r="40471" ht="11.25" x14ac:dyDescent="0.25"/>
    <row r="40472" ht="11.25" x14ac:dyDescent="0.25"/>
    <row r="40473" ht="11.25" x14ac:dyDescent="0.25"/>
    <row r="40474" ht="11.25" x14ac:dyDescent="0.25"/>
    <row r="40475" ht="11.25" x14ac:dyDescent="0.25"/>
    <row r="40476" ht="11.25" x14ac:dyDescent="0.25"/>
    <row r="40477" ht="11.25" x14ac:dyDescent="0.25"/>
    <row r="40478" ht="11.25" x14ac:dyDescent="0.25"/>
    <row r="40479" ht="11.25" x14ac:dyDescent="0.25"/>
    <row r="40480" ht="11.25" x14ac:dyDescent="0.25"/>
    <row r="40481" ht="11.25" x14ac:dyDescent="0.25"/>
    <row r="40482" ht="11.25" x14ac:dyDescent="0.25"/>
    <row r="40483" ht="11.25" x14ac:dyDescent="0.25"/>
    <row r="40484" ht="11.25" x14ac:dyDescent="0.25"/>
    <row r="40485" ht="11.25" x14ac:dyDescent="0.25"/>
    <row r="40486" ht="11.25" x14ac:dyDescent="0.25"/>
    <row r="40487" ht="11.25" x14ac:dyDescent="0.25"/>
    <row r="40488" ht="11.25" x14ac:dyDescent="0.25"/>
    <row r="40489" ht="11.25" x14ac:dyDescent="0.25"/>
    <row r="40490" ht="11.25" x14ac:dyDescent="0.25"/>
    <row r="40491" ht="11.25" x14ac:dyDescent="0.25"/>
    <row r="40492" ht="11.25" x14ac:dyDescent="0.25"/>
    <row r="40493" ht="11.25" x14ac:dyDescent="0.25"/>
    <row r="40494" ht="11.25" x14ac:dyDescent="0.25"/>
    <row r="40495" ht="11.25" x14ac:dyDescent="0.25"/>
    <row r="40496" ht="11.25" x14ac:dyDescent="0.25"/>
    <row r="40497" ht="11.25" x14ac:dyDescent="0.25"/>
    <row r="40498" ht="11.25" x14ac:dyDescent="0.25"/>
    <row r="40499" ht="11.25" x14ac:dyDescent="0.25"/>
    <row r="40500" ht="11.25" x14ac:dyDescent="0.25"/>
    <row r="40501" ht="11.25" x14ac:dyDescent="0.25"/>
    <row r="40502" ht="11.25" x14ac:dyDescent="0.25"/>
    <row r="40503" ht="11.25" x14ac:dyDescent="0.25"/>
    <row r="40504" ht="11.25" x14ac:dyDescent="0.25"/>
    <row r="40505" ht="11.25" x14ac:dyDescent="0.25"/>
    <row r="40506" ht="11.25" x14ac:dyDescent="0.25"/>
    <row r="40507" ht="11.25" x14ac:dyDescent="0.25"/>
    <row r="40508" ht="11.25" x14ac:dyDescent="0.25"/>
    <row r="40509" ht="11.25" x14ac:dyDescent="0.25"/>
    <row r="40510" ht="11.25" x14ac:dyDescent="0.25"/>
    <row r="40511" ht="11.25" x14ac:dyDescent="0.25"/>
    <row r="40512" ht="11.25" x14ac:dyDescent="0.25"/>
    <row r="40513" ht="11.25" x14ac:dyDescent="0.25"/>
    <row r="40514" ht="11.25" x14ac:dyDescent="0.25"/>
    <row r="40515" ht="11.25" x14ac:dyDescent="0.25"/>
    <row r="40516" ht="11.25" x14ac:dyDescent="0.25"/>
    <row r="40517" ht="11.25" x14ac:dyDescent="0.25"/>
    <row r="40518" ht="11.25" x14ac:dyDescent="0.25"/>
    <row r="40519" ht="11.25" x14ac:dyDescent="0.25"/>
    <row r="40520" ht="11.25" x14ac:dyDescent="0.25"/>
    <row r="40521" ht="11.25" x14ac:dyDescent="0.25"/>
    <row r="40522" ht="11.25" x14ac:dyDescent="0.25"/>
    <row r="40523" ht="11.25" x14ac:dyDescent="0.25"/>
    <row r="40524" ht="11.25" x14ac:dyDescent="0.25"/>
    <row r="40525" ht="11.25" x14ac:dyDescent="0.25"/>
    <row r="40526" ht="11.25" x14ac:dyDescent="0.25"/>
    <row r="40527" ht="11.25" x14ac:dyDescent="0.25"/>
    <row r="40528" ht="11.25" x14ac:dyDescent="0.25"/>
    <row r="40529" ht="11.25" x14ac:dyDescent="0.25"/>
    <row r="40530" ht="11.25" x14ac:dyDescent="0.25"/>
    <row r="40531" ht="11.25" x14ac:dyDescent="0.25"/>
    <row r="40532" ht="11.25" x14ac:dyDescent="0.25"/>
    <row r="40533" ht="11.25" x14ac:dyDescent="0.25"/>
    <row r="40534" ht="11.25" x14ac:dyDescent="0.25"/>
    <row r="40535" ht="11.25" x14ac:dyDescent="0.25"/>
    <row r="40536" ht="11.25" x14ac:dyDescent="0.25"/>
    <row r="40537" ht="11.25" x14ac:dyDescent="0.25"/>
    <row r="40538" ht="11.25" x14ac:dyDescent="0.25"/>
    <row r="40539" ht="11.25" x14ac:dyDescent="0.25"/>
    <row r="40540" ht="11.25" x14ac:dyDescent="0.25"/>
    <row r="40541" ht="11.25" x14ac:dyDescent="0.25"/>
    <row r="40542" ht="11.25" x14ac:dyDescent="0.25"/>
    <row r="40543" ht="11.25" x14ac:dyDescent="0.25"/>
    <row r="40544" ht="11.25" x14ac:dyDescent="0.25"/>
    <row r="40545" ht="11.25" x14ac:dyDescent="0.25"/>
    <row r="40546" ht="11.25" x14ac:dyDescent="0.25"/>
    <row r="40547" ht="11.25" x14ac:dyDescent="0.25"/>
    <row r="40548" ht="11.25" x14ac:dyDescent="0.25"/>
    <row r="40549" ht="11.25" x14ac:dyDescent="0.25"/>
    <row r="40550" ht="11.25" x14ac:dyDescent="0.25"/>
    <row r="40551" ht="11.25" x14ac:dyDescent="0.25"/>
    <row r="40552" ht="11.25" x14ac:dyDescent="0.25"/>
    <row r="40553" ht="11.25" x14ac:dyDescent="0.25"/>
    <row r="40554" ht="11.25" x14ac:dyDescent="0.25"/>
    <row r="40555" ht="11.25" x14ac:dyDescent="0.25"/>
    <row r="40556" ht="11.25" x14ac:dyDescent="0.25"/>
    <row r="40557" ht="11.25" x14ac:dyDescent="0.25"/>
    <row r="40558" ht="11.25" x14ac:dyDescent="0.25"/>
    <row r="40559" ht="11.25" x14ac:dyDescent="0.25"/>
    <row r="40560" ht="11.25" x14ac:dyDescent="0.25"/>
    <row r="40561" ht="11.25" x14ac:dyDescent="0.25"/>
    <row r="40562" ht="11.25" x14ac:dyDescent="0.25"/>
    <row r="40563" ht="11.25" x14ac:dyDescent="0.25"/>
    <row r="40564" ht="11.25" x14ac:dyDescent="0.25"/>
    <row r="40565" ht="11.25" x14ac:dyDescent="0.25"/>
    <row r="40566" ht="11.25" x14ac:dyDescent="0.25"/>
    <row r="40567" ht="11.25" x14ac:dyDescent="0.25"/>
    <row r="40568" ht="11.25" x14ac:dyDescent="0.25"/>
    <row r="40569" ht="11.25" x14ac:dyDescent="0.25"/>
    <row r="40570" ht="11.25" x14ac:dyDescent="0.25"/>
    <row r="40571" ht="11.25" x14ac:dyDescent="0.25"/>
    <row r="40572" ht="11.25" x14ac:dyDescent="0.25"/>
    <row r="40573" ht="11.25" x14ac:dyDescent="0.25"/>
    <row r="40574" ht="11.25" x14ac:dyDescent="0.25"/>
    <row r="40575" ht="11.25" x14ac:dyDescent="0.25"/>
    <row r="40576" ht="11.25" x14ac:dyDescent="0.25"/>
    <row r="40577" ht="11.25" x14ac:dyDescent="0.25"/>
    <row r="40578" ht="11.25" x14ac:dyDescent="0.25"/>
    <row r="40579" ht="11.25" x14ac:dyDescent="0.25"/>
    <row r="40580" ht="11.25" x14ac:dyDescent="0.25"/>
    <row r="40581" ht="11.25" x14ac:dyDescent="0.25"/>
    <row r="40582" ht="11.25" x14ac:dyDescent="0.25"/>
    <row r="40583" ht="11.25" x14ac:dyDescent="0.25"/>
    <row r="40584" ht="11.25" x14ac:dyDescent="0.25"/>
    <row r="40585" ht="11.25" x14ac:dyDescent="0.25"/>
    <row r="40586" ht="11.25" x14ac:dyDescent="0.25"/>
    <row r="40587" ht="11.25" x14ac:dyDescent="0.25"/>
    <row r="40588" ht="11.25" x14ac:dyDescent="0.25"/>
    <row r="40589" ht="11.25" x14ac:dyDescent="0.25"/>
    <row r="40590" ht="11.25" x14ac:dyDescent="0.25"/>
    <row r="40591" ht="11.25" x14ac:dyDescent="0.25"/>
    <row r="40592" ht="11.25" x14ac:dyDescent="0.25"/>
    <row r="40593" ht="11.25" x14ac:dyDescent="0.25"/>
    <row r="40594" ht="11.25" x14ac:dyDescent="0.25"/>
    <row r="40595" ht="11.25" x14ac:dyDescent="0.25"/>
    <row r="40596" ht="11.25" x14ac:dyDescent="0.25"/>
    <row r="40597" ht="11.25" x14ac:dyDescent="0.25"/>
    <row r="40598" ht="11.25" x14ac:dyDescent="0.25"/>
    <row r="40599" ht="11.25" x14ac:dyDescent="0.25"/>
    <row r="40600" ht="11.25" x14ac:dyDescent="0.25"/>
    <row r="40601" ht="11.25" x14ac:dyDescent="0.25"/>
    <row r="40602" ht="11.25" x14ac:dyDescent="0.25"/>
    <row r="40603" ht="11.25" x14ac:dyDescent="0.25"/>
    <row r="40604" ht="11.25" x14ac:dyDescent="0.25"/>
    <row r="40605" ht="11.25" x14ac:dyDescent="0.25"/>
    <row r="40606" ht="11.25" x14ac:dyDescent="0.25"/>
    <row r="40607" ht="11.25" x14ac:dyDescent="0.25"/>
    <row r="40608" ht="11.25" x14ac:dyDescent="0.25"/>
    <row r="40609" ht="11.25" x14ac:dyDescent="0.25"/>
    <row r="40610" ht="11.25" x14ac:dyDescent="0.25"/>
    <row r="40611" ht="11.25" x14ac:dyDescent="0.25"/>
    <row r="40612" ht="11.25" x14ac:dyDescent="0.25"/>
    <row r="40613" ht="11.25" x14ac:dyDescent="0.25"/>
    <row r="40614" ht="11.25" x14ac:dyDescent="0.25"/>
    <row r="40615" ht="11.25" x14ac:dyDescent="0.25"/>
    <row r="40616" ht="11.25" x14ac:dyDescent="0.25"/>
    <row r="40617" ht="11.25" x14ac:dyDescent="0.25"/>
    <row r="40618" ht="11.25" x14ac:dyDescent="0.25"/>
    <row r="40619" ht="11.25" x14ac:dyDescent="0.25"/>
    <row r="40620" ht="11.25" x14ac:dyDescent="0.25"/>
    <row r="40621" ht="11.25" x14ac:dyDescent="0.25"/>
    <row r="40622" ht="11.25" x14ac:dyDescent="0.25"/>
    <row r="40623" ht="11.25" x14ac:dyDescent="0.25"/>
    <row r="40624" ht="11.25" x14ac:dyDescent="0.25"/>
    <row r="40625" ht="11.25" x14ac:dyDescent="0.25"/>
    <row r="40626" ht="11.25" x14ac:dyDescent="0.25"/>
    <row r="40627" ht="11.25" x14ac:dyDescent="0.25"/>
    <row r="40628" ht="11.25" x14ac:dyDescent="0.25"/>
    <row r="40629" ht="11.25" x14ac:dyDescent="0.25"/>
    <row r="40630" ht="11.25" x14ac:dyDescent="0.25"/>
    <row r="40631" ht="11.25" x14ac:dyDescent="0.25"/>
    <row r="40632" ht="11.25" x14ac:dyDescent="0.25"/>
    <row r="40633" ht="11.25" x14ac:dyDescent="0.25"/>
    <row r="40634" ht="11.25" x14ac:dyDescent="0.25"/>
    <row r="40635" ht="11.25" x14ac:dyDescent="0.25"/>
    <row r="40636" ht="11.25" x14ac:dyDescent="0.25"/>
    <row r="40637" ht="11.25" x14ac:dyDescent="0.25"/>
    <row r="40638" ht="11.25" x14ac:dyDescent="0.25"/>
    <row r="40639" ht="11.25" x14ac:dyDescent="0.25"/>
    <row r="40640" ht="11.25" x14ac:dyDescent="0.25"/>
    <row r="40641" ht="11.25" x14ac:dyDescent="0.25"/>
    <row r="40642" ht="11.25" x14ac:dyDescent="0.25"/>
    <row r="40643" ht="11.25" x14ac:dyDescent="0.25"/>
    <row r="40644" ht="11.25" x14ac:dyDescent="0.25"/>
    <row r="40645" ht="11.25" x14ac:dyDescent="0.25"/>
    <row r="40646" ht="11.25" x14ac:dyDescent="0.25"/>
    <row r="40647" ht="11.25" x14ac:dyDescent="0.25"/>
    <row r="40648" ht="11.25" x14ac:dyDescent="0.25"/>
    <row r="40649" ht="11.25" x14ac:dyDescent="0.25"/>
    <row r="40650" ht="11.25" x14ac:dyDescent="0.25"/>
    <row r="40651" ht="11.25" x14ac:dyDescent="0.25"/>
    <row r="40652" ht="11.25" x14ac:dyDescent="0.25"/>
    <row r="40653" ht="11.25" x14ac:dyDescent="0.25"/>
    <row r="40654" ht="11.25" x14ac:dyDescent="0.25"/>
    <row r="40655" ht="11.25" x14ac:dyDescent="0.25"/>
    <row r="40656" ht="11.25" x14ac:dyDescent="0.25"/>
    <row r="40657" ht="11.25" x14ac:dyDescent="0.25"/>
    <row r="40658" ht="11.25" x14ac:dyDescent="0.25"/>
    <row r="40659" ht="11.25" x14ac:dyDescent="0.25"/>
    <row r="40660" ht="11.25" x14ac:dyDescent="0.25"/>
    <row r="40661" ht="11.25" x14ac:dyDescent="0.25"/>
    <row r="40662" ht="11.25" x14ac:dyDescent="0.25"/>
    <row r="40663" ht="11.25" x14ac:dyDescent="0.25"/>
    <row r="40664" ht="11.25" x14ac:dyDescent="0.25"/>
    <row r="40665" ht="11.25" x14ac:dyDescent="0.25"/>
    <row r="40666" ht="11.25" x14ac:dyDescent="0.25"/>
    <row r="40667" ht="11.25" x14ac:dyDescent="0.25"/>
    <row r="40668" ht="11.25" x14ac:dyDescent="0.25"/>
    <row r="40669" ht="11.25" x14ac:dyDescent="0.25"/>
    <row r="40670" ht="11.25" x14ac:dyDescent="0.25"/>
    <row r="40671" ht="11.25" x14ac:dyDescent="0.25"/>
    <row r="40672" ht="11.25" x14ac:dyDescent="0.25"/>
    <row r="40673" ht="11.25" x14ac:dyDescent="0.25"/>
    <row r="40674" ht="11.25" x14ac:dyDescent="0.25"/>
    <row r="40675" ht="11.25" x14ac:dyDescent="0.25"/>
    <row r="40676" ht="11.25" x14ac:dyDescent="0.25"/>
    <row r="40677" ht="11.25" x14ac:dyDescent="0.25"/>
    <row r="40678" ht="11.25" x14ac:dyDescent="0.25"/>
    <row r="40679" ht="11.25" x14ac:dyDescent="0.25"/>
    <row r="40680" ht="11.25" x14ac:dyDescent="0.25"/>
    <row r="40681" ht="11.25" x14ac:dyDescent="0.25"/>
    <row r="40682" ht="11.25" x14ac:dyDescent="0.25"/>
    <row r="40683" ht="11.25" x14ac:dyDescent="0.25"/>
    <row r="40684" ht="11.25" x14ac:dyDescent="0.25"/>
    <row r="40685" ht="11.25" x14ac:dyDescent="0.25"/>
    <row r="40686" ht="11.25" x14ac:dyDescent="0.25"/>
    <row r="40687" ht="11.25" x14ac:dyDescent="0.25"/>
    <row r="40688" ht="11.25" x14ac:dyDescent="0.25"/>
    <row r="40689" ht="11.25" x14ac:dyDescent="0.25"/>
    <row r="40690" ht="11.25" x14ac:dyDescent="0.25"/>
    <row r="40691" ht="11.25" x14ac:dyDescent="0.25"/>
    <row r="40692" ht="11.25" x14ac:dyDescent="0.25"/>
    <row r="40693" ht="11.25" x14ac:dyDescent="0.25"/>
    <row r="40694" ht="11.25" x14ac:dyDescent="0.25"/>
    <row r="40695" ht="11.25" x14ac:dyDescent="0.25"/>
    <row r="40696" ht="11.25" x14ac:dyDescent="0.25"/>
    <row r="40697" ht="11.25" x14ac:dyDescent="0.25"/>
    <row r="40698" ht="11.25" x14ac:dyDescent="0.25"/>
    <row r="40699" ht="11.25" x14ac:dyDescent="0.25"/>
    <row r="40700" ht="11.25" x14ac:dyDescent="0.25"/>
    <row r="40701" ht="11.25" x14ac:dyDescent="0.25"/>
    <row r="40702" ht="11.25" x14ac:dyDescent="0.25"/>
    <row r="40703" ht="11.25" x14ac:dyDescent="0.25"/>
    <row r="40704" ht="11.25" x14ac:dyDescent="0.25"/>
    <row r="40705" ht="11.25" x14ac:dyDescent="0.25"/>
    <row r="40706" ht="11.25" x14ac:dyDescent="0.25"/>
    <row r="40707" ht="11.25" x14ac:dyDescent="0.25"/>
    <row r="40708" ht="11.25" x14ac:dyDescent="0.25"/>
    <row r="40709" ht="11.25" x14ac:dyDescent="0.25"/>
    <row r="40710" ht="11.25" x14ac:dyDescent="0.25"/>
    <row r="40711" ht="11.25" x14ac:dyDescent="0.25"/>
    <row r="40712" ht="11.25" x14ac:dyDescent="0.25"/>
    <row r="40713" ht="11.25" x14ac:dyDescent="0.25"/>
    <row r="40714" ht="11.25" x14ac:dyDescent="0.25"/>
    <row r="40715" ht="11.25" x14ac:dyDescent="0.25"/>
    <row r="40716" ht="11.25" x14ac:dyDescent="0.25"/>
    <row r="40717" ht="11.25" x14ac:dyDescent="0.25"/>
    <row r="40718" ht="11.25" x14ac:dyDescent="0.25"/>
    <row r="40719" ht="11.25" x14ac:dyDescent="0.25"/>
    <row r="40720" ht="11.25" x14ac:dyDescent="0.25"/>
    <row r="40721" ht="11.25" x14ac:dyDescent="0.25"/>
    <row r="40722" ht="11.25" x14ac:dyDescent="0.25"/>
    <row r="40723" ht="11.25" x14ac:dyDescent="0.25"/>
    <row r="40724" ht="11.25" x14ac:dyDescent="0.25"/>
    <row r="40725" ht="11.25" x14ac:dyDescent="0.25"/>
    <row r="40726" ht="11.25" x14ac:dyDescent="0.25"/>
    <row r="40727" ht="11.25" x14ac:dyDescent="0.25"/>
    <row r="40728" ht="11.25" x14ac:dyDescent="0.25"/>
    <row r="40729" ht="11.25" x14ac:dyDescent="0.25"/>
    <row r="40730" ht="11.25" x14ac:dyDescent="0.25"/>
    <row r="40731" ht="11.25" x14ac:dyDescent="0.25"/>
    <row r="40732" ht="11.25" x14ac:dyDescent="0.25"/>
    <row r="40733" ht="11.25" x14ac:dyDescent="0.25"/>
    <row r="40734" ht="11.25" x14ac:dyDescent="0.25"/>
    <row r="40735" ht="11.25" x14ac:dyDescent="0.25"/>
    <row r="40736" ht="11.25" x14ac:dyDescent="0.25"/>
    <row r="40737" ht="11.25" x14ac:dyDescent="0.25"/>
    <row r="40738" ht="11.25" x14ac:dyDescent="0.25"/>
    <row r="40739" ht="11.25" x14ac:dyDescent="0.25"/>
    <row r="40740" ht="11.25" x14ac:dyDescent="0.25"/>
    <row r="40741" ht="11.25" x14ac:dyDescent="0.25"/>
    <row r="40742" ht="11.25" x14ac:dyDescent="0.25"/>
    <row r="40743" ht="11.25" x14ac:dyDescent="0.25"/>
    <row r="40744" ht="11.25" x14ac:dyDescent="0.25"/>
    <row r="40745" ht="11.25" x14ac:dyDescent="0.25"/>
    <row r="40746" ht="11.25" x14ac:dyDescent="0.25"/>
    <row r="40747" ht="11.25" x14ac:dyDescent="0.25"/>
    <row r="40748" ht="11.25" x14ac:dyDescent="0.25"/>
    <row r="40749" ht="11.25" x14ac:dyDescent="0.25"/>
    <row r="40750" ht="11.25" x14ac:dyDescent="0.25"/>
    <row r="40751" ht="11.25" x14ac:dyDescent="0.25"/>
    <row r="40752" ht="11.25" x14ac:dyDescent="0.25"/>
    <row r="40753" ht="11.25" x14ac:dyDescent="0.25"/>
    <row r="40754" ht="11.25" x14ac:dyDescent="0.25"/>
    <row r="40755" ht="11.25" x14ac:dyDescent="0.25"/>
    <row r="40756" ht="11.25" x14ac:dyDescent="0.25"/>
    <row r="40757" ht="11.25" x14ac:dyDescent="0.25"/>
    <row r="40758" ht="11.25" x14ac:dyDescent="0.25"/>
    <row r="40759" ht="11.25" x14ac:dyDescent="0.25"/>
    <row r="40760" ht="11.25" x14ac:dyDescent="0.25"/>
    <row r="40761" ht="11.25" x14ac:dyDescent="0.25"/>
    <row r="40762" ht="11.25" x14ac:dyDescent="0.25"/>
    <row r="40763" ht="11.25" x14ac:dyDescent="0.25"/>
    <row r="40764" ht="11.25" x14ac:dyDescent="0.25"/>
    <row r="40765" ht="11.25" x14ac:dyDescent="0.25"/>
    <row r="40766" ht="11.25" x14ac:dyDescent="0.25"/>
    <row r="40767" ht="11.25" x14ac:dyDescent="0.25"/>
    <row r="40768" ht="11.25" x14ac:dyDescent="0.25"/>
    <row r="40769" ht="11.25" x14ac:dyDescent="0.25"/>
    <row r="40770" ht="11.25" x14ac:dyDescent="0.25"/>
    <row r="40771" ht="11.25" x14ac:dyDescent="0.25"/>
    <row r="40772" ht="11.25" x14ac:dyDescent="0.25"/>
    <row r="40773" ht="11.25" x14ac:dyDescent="0.25"/>
    <row r="40774" ht="11.25" x14ac:dyDescent="0.25"/>
    <row r="40775" ht="11.25" x14ac:dyDescent="0.25"/>
    <row r="40776" ht="11.25" x14ac:dyDescent="0.25"/>
    <row r="40777" ht="11.25" x14ac:dyDescent="0.25"/>
    <row r="40778" ht="11.25" x14ac:dyDescent="0.25"/>
    <row r="40779" ht="11.25" x14ac:dyDescent="0.25"/>
    <row r="40780" ht="11.25" x14ac:dyDescent="0.25"/>
    <row r="40781" ht="11.25" x14ac:dyDescent="0.25"/>
    <row r="40782" ht="11.25" x14ac:dyDescent="0.25"/>
    <row r="40783" ht="11.25" x14ac:dyDescent="0.25"/>
    <row r="40784" ht="11.25" x14ac:dyDescent="0.25"/>
    <row r="40785" ht="11.25" x14ac:dyDescent="0.25"/>
    <row r="40786" ht="11.25" x14ac:dyDescent="0.25"/>
    <row r="40787" ht="11.25" x14ac:dyDescent="0.25"/>
    <row r="40788" ht="11.25" x14ac:dyDescent="0.25"/>
    <row r="40789" ht="11.25" x14ac:dyDescent="0.25"/>
    <row r="40790" ht="11.25" x14ac:dyDescent="0.25"/>
    <row r="40791" ht="11.25" x14ac:dyDescent="0.25"/>
    <row r="40792" ht="11.25" x14ac:dyDescent="0.25"/>
    <row r="40793" ht="11.25" x14ac:dyDescent="0.25"/>
    <row r="40794" ht="11.25" x14ac:dyDescent="0.25"/>
    <row r="40795" ht="11.25" x14ac:dyDescent="0.25"/>
    <row r="40796" ht="11.25" x14ac:dyDescent="0.25"/>
    <row r="40797" ht="11.25" x14ac:dyDescent="0.25"/>
    <row r="40798" ht="11.25" x14ac:dyDescent="0.25"/>
    <row r="40799" ht="11.25" x14ac:dyDescent="0.25"/>
    <row r="40800" ht="11.25" x14ac:dyDescent="0.25"/>
    <row r="40801" ht="11.25" x14ac:dyDescent="0.25"/>
    <row r="40802" ht="11.25" x14ac:dyDescent="0.25"/>
    <row r="40803" ht="11.25" x14ac:dyDescent="0.25"/>
    <row r="40804" ht="11.25" x14ac:dyDescent="0.25"/>
    <row r="40805" ht="11.25" x14ac:dyDescent="0.25"/>
    <row r="40806" ht="11.25" x14ac:dyDescent="0.25"/>
    <row r="40807" ht="11.25" x14ac:dyDescent="0.25"/>
    <row r="40808" ht="11.25" x14ac:dyDescent="0.25"/>
    <row r="40809" ht="11.25" x14ac:dyDescent="0.25"/>
    <row r="40810" ht="11.25" x14ac:dyDescent="0.25"/>
    <row r="40811" ht="11.25" x14ac:dyDescent="0.25"/>
    <row r="40812" ht="11.25" x14ac:dyDescent="0.25"/>
    <row r="40813" ht="11.25" x14ac:dyDescent="0.25"/>
    <row r="40814" ht="11.25" x14ac:dyDescent="0.25"/>
    <row r="40815" ht="11.25" x14ac:dyDescent="0.25"/>
    <row r="40816" ht="11.25" x14ac:dyDescent="0.25"/>
    <row r="40817" ht="11.25" x14ac:dyDescent="0.25"/>
    <row r="40818" ht="11.25" x14ac:dyDescent="0.25"/>
    <row r="40819" ht="11.25" x14ac:dyDescent="0.25"/>
    <row r="40820" ht="11.25" x14ac:dyDescent="0.25"/>
    <row r="40821" ht="11.25" x14ac:dyDescent="0.25"/>
    <row r="40822" ht="11.25" x14ac:dyDescent="0.25"/>
    <row r="40823" ht="11.25" x14ac:dyDescent="0.25"/>
    <row r="40824" ht="11.25" x14ac:dyDescent="0.25"/>
    <row r="40825" ht="11.25" x14ac:dyDescent="0.25"/>
    <row r="40826" ht="11.25" x14ac:dyDescent="0.25"/>
    <row r="40827" ht="11.25" x14ac:dyDescent="0.25"/>
    <row r="40828" ht="11.25" x14ac:dyDescent="0.25"/>
    <row r="40829" ht="11.25" x14ac:dyDescent="0.25"/>
    <row r="40830" ht="11.25" x14ac:dyDescent="0.25"/>
    <row r="40831" ht="11.25" x14ac:dyDescent="0.25"/>
    <row r="40832" ht="11.25" x14ac:dyDescent="0.25"/>
    <row r="40833" ht="11.25" x14ac:dyDescent="0.25"/>
    <row r="40834" ht="11.25" x14ac:dyDescent="0.25"/>
    <row r="40835" ht="11.25" x14ac:dyDescent="0.25"/>
    <row r="40836" ht="11.25" x14ac:dyDescent="0.25"/>
    <row r="40837" ht="11.25" x14ac:dyDescent="0.25"/>
    <row r="40838" ht="11.25" x14ac:dyDescent="0.25"/>
    <row r="40839" ht="11.25" x14ac:dyDescent="0.25"/>
    <row r="40840" ht="11.25" x14ac:dyDescent="0.25"/>
    <row r="40841" ht="11.25" x14ac:dyDescent="0.25"/>
    <row r="40842" ht="11.25" x14ac:dyDescent="0.25"/>
    <row r="40843" ht="11.25" x14ac:dyDescent="0.25"/>
    <row r="40844" ht="11.25" x14ac:dyDescent="0.25"/>
    <row r="40845" ht="11.25" x14ac:dyDescent="0.25"/>
    <row r="40846" ht="11.25" x14ac:dyDescent="0.25"/>
    <row r="40847" ht="11.25" x14ac:dyDescent="0.25"/>
    <row r="40848" ht="11.25" x14ac:dyDescent="0.25"/>
    <row r="40849" ht="11.25" x14ac:dyDescent="0.25"/>
    <row r="40850" ht="11.25" x14ac:dyDescent="0.25"/>
    <row r="40851" ht="11.25" x14ac:dyDescent="0.25"/>
    <row r="40852" ht="11.25" x14ac:dyDescent="0.25"/>
    <row r="40853" ht="11.25" x14ac:dyDescent="0.25"/>
    <row r="40854" ht="11.25" x14ac:dyDescent="0.25"/>
    <row r="40855" ht="11.25" x14ac:dyDescent="0.25"/>
    <row r="40856" ht="11.25" x14ac:dyDescent="0.25"/>
    <row r="40857" ht="11.25" x14ac:dyDescent="0.25"/>
    <row r="40858" ht="11.25" x14ac:dyDescent="0.25"/>
    <row r="40859" ht="11.25" x14ac:dyDescent="0.25"/>
    <row r="40860" ht="11.25" x14ac:dyDescent="0.25"/>
    <row r="40861" ht="11.25" x14ac:dyDescent="0.25"/>
    <row r="40862" ht="11.25" x14ac:dyDescent="0.25"/>
    <row r="40863" ht="11.25" x14ac:dyDescent="0.25"/>
    <row r="40864" ht="11.25" x14ac:dyDescent="0.25"/>
    <row r="40865" ht="11.25" x14ac:dyDescent="0.25"/>
    <row r="40866" ht="11.25" x14ac:dyDescent="0.25"/>
    <row r="40867" ht="11.25" x14ac:dyDescent="0.25"/>
    <row r="40868" ht="11.25" x14ac:dyDescent="0.25"/>
    <row r="40869" ht="11.25" x14ac:dyDescent="0.25"/>
    <row r="40870" ht="11.25" x14ac:dyDescent="0.25"/>
    <row r="40871" ht="11.25" x14ac:dyDescent="0.25"/>
    <row r="40872" ht="11.25" x14ac:dyDescent="0.25"/>
    <row r="40873" ht="11.25" x14ac:dyDescent="0.25"/>
    <row r="40874" ht="11.25" x14ac:dyDescent="0.25"/>
    <row r="40875" ht="11.25" x14ac:dyDescent="0.25"/>
    <row r="40876" ht="11.25" x14ac:dyDescent="0.25"/>
    <row r="40877" ht="11.25" x14ac:dyDescent="0.25"/>
    <row r="40878" ht="11.25" x14ac:dyDescent="0.25"/>
    <row r="40879" ht="11.25" x14ac:dyDescent="0.25"/>
    <row r="40880" ht="11.25" x14ac:dyDescent="0.25"/>
    <row r="40881" ht="11.25" x14ac:dyDescent="0.25"/>
    <row r="40882" ht="11.25" x14ac:dyDescent="0.25"/>
    <row r="40883" ht="11.25" x14ac:dyDescent="0.25"/>
    <row r="40884" ht="11.25" x14ac:dyDescent="0.25"/>
    <row r="40885" ht="11.25" x14ac:dyDescent="0.25"/>
    <row r="40886" ht="11.25" x14ac:dyDescent="0.25"/>
    <row r="40887" ht="11.25" x14ac:dyDescent="0.25"/>
    <row r="40888" ht="11.25" x14ac:dyDescent="0.25"/>
    <row r="40889" ht="11.25" x14ac:dyDescent="0.25"/>
    <row r="40890" ht="11.25" x14ac:dyDescent="0.25"/>
    <row r="40891" ht="11.25" x14ac:dyDescent="0.25"/>
    <row r="40892" ht="11.25" x14ac:dyDescent="0.25"/>
    <row r="40893" ht="11.25" x14ac:dyDescent="0.25"/>
    <row r="40894" ht="11.25" x14ac:dyDescent="0.25"/>
    <row r="40895" ht="11.25" x14ac:dyDescent="0.25"/>
    <row r="40896" ht="11.25" x14ac:dyDescent="0.25"/>
    <row r="40897" ht="11.25" x14ac:dyDescent="0.25"/>
    <row r="40898" ht="11.25" x14ac:dyDescent="0.25"/>
    <row r="40899" ht="11.25" x14ac:dyDescent="0.25"/>
    <row r="40900" ht="11.25" x14ac:dyDescent="0.25"/>
    <row r="40901" ht="11.25" x14ac:dyDescent="0.25"/>
    <row r="40902" ht="11.25" x14ac:dyDescent="0.25"/>
    <row r="40903" ht="11.25" x14ac:dyDescent="0.25"/>
    <row r="40904" ht="11.25" x14ac:dyDescent="0.25"/>
    <row r="40905" ht="11.25" x14ac:dyDescent="0.25"/>
    <row r="40906" ht="11.25" x14ac:dyDescent="0.25"/>
    <row r="40907" ht="11.25" x14ac:dyDescent="0.25"/>
    <row r="40908" ht="11.25" x14ac:dyDescent="0.25"/>
    <row r="40909" ht="11.25" x14ac:dyDescent="0.25"/>
    <row r="40910" ht="11.25" x14ac:dyDescent="0.25"/>
    <row r="40911" ht="11.25" x14ac:dyDescent="0.25"/>
    <row r="40912" ht="11.25" x14ac:dyDescent="0.25"/>
    <row r="40913" ht="11.25" x14ac:dyDescent="0.25"/>
    <row r="40914" ht="11.25" x14ac:dyDescent="0.25"/>
    <row r="40915" ht="11.25" x14ac:dyDescent="0.25"/>
    <row r="40916" ht="11.25" x14ac:dyDescent="0.25"/>
    <row r="40917" ht="11.25" x14ac:dyDescent="0.25"/>
    <row r="40918" ht="11.25" x14ac:dyDescent="0.25"/>
    <row r="40919" ht="11.25" x14ac:dyDescent="0.25"/>
    <row r="40920" ht="11.25" x14ac:dyDescent="0.25"/>
    <row r="40921" ht="11.25" x14ac:dyDescent="0.25"/>
    <row r="40922" ht="11.25" x14ac:dyDescent="0.25"/>
    <row r="40923" ht="11.25" x14ac:dyDescent="0.25"/>
    <row r="40924" ht="11.25" x14ac:dyDescent="0.25"/>
    <row r="40925" ht="11.25" x14ac:dyDescent="0.25"/>
    <row r="40926" ht="11.25" x14ac:dyDescent="0.25"/>
    <row r="40927" ht="11.25" x14ac:dyDescent="0.25"/>
    <row r="40928" ht="11.25" x14ac:dyDescent="0.25"/>
    <row r="40929" ht="11.25" x14ac:dyDescent="0.25"/>
    <row r="40930" ht="11.25" x14ac:dyDescent="0.25"/>
    <row r="40931" ht="11.25" x14ac:dyDescent="0.25"/>
    <row r="40932" ht="11.25" x14ac:dyDescent="0.25"/>
    <row r="40933" ht="11.25" x14ac:dyDescent="0.25"/>
    <row r="40934" ht="11.25" x14ac:dyDescent="0.25"/>
    <row r="40935" ht="11.25" x14ac:dyDescent="0.25"/>
    <row r="40936" ht="11.25" x14ac:dyDescent="0.25"/>
    <row r="40937" ht="11.25" x14ac:dyDescent="0.25"/>
    <row r="40938" ht="11.25" x14ac:dyDescent="0.25"/>
    <row r="40939" ht="11.25" x14ac:dyDescent="0.25"/>
    <row r="40940" ht="11.25" x14ac:dyDescent="0.25"/>
    <row r="40941" ht="11.25" x14ac:dyDescent="0.25"/>
    <row r="40942" ht="11.25" x14ac:dyDescent="0.25"/>
    <row r="40943" ht="11.25" x14ac:dyDescent="0.25"/>
    <row r="40944" ht="11.25" x14ac:dyDescent="0.25"/>
    <row r="40945" ht="11.25" x14ac:dyDescent="0.25"/>
    <row r="40946" ht="11.25" x14ac:dyDescent="0.25"/>
    <row r="40947" ht="11.25" x14ac:dyDescent="0.25"/>
    <row r="40948" ht="11.25" x14ac:dyDescent="0.25"/>
    <row r="40949" ht="11.25" x14ac:dyDescent="0.25"/>
    <row r="40950" ht="11.25" x14ac:dyDescent="0.25"/>
    <row r="40951" ht="11.25" x14ac:dyDescent="0.25"/>
    <row r="40952" ht="11.25" x14ac:dyDescent="0.25"/>
    <row r="40953" ht="11.25" x14ac:dyDescent="0.25"/>
    <row r="40954" ht="11.25" x14ac:dyDescent="0.25"/>
    <row r="40955" ht="11.25" x14ac:dyDescent="0.25"/>
    <row r="40956" ht="11.25" x14ac:dyDescent="0.25"/>
    <row r="40957" ht="11.25" x14ac:dyDescent="0.25"/>
    <row r="40958" ht="11.25" x14ac:dyDescent="0.25"/>
    <row r="40959" ht="11.25" x14ac:dyDescent="0.25"/>
    <row r="40960" ht="11.25" x14ac:dyDescent="0.25"/>
    <row r="40961" ht="11.25" x14ac:dyDescent="0.25"/>
    <row r="40962" ht="11.25" x14ac:dyDescent="0.25"/>
    <row r="40963" ht="11.25" x14ac:dyDescent="0.25"/>
    <row r="40964" ht="11.25" x14ac:dyDescent="0.25"/>
    <row r="40965" ht="11.25" x14ac:dyDescent="0.25"/>
    <row r="40966" ht="11.25" x14ac:dyDescent="0.25"/>
    <row r="40967" ht="11.25" x14ac:dyDescent="0.25"/>
    <row r="40968" ht="11.25" x14ac:dyDescent="0.25"/>
    <row r="40969" ht="11.25" x14ac:dyDescent="0.25"/>
    <row r="40970" ht="11.25" x14ac:dyDescent="0.25"/>
    <row r="40971" ht="11.25" x14ac:dyDescent="0.25"/>
    <row r="40972" ht="11.25" x14ac:dyDescent="0.25"/>
    <row r="40973" ht="11.25" x14ac:dyDescent="0.25"/>
    <row r="40974" ht="11.25" x14ac:dyDescent="0.25"/>
    <row r="40975" ht="11.25" x14ac:dyDescent="0.25"/>
    <row r="40976" ht="11.25" x14ac:dyDescent="0.25"/>
    <row r="40977" ht="11.25" x14ac:dyDescent="0.25"/>
    <row r="40978" ht="11.25" x14ac:dyDescent="0.25"/>
    <row r="40979" ht="11.25" x14ac:dyDescent="0.25"/>
    <row r="40980" ht="11.25" x14ac:dyDescent="0.25"/>
    <row r="40981" ht="11.25" x14ac:dyDescent="0.25"/>
    <row r="40982" ht="11.25" x14ac:dyDescent="0.25"/>
    <row r="40983" ht="11.25" x14ac:dyDescent="0.25"/>
    <row r="40984" ht="11.25" x14ac:dyDescent="0.25"/>
    <row r="40985" ht="11.25" x14ac:dyDescent="0.25"/>
    <row r="40986" ht="11.25" x14ac:dyDescent="0.25"/>
    <row r="40987" ht="11.25" x14ac:dyDescent="0.25"/>
    <row r="40988" ht="11.25" x14ac:dyDescent="0.25"/>
    <row r="40989" ht="11.25" x14ac:dyDescent="0.25"/>
    <row r="40990" ht="11.25" x14ac:dyDescent="0.25"/>
    <row r="40991" ht="11.25" x14ac:dyDescent="0.25"/>
    <row r="40992" ht="11.25" x14ac:dyDescent="0.25"/>
    <row r="40993" ht="11.25" x14ac:dyDescent="0.25"/>
    <row r="40994" ht="11.25" x14ac:dyDescent="0.25"/>
    <row r="40995" ht="11.25" x14ac:dyDescent="0.25"/>
    <row r="40996" ht="11.25" x14ac:dyDescent="0.25"/>
    <row r="40997" ht="11.25" x14ac:dyDescent="0.25"/>
    <row r="40998" ht="11.25" x14ac:dyDescent="0.25"/>
    <row r="40999" ht="11.25" x14ac:dyDescent="0.25"/>
    <row r="41000" ht="11.25" x14ac:dyDescent="0.25"/>
    <row r="41001" ht="11.25" x14ac:dyDescent="0.25"/>
    <row r="41002" ht="11.25" x14ac:dyDescent="0.25"/>
    <row r="41003" ht="11.25" x14ac:dyDescent="0.25"/>
    <row r="41004" ht="11.25" x14ac:dyDescent="0.25"/>
    <row r="41005" ht="11.25" x14ac:dyDescent="0.25"/>
    <row r="41006" ht="11.25" x14ac:dyDescent="0.25"/>
    <row r="41007" ht="11.25" x14ac:dyDescent="0.25"/>
    <row r="41008" ht="11.25" x14ac:dyDescent="0.25"/>
    <row r="41009" ht="11.25" x14ac:dyDescent="0.25"/>
    <row r="41010" ht="11.25" x14ac:dyDescent="0.25"/>
    <row r="41011" ht="11.25" x14ac:dyDescent="0.25"/>
    <row r="41012" ht="11.25" x14ac:dyDescent="0.25"/>
    <row r="41013" ht="11.25" x14ac:dyDescent="0.25"/>
    <row r="41014" ht="11.25" x14ac:dyDescent="0.25"/>
    <row r="41015" ht="11.25" x14ac:dyDescent="0.25"/>
    <row r="41016" ht="11.25" x14ac:dyDescent="0.25"/>
    <row r="41017" ht="11.25" x14ac:dyDescent="0.25"/>
    <row r="41018" ht="11.25" x14ac:dyDescent="0.25"/>
    <row r="41019" ht="11.25" x14ac:dyDescent="0.25"/>
    <row r="41020" ht="11.25" x14ac:dyDescent="0.25"/>
    <row r="41021" ht="11.25" x14ac:dyDescent="0.25"/>
    <row r="41022" ht="11.25" x14ac:dyDescent="0.25"/>
    <row r="41023" ht="11.25" x14ac:dyDescent="0.25"/>
    <row r="41024" ht="11.25" x14ac:dyDescent="0.25"/>
    <row r="41025" ht="11.25" x14ac:dyDescent="0.25"/>
    <row r="41026" ht="11.25" x14ac:dyDescent="0.25"/>
    <row r="41027" ht="11.25" x14ac:dyDescent="0.25"/>
    <row r="41028" ht="11.25" x14ac:dyDescent="0.25"/>
    <row r="41029" ht="11.25" x14ac:dyDescent="0.25"/>
    <row r="41030" ht="11.25" x14ac:dyDescent="0.25"/>
    <row r="41031" ht="11.25" x14ac:dyDescent="0.25"/>
    <row r="41032" ht="11.25" x14ac:dyDescent="0.25"/>
    <row r="41033" ht="11.25" x14ac:dyDescent="0.25"/>
    <row r="41034" ht="11.25" x14ac:dyDescent="0.25"/>
    <row r="41035" ht="11.25" x14ac:dyDescent="0.25"/>
    <row r="41036" ht="11.25" x14ac:dyDescent="0.25"/>
    <row r="41037" ht="11.25" x14ac:dyDescent="0.25"/>
    <row r="41038" ht="11.25" x14ac:dyDescent="0.25"/>
    <row r="41039" ht="11.25" x14ac:dyDescent="0.25"/>
    <row r="41040" ht="11.25" x14ac:dyDescent="0.25"/>
    <row r="41041" ht="11.25" x14ac:dyDescent="0.25"/>
    <row r="41042" ht="11.25" x14ac:dyDescent="0.25"/>
    <row r="41043" ht="11.25" x14ac:dyDescent="0.25"/>
    <row r="41044" ht="11.25" x14ac:dyDescent="0.25"/>
    <row r="41045" ht="11.25" x14ac:dyDescent="0.25"/>
    <row r="41046" ht="11.25" x14ac:dyDescent="0.25"/>
    <row r="41047" ht="11.25" x14ac:dyDescent="0.25"/>
    <row r="41048" ht="11.25" x14ac:dyDescent="0.25"/>
    <row r="41049" ht="11.25" x14ac:dyDescent="0.25"/>
    <row r="41050" ht="11.25" x14ac:dyDescent="0.25"/>
    <row r="41051" ht="11.25" x14ac:dyDescent="0.25"/>
    <row r="41052" ht="11.25" x14ac:dyDescent="0.25"/>
    <row r="41053" ht="11.25" x14ac:dyDescent="0.25"/>
    <row r="41054" ht="11.25" x14ac:dyDescent="0.25"/>
    <row r="41055" ht="11.25" x14ac:dyDescent="0.25"/>
    <row r="41056" ht="11.25" x14ac:dyDescent="0.25"/>
    <row r="41057" ht="11.25" x14ac:dyDescent="0.25"/>
    <row r="41058" ht="11.25" x14ac:dyDescent="0.25"/>
    <row r="41059" ht="11.25" x14ac:dyDescent="0.25"/>
    <row r="41060" ht="11.25" x14ac:dyDescent="0.25"/>
    <row r="41061" ht="11.25" x14ac:dyDescent="0.25"/>
    <row r="41062" ht="11.25" x14ac:dyDescent="0.25"/>
    <row r="41063" ht="11.25" x14ac:dyDescent="0.25"/>
    <row r="41064" ht="11.25" x14ac:dyDescent="0.25"/>
    <row r="41065" ht="11.25" x14ac:dyDescent="0.25"/>
    <row r="41066" ht="11.25" x14ac:dyDescent="0.25"/>
    <row r="41067" ht="11.25" x14ac:dyDescent="0.25"/>
    <row r="41068" ht="11.25" x14ac:dyDescent="0.25"/>
    <row r="41069" ht="11.25" x14ac:dyDescent="0.25"/>
    <row r="41070" ht="11.25" x14ac:dyDescent="0.25"/>
    <row r="41071" ht="11.25" x14ac:dyDescent="0.25"/>
    <row r="41072" ht="11.25" x14ac:dyDescent="0.25"/>
    <row r="41073" ht="11.25" x14ac:dyDescent="0.25"/>
    <row r="41074" ht="11.25" x14ac:dyDescent="0.25"/>
    <row r="41075" ht="11.25" x14ac:dyDescent="0.25"/>
    <row r="41076" ht="11.25" x14ac:dyDescent="0.25"/>
    <row r="41077" ht="11.25" x14ac:dyDescent="0.25"/>
    <row r="41078" ht="11.25" x14ac:dyDescent="0.25"/>
    <row r="41079" ht="11.25" x14ac:dyDescent="0.25"/>
    <row r="41080" ht="11.25" x14ac:dyDescent="0.25"/>
    <row r="41081" ht="11.25" x14ac:dyDescent="0.25"/>
    <row r="41082" ht="11.25" x14ac:dyDescent="0.25"/>
    <row r="41083" ht="11.25" x14ac:dyDescent="0.25"/>
    <row r="41084" ht="11.25" x14ac:dyDescent="0.25"/>
    <row r="41085" ht="11.25" x14ac:dyDescent="0.25"/>
    <row r="41086" ht="11.25" x14ac:dyDescent="0.25"/>
    <row r="41087" ht="11.25" x14ac:dyDescent="0.25"/>
    <row r="41088" ht="11.25" x14ac:dyDescent="0.25"/>
    <row r="41089" ht="11.25" x14ac:dyDescent="0.25"/>
    <row r="41090" ht="11.25" x14ac:dyDescent="0.25"/>
    <row r="41091" ht="11.25" x14ac:dyDescent="0.25"/>
    <row r="41092" ht="11.25" x14ac:dyDescent="0.25"/>
    <row r="41093" ht="11.25" x14ac:dyDescent="0.25"/>
    <row r="41094" ht="11.25" x14ac:dyDescent="0.25"/>
    <row r="41095" ht="11.25" x14ac:dyDescent="0.25"/>
    <row r="41096" ht="11.25" x14ac:dyDescent="0.25"/>
    <row r="41097" ht="11.25" x14ac:dyDescent="0.25"/>
    <row r="41098" ht="11.25" x14ac:dyDescent="0.25"/>
    <row r="41099" ht="11.25" x14ac:dyDescent="0.25"/>
    <row r="41100" ht="11.25" x14ac:dyDescent="0.25"/>
    <row r="41101" ht="11.25" x14ac:dyDescent="0.25"/>
    <row r="41102" ht="11.25" x14ac:dyDescent="0.25"/>
    <row r="41103" ht="11.25" x14ac:dyDescent="0.25"/>
    <row r="41104" ht="11.25" x14ac:dyDescent="0.25"/>
    <row r="41105" ht="11.25" x14ac:dyDescent="0.25"/>
    <row r="41106" ht="11.25" x14ac:dyDescent="0.25"/>
    <row r="41107" ht="11.25" x14ac:dyDescent="0.25"/>
    <row r="41108" ht="11.25" x14ac:dyDescent="0.25"/>
    <row r="41109" ht="11.25" x14ac:dyDescent="0.25"/>
    <row r="41110" ht="11.25" x14ac:dyDescent="0.25"/>
    <row r="41111" ht="11.25" x14ac:dyDescent="0.25"/>
    <row r="41112" ht="11.25" x14ac:dyDescent="0.25"/>
    <row r="41113" ht="11.25" x14ac:dyDescent="0.25"/>
    <row r="41114" ht="11.25" x14ac:dyDescent="0.25"/>
    <row r="41115" ht="11.25" x14ac:dyDescent="0.25"/>
    <row r="41116" ht="11.25" x14ac:dyDescent="0.25"/>
    <row r="41117" ht="11.25" x14ac:dyDescent="0.25"/>
    <row r="41118" ht="11.25" x14ac:dyDescent="0.25"/>
    <row r="41119" ht="11.25" x14ac:dyDescent="0.25"/>
    <row r="41120" ht="11.25" x14ac:dyDescent="0.25"/>
    <row r="41121" ht="11.25" x14ac:dyDescent="0.25"/>
    <row r="41122" ht="11.25" x14ac:dyDescent="0.25"/>
    <row r="41123" ht="11.25" x14ac:dyDescent="0.25"/>
    <row r="41124" ht="11.25" x14ac:dyDescent="0.25"/>
    <row r="41125" ht="11.25" x14ac:dyDescent="0.25"/>
    <row r="41126" ht="11.25" x14ac:dyDescent="0.25"/>
    <row r="41127" ht="11.25" x14ac:dyDescent="0.25"/>
    <row r="41128" ht="11.25" x14ac:dyDescent="0.25"/>
    <row r="41129" ht="11.25" x14ac:dyDescent="0.25"/>
    <row r="41130" ht="11.25" x14ac:dyDescent="0.25"/>
    <row r="41131" ht="11.25" x14ac:dyDescent="0.25"/>
    <row r="41132" ht="11.25" x14ac:dyDescent="0.25"/>
    <row r="41133" ht="11.25" x14ac:dyDescent="0.25"/>
    <row r="41134" ht="11.25" x14ac:dyDescent="0.25"/>
    <row r="41135" ht="11.25" x14ac:dyDescent="0.25"/>
    <row r="41136" ht="11.25" x14ac:dyDescent="0.25"/>
    <row r="41137" ht="11.25" x14ac:dyDescent="0.25"/>
    <row r="41138" ht="11.25" x14ac:dyDescent="0.25"/>
    <row r="41139" ht="11.25" x14ac:dyDescent="0.25"/>
    <row r="41140" ht="11.25" x14ac:dyDescent="0.25"/>
    <row r="41141" ht="11.25" x14ac:dyDescent="0.25"/>
    <row r="41142" ht="11.25" x14ac:dyDescent="0.25"/>
    <row r="41143" ht="11.25" x14ac:dyDescent="0.25"/>
    <row r="41144" ht="11.25" x14ac:dyDescent="0.25"/>
    <row r="41145" ht="11.25" x14ac:dyDescent="0.25"/>
    <row r="41146" ht="11.25" x14ac:dyDescent="0.25"/>
    <row r="41147" ht="11.25" x14ac:dyDescent="0.25"/>
    <row r="41148" ht="11.25" x14ac:dyDescent="0.25"/>
    <row r="41149" ht="11.25" x14ac:dyDescent="0.25"/>
    <row r="41150" ht="11.25" x14ac:dyDescent="0.25"/>
    <row r="41151" ht="11.25" x14ac:dyDescent="0.25"/>
    <row r="41152" ht="11.25" x14ac:dyDescent="0.25"/>
    <row r="41153" ht="11.25" x14ac:dyDescent="0.25"/>
    <row r="41154" ht="11.25" x14ac:dyDescent="0.25"/>
    <row r="41155" ht="11.25" x14ac:dyDescent="0.25"/>
    <row r="41156" ht="11.25" x14ac:dyDescent="0.25"/>
    <row r="41157" ht="11.25" x14ac:dyDescent="0.25"/>
    <row r="41158" ht="11.25" x14ac:dyDescent="0.25"/>
    <row r="41159" ht="11.25" x14ac:dyDescent="0.25"/>
    <row r="41160" ht="11.25" x14ac:dyDescent="0.25"/>
    <row r="41161" ht="11.25" x14ac:dyDescent="0.25"/>
    <row r="41162" ht="11.25" x14ac:dyDescent="0.25"/>
    <row r="41163" ht="11.25" x14ac:dyDescent="0.25"/>
    <row r="41164" ht="11.25" x14ac:dyDescent="0.25"/>
    <row r="41165" ht="11.25" x14ac:dyDescent="0.25"/>
    <row r="41166" ht="11.25" x14ac:dyDescent="0.25"/>
    <row r="41167" ht="11.25" x14ac:dyDescent="0.25"/>
    <row r="41168" ht="11.25" x14ac:dyDescent="0.25"/>
    <row r="41169" ht="11.25" x14ac:dyDescent="0.25"/>
    <row r="41170" ht="11.25" x14ac:dyDescent="0.25"/>
    <row r="41171" ht="11.25" x14ac:dyDescent="0.25"/>
    <row r="41172" ht="11.25" x14ac:dyDescent="0.25"/>
    <row r="41173" ht="11.25" x14ac:dyDescent="0.25"/>
    <row r="41174" ht="11.25" x14ac:dyDescent="0.25"/>
    <row r="41175" ht="11.25" x14ac:dyDescent="0.25"/>
    <row r="41176" ht="11.25" x14ac:dyDescent="0.25"/>
    <row r="41177" ht="11.25" x14ac:dyDescent="0.25"/>
    <row r="41178" ht="11.25" x14ac:dyDescent="0.25"/>
    <row r="41179" ht="11.25" x14ac:dyDescent="0.25"/>
    <row r="41180" ht="11.25" x14ac:dyDescent="0.25"/>
    <row r="41181" ht="11.25" x14ac:dyDescent="0.25"/>
    <row r="41182" ht="11.25" x14ac:dyDescent="0.25"/>
    <row r="41183" ht="11.25" x14ac:dyDescent="0.25"/>
    <row r="41184" ht="11.25" x14ac:dyDescent="0.25"/>
    <row r="41185" ht="11.25" x14ac:dyDescent="0.25"/>
    <row r="41186" ht="11.25" x14ac:dyDescent="0.25"/>
    <row r="41187" ht="11.25" x14ac:dyDescent="0.25"/>
    <row r="41188" ht="11.25" x14ac:dyDescent="0.25"/>
    <row r="41189" ht="11.25" x14ac:dyDescent="0.25"/>
    <row r="41190" ht="11.25" x14ac:dyDescent="0.25"/>
    <row r="41191" ht="11.25" x14ac:dyDescent="0.25"/>
    <row r="41192" ht="11.25" x14ac:dyDescent="0.25"/>
    <row r="41193" ht="11.25" x14ac:dyDescent="0.25"/>
    <row r="41194" ht="11.25" x14ac:dyDescent="0.25"/>
    <row r="41195" ht="11.25" x14ac:dyDescent="0.25"/>
    <row r="41196" ht="11.25" x14ac:dyDescent="0.25"/>
    <row r="41197" ht="11.25" x14ac:dyDescent="0.25"/>
    <row r="41198" ht="11.25" x14ac:dyDescent="0.25"/>
    <row r="41199" ht="11.25" x14ac:dyDescent="0.25"/>
    <row r="41200" ht="11.25" x14ac:dyDescent="0.25"/>
    <row r="41201" ht="11.25" x14ac:dyDescent="0.25"/>
    <row r="41202" ht="11.25" x14ac:dyDescent="0.25"/>
    <row r="41203" ht="11.25" x14ac:dyDescent="0.25"/>
    <row r="41204" ht="11.25" x14ac:dyDescent="0.25"/>
    <row r="41205" ht="11.25" x14ac:dyDescent="0.25"/>
    <row r="41206" ht="11.25" x14ac:dyDescent="0.25"/>
    <row r="41207" ht="11.25" x14ac:dyDescent="0.25"/>
    <row r="41208" ht="11.25" x14ac:dyDescent="0.25"/>
    <row r="41209" ht="11.25" x14ac:dyDescent="0.25"/>
    <row r="41210" ht="11.25" x14ac:dyDescent="0.25"/>
    <row r="41211" ht="11.25" x14ac:dyDescent="0.25"/>
    <row r="41212" ht="11.25" x14ac:dyDescent="0.25"/>
    <row r="41213" ht="11.25" x14ac:dyDescent="0.25"/>
    <row r="41214" ht="11.25" x14ac:dyDescent="0.25"/>
    <row r="41215" ht="11.25" x14ac:dyDescent="0.25"/>
    <row r="41216" ht="11.25" x14ac:dyDescent="0.25"/>
    <row r="41217" ht="11.25" x14ac:dyDescent="0.25"/>
    <row r="41218" ht="11.25" x14ac:dyDescent="0.25"/>
    <row r="41219" ht="11.25" x14ac:dyDescent="0.25"/>
    <row r="41220" ht="11.25" x14ac:dyDescent="0.25"/>
    <row r="41221" ht="11.25" x14ac:dyDescent="0.25"/>
    <row r="41222" ht="11.25" x14ac:dyDescent="0.25"/>
    <row r="41223" ht="11.25" x14ac:dyDescent="0.25"/>
    <row r="41224" ht="11.25" x14ac:dyDescent="0.25"/>
    <row r="41225" ht="11.25" x14ac:dyDescent="0.25"/>
    <row r="41226" ht="11.25" x14ac:dyDescent="0.25"/>
    <row r="41227" ht="11.25" x14ac:dyDescent="0.25"/>
    <row r="41228" ht="11.25" x14ac:dyDescent="0.25"/>
    <row r="41229" ht="11.25" x14ac:dyDescent="0.25"/>
    <row r="41230" ht="11.25" x14ac:dyDescent="0.25"/>
    <row r="41231" ht="11.25" x14ac:dyDescent="0.25"/>
    <row r="41232" ht="11.25" x14ac:dyDescent="0.25"/>
    <row r="41233" ht="11.25" x14ac:dyDescent="0.25"/>
    <row r="41234" ht="11.25" x14ac:dyDescent="0.25"/>
    <row r="41235" ht="11.25" x14ac:dyDescent="0.25"/>
    <row r="41236" ht="11.25" x14ac:dyDescent="0.25"/>
    <row r="41237" ht="11.25" x14ac:dyDescent="0.25"/>
    <row r="41238" ht="11.25" x14ac:dyDescent="0.25"/>
    <row r="41239" ht="11.25" x14ac:dyDescent="0.25"/>
    <row r="41240" ht="11.25" x14ac:dyDescent="0.25"/>
    <row r="41241" ht="11.25" x14ac:dyDescent="0.25"/>
    <row r="41242" ht="11.25" x14ac:dyDescent="0.25"/>
    <row r="41243" ht="11.25" x14ac:dyDescent="0.25"/>
    <row r="41244" ht="11.25" x14ac:dyDescent="0.25"/>
    <row r="41245" ht="11.25" x14ac:dyDescent="0.25"/>
    <row r="41246" ht="11.25" x14ac:dyDescent="0.25"/>
    <row r="41247" ht="11.25" x14ac:dyDescent="0.25"/>
    <row r="41248" ht="11.25" x14ac:dyDescent="0.25"/>
    <row r="41249" ht="11.25" x14ac:dyDescent="0.25"/>
    <row r="41250" ht="11.25" x14ac:dyDescent="0.25"/>
    <row r="41251" ht="11.25" x14ac:dyDescent="0.25"/>
    <row r="41252" ht="11.25" x14ac:dyDescent="0.25"/>
    <row r="41253" ht="11.25" x14ac:dyDescent="0.25"/>
    <row r="41254" ht="11.25" x14ac:dyDescent="0.25"/>
    <row r="41255" ht="11.25" x14ac:dyDescent="0.25"/>
    <row r="41256" ht="11.25" x14ac:dyDescent="0.25"/>
    <row r="41257" ht="11.25" x14ac:dyDescent="0.25"/>
    <row r="41258" ht="11.25" x14ac:dyDescent="0.25"/>
    <row r="41259" ht="11.25" x14ac:dyDescent="0.25"/>
    <row r="41260" ht="11.25" x14ac:dyDescent="0.25"/>
    <row r="41261" ht="11.25" x14ac:dyDescent="0.25"/>
    <row r="41262" ht="11.25" x14ac:dyDescent="0.25"/>
    <row r="41263" ht="11.25" x14ac:dyDescent="0.25"/>
    <row r="41264" ht="11.25" x14ac:dyDescent="0.25"/>
    <row r="41265" ht="11.25" x14ac:dyDescent="0.25"/>
    <row r="41266" ht="11.25" x14ac:dyDescent="0.25"/>
    <row r="41267" ht="11.25" x14ac:dyDescent="0.25"/>
    <row r="41268" ht="11.25" x14ac:dyDescent="0.25"/>
    <row r="41269" ht="11.25" x14ac:dyDescent="0.25"/>
    <row r="41270" ht="11.25" x14ac:dyDescent="0.25"/>
    <row r="41271" ht="11.25" x14ac:dyDescent="0.25"/>
    <row r="41272" ht="11.25" x14ac:dyDescent="0.25"/>
    <row r="41273" ht="11.25" x14ac:dyDescent="0.25"/>
    <row r="41274" ht="11.25" x14ac:dyDescent="0.25"/>
    <row r="41275" ht="11.25" x14ac:dyDescent="0.25"/>
    <row r="41276" ht="11.25" x14ac:dyDescent="0.25"/>
    <row r="41277" ht="11.25" x14ac:dyDescent="0.25"/>
    <row r="41278" ht="11.25" x14ac:dyDescent="0.25"/>
    <row r="41279" ht="11.25" x14ac:dyDescent="0.25"/>
    <row r="41280" ht="11.25" x14ac:dyDescent="0.25"/>
    <row r="41281" ht="11.25" x14ac:dyDescent="0.25"/>
    <row r="41282" ht="11.25" x14ac:dyDescent="0.25"/>
    <row r="41283" ht="11.25" x14ac:dyDescent="0.25"/>
    <row r="41284" ht="11.25" x14ac:dyDescent="0.25"/>
    <row r="41285" ht="11.25" x14ac:dyDescent="0.25"/>
    <row r="41286" ht="11.25" x14ac:dyDescent="0.25"/>
    <row r="41287" ht="11.25" x14ac:dyDescent="0.25"/>
    <row r="41288" ht="11.25" x14ac:dyDescent="0.25"/>
    <row r="41289" ht="11.25" x14ac:dyDescent="0.25"/>
    <row r="41290" ht="11.25" x14ac:dyDescent="0.25"/>
    <row r="41291" ht="11.25" x14ac:dyDescent="0.25"/>
    <row r="41292" ht="11.25" x14ac:dyDescent="0.25"/>
    <row r="41293" ht="11.25" x14ac:dyDescent="0.25"/>
    <row r="41294" ht="11.25" x14ac:dyDescent="0.25"/>
    <row r="41295" ht="11.25" x14ac:dyDescent="0.25"/>
    <row r="41296" ht="11.25" x14ac:dyDescent="0.25"/>
    <row r="41297" ht="11.25" x14ac:dyDescent="0.25"/>
    <row r="41298" ht="11.25" x14ac:dyDescent="0.25"/>
    <row r="41299" ht="11.25" x14ac:dyDescent="0.25"/>
    <row r="41300" ht="11.25" x14ac:dyDescent="0.25"/>
    <row r="41301" ht="11.25" x14ac:dyDescent="0.25"/>
    <row r="41302" ht="11.25" x14ac:dyDescent="0.25"/>
    <row r="41303" ht="11.25" x14ac:dyDescent="0.25"/>
    <row r="41304" ht="11.25" x14ac:dyDescent="0.25"/>
    <row r="41305" ht="11.25" x14ac:dyDescent="0.25"/>
    <row r="41306" ht="11.25" x14ac:dyDescent="0.25"/>
    <row r="41307" ht="11.25" x14ac:dyDescent="0.25"/>
    <row r="41308" ht="11.25" x14ac:dyDescent="0.25"/>
    <row r="41309" ht="11.25" x14ac:dyDescent="0.25"/>
    <row r="41310" ht="11.25" x14ac:dyDescent="0.25"/>
    <row r="41311" ht="11.25" x14ac:dyDescent="0.25"/>
    <row r="41312" ht="11.25" x14ac:dyDescent="0.25"/>
    <row r="41313" ht="11.25" x14ac:dyDescent="0.25"/>
    <row r="41314" ht="11.25" x14ac:dyDescent="0.25"/>
    <row r="41315" ht="11.25" x14ac:dyDescent="0.25"/>
    <row r="41316" ht="11.25" x14ac:dyDescent="0.25"/>
    <row r="41317" ht="11.25" x14ac:dyDescent="0.25"/>
    <row r="41318" ht="11.25" x14ac:dyDescent="0.25"/>
    <row r="41319" ht="11.25" x14ac:dyDescent="0.25"/>
    <row r="41320" ht="11.25" x14ac:dyDescent="0.25"/>
    <row r="41321" ht="11.25" x14ac:dyDescent="0.25"/>
    <row r="41322" ht="11.25" x14ac:dyDescent="0.25"/>
    <row r="41323" ht="11.25" x14ac:dyDescent="0.25"/>
    <row r="41324" ht="11.25" x14ac:dyDescent="0.25"/>
    <row r="41325" ht="11.25" x14ac:dyDescent="0.25"/>
    <row r="41326" ht="11.25" x14ac:dyDescent="0.25"/>
    <row r="41327" ht="11.25" x14ac:dyDescent="0.25"/>
    <row r="41328" ht="11.25" x14ac:dyDescent="0.25"/>
    <row r="41329" ht="11.25" x14ac:dyDescent="0.25"/>
    <row r="41330" ht="11.25" x14ac:dyDescent="0.25"/>
    <row r="41331" ht="11.25" x14ac:dyDescent="0.25"/>
    <row r="41332" ht="11.25" x14ac:dyDescent="0.25"/>
    <row r="41333" ht="11.25" x14ac:dyDescent="0.25"/>
    <row r="41334" ht="11.25" x14ac:dyDescent="0.25"/>
    <row r="41335" ht="11.25" x14ac:dyDescent="0.25"/>
    <row r="41336" ht="11.25" x14ac:dyDescent="0.25"/>
    <row r="41337" ht="11.25" x14ac:dyDescent="0.25"/>
    <row r="41338" ht="11.25" x14ac:dyDescent="0.25"/>
    <row r="41339" ht="11.25" x14ac:dyDescent="0.25"/>
    <row r="41340" ht="11.25" x14ac:dyDescent="0.25"/>
    <row r="41341" ht="11.25" x14ac:dyDescent="0.25"/>
    <row r="41342" ht="11.25" x14ac:dyDescent="0.25"/>
    <row r="41343" ht="11.25" x14ac:dyDescent="0.25"/>
    <row r="41344" ht="11.25" x14ac:dyDescent="0.25"/>
    <row r="41345" ht="11.25" x14ac:dyDescent="0.25"/>
    <row r="41346" ht="11.25" x14ac:dyDescent="0.25"/>
    <row r="41347" ht="11.25" x14ac:dyDescent="0.25"/>
    <row r="41348" ht="11.25" x14ac:dyDescent="0.25"/>
    <row r="41349" ht="11.25" x14ac:dyDescent="0.25"/>
    <row r="41350" ht="11.25" x14ac:dyDescent="0.25"/>
    <row r="41351" ht="11.25" x14ac:dyDescent="0.25"/>
    <row r="41352" ht="11.25" x14ac:dyDescent="0.25"/>
    <row r="41353" ht="11.25" x14ac:dyDescent="0.25"/>
    <row r="41354" ht="11.25" x14ac:dyDescent="0.25"/>
    <row r="41355" ht="11.25" x14ac:dyDescent="0.25"/>
    <row r="41356" ht="11.25" x14ac:dyDescent="0.25"/>
    <row r="41357" ht="11.25" x14ac:dyDescent="0.25"/>
    <row r="41358" ht="11.25" x14ac:dyDescent="0.25"/>
    <row r="41359" ht="11.25" x14ac:dyDescent="0.25"/>
    <row r="41360" ht="11.25" x14ac:dyDescent="0.25"/>
    <row r="41361" ht="11.25" x14ac:dyDescent="0.25"/>
    <row r="41362" ht="11.25" x14ac:dyDescent="0.25"/>
    <row r="41363" ht="11.25" x14ac:dyDescent="0.25"/>
    <row r="41364" ht="11.25" x14ac:dyDescent="0.25"/>
    <row r="41365" ht="11.25" x14ac:dyDescent="0.25"/>
    <row r="41366" ht="11.25" x14ac:dyDescent="0.25"/>
    <row r="41367" ht="11.25" x14ac:dyDescent="0.25"/>
    <row r="41368" ht="11.25" x14ac:dyDescent="0.25"/>
    <row r="41369" ht="11.25" x14ac:dyDescent="0.25"/>
    <row r="41370" ht="11.25" x14ac:dyDescent="0.25"/>
    <row r="41371" ht="11.25" x14ac:dyDescent="0.25"/>
    <row r="41372" ht="11.25" x14ac:dyDescent="0.25"/>
    <row r="41373" ht="11.25" x14ac:dyDescent="0.25"/>
    <row r="41374" ht="11.25" x14ac:dyDescent="0.25"/>
    <row r="41375" ht="11.25" x14ac:dyDescent="0.25"/>
    <row r="41376" ht="11.25" x14ac:dyDescent="0.25"/>
    <row r="41377" ht="11.25" x14ac:dyDescent="0.25"/>
    <row r="41378" ht="11.25" x14ac:dyDescent="0.25"/>
    <row r="41379" ht="11.25" x14ac:dyDescent="0.25"/>
    <row r="41380" ht="11.25" x14ac:dyDescent="0.25"/>
    <row r="41381" ht="11.25" x14ac:dyDescent="0.25"/>
    <row r="41382" ht="11.25" x14ac:dyDescent="0.25"/>
    <row r="41383" ht="11.25" x14ac:dyDescent="0.25"/>
    <row r="41384" ht="11.25" x14ac:dyDescent="0.25"/>
    <row r="41385" ht="11.25" x14ac:dyDescent="0.25"/>
    <row r="41386" ht="11.25" x14ac:dyDescent="0.25"/>
    <row r="41387" ht="11.25" x14ac:dyDescent="0.25"/>
    <row r="41388" ht="11.25" x14ac:dyDescent="0.25"/>
    <row r="41389" ht="11.25" x14ac:dyDescent="0.25"/>
    <row r="41390" ht="11.25" x14ac:dyDescent="0.25"/>
    <row r="41391" ht="11.25" x14ac:dyDescent="0.25"/>
    <row r="41392" ht="11.25" x14ac:dyDescent="0.25"/>
    <row r="41393" ht="11.25" x14ac:dyDescent="0.25"/>
    <row r="41394" ht="11.25" x14ac:dyDescent="0.25"/>
    <row r="41395" ht="11.25" x14ac:dyDescent="0.25"/>
    <row r="41396" ht="11.25" x14ac:dyDescent="0.25"/>
    <row r="41397" ht="11.25" x14ac:dyDescent="0.25"/>
    <row r="41398" ht="11.25" x14ac:dyDescent="0.25"/>
    <row r="41399" ht="11.25" x14ac:dyDescent="0.25"/>
    <row r="41400" ht="11.25" x14ac:dyDescent="0.25"/>
    <row r="41401" ht="11.25" x14ac:dyDescent="0.25"/>
    <row r="41402" ht="11.25" x14ac:dyDescent="0.25"/>
    <row r="41403" ht="11.25" x14ac:dyDescent="0.25"/>
    <row r="41404" ht="11.25" x14ac:dyDescent="0.25"/>
    <row r="41405" ht="11.25" x14ac:dyDescent="0.25"/>
    <row r="41406" ht="11.25" x14ac:dyDescent="0.25"/>
    <row r="41407" ht="11.25" x14ac:dyDescent="0.25"/>
    <row r="41408" ht="11.25" x14ac:dyDescent="0.25"/>
    <row r="41409" ht="11.25" x14ac:dyDescent="0.25"/>
    <row r="41410" ht="11.25" x14ac:dyDescent="0.25"/>
    <row r="41411" ht="11.25" x14ac:dyDescent="0.25"/>
    <row r="41412" ht="11.25" x14ac:dyDescent="0.25"/>
    <row r="41413" ht="11.25" x14ac:dyDescent="0.25"/>
    <row r="41414" ht="11.25" x14ac:dyDescent="0.25"/>
    <row r="41415" ht="11.25" x14ac:dyDescent="0.25"/>
    <row r="41416" ht="11.25" x14ac:dyDescent="0.25"/>
    <row r="41417" ht="11.25" x14ac:dyDescent="0.25"/>
    <row r="41418" ht="11.25" x14ac:dyDescent="0.25"/>
    <row r="41419" ht="11.25" x14ac:dyDescent="0.25"/>
    <row r="41420" ht="11.25" x14ac:dyDescent="0.25"/>
    <row r="41421" ht="11.25" x14ac:dyDescent="0.25"/>
    <row r="41422" ht="11.25" x14ac:dyDescent="0.25"/>
    <row r="41423" ht="11.25" x14ac:dyDescent="0.25"/>
    <row r="41424" ht="11.25" x14ac:dyDescent="0.25"/>
    <row r="41425" ht="11.25" x14ac:dyDescent="0.25"/>
    <row r="41426" ht="11.25" x14ac:dyDescent="0.25"/>
    <row r="41427" ht="11.25" x14ac:dyDescent="0.25"/>
    <row r="41428" ht="11.25" x14ac:dyDescent="0.25"/>
    <row r="41429" ht="11.25" x14ac:dyDescent="0.25"/>
    <row r="41430" ht="11.25" x14ac:dyDescent="0.25"/>
    <row r="41431" ht="11.25" x14ac:dyDescent="0.25"/>
    <row r="41432" ht="11.25" x14ac:dyDescent="0.25"/>
    <row r="41433" ht="11.25" x14ac:dyDescent="0.25"/>
    <row r="41434" ht="11.25" x14ac:dyDescent="0.25"/>
    <row r="41435" ht="11.25" x14ac:dyDescent="0.25"/>
    <row r="41436" ht="11.25" x14ac:dyDescent="0.25"/>
    <row r="41437" ht="11.25" x14ac:dyDescent="0.25"/>
    <row r="41438" ht="11.25" x14ac:dyDescent="0.25"/>
    <row r="41439" ht="11.25" x14ac:dyDescent="0.25"/>
    <row r="41440" ht="11.25" x14ac:dyDescent="0.25"/>
    <row r="41441" ht="11.25" x14ac:dyDescent="0.25"/>
    <row r="41442" ht="11.25" x14ac:dyDescent="0.25"/>
    <row r="41443" ht="11.25" x14ac:dyDescent="0.25"/>
    <row r="41444" ht="11.25" x14ac:dyDescent="0.25"/>
    <row r="41445" ht="11.25" x14ac:dyDescent="0.25"/>
    <row r="41446" ht="11.25" x14ac:dyDescent="0.25"/>
    <row r="41447" ht="11.25" x14ac:dyDescent="0.25"/>
    <row r="41448" ht="11.25" x14ac:dyDescent="0.25"/>
    <row r="41449" ht="11.25" x14ac:dyDescent="0.25"/>
    <row r="41450" ht="11.25" x14ac:dyDescent="0.25"/>
    <row r="41451" ht="11.25" x14ac:dyDescent="0.25"/>
    <row r="41452" ht="11.25" x14ac:dyDescent="0.25"/>
    <row r="41453" ht="11.25" x14ac:dyDescent="0.25"/>
    <row r="41454" ht="11.25" x14ac:dyDescent="0.25"/>
    <row r="41455" ht="11.25" x14ac:dyDescent="0.25"/>
    <row r="41456" ht="11.25" x14ac:dyDescent="0.25"/>
    <row r="41457" ht="11.25" x14ac:dyDescent="0.25"/>
    <row r="41458" ht="11.25" x14ac:dyDescent="0.25"/>
    <row r="41459" ht="11.25" x14ac:dyDescent="0.25"/>
    <row r="41460" ht="11.25" x14ac:dyDescent="0.25"/>
    <row r="41461" ht="11.25" x14ac:dyDescent="0.25"/>
    <row r="41462" ht="11.25" x14ac:dyDescent="0.25"/>
    <row r="41463" ht="11.25" x14ac:dyDescent="0.25"/>
    <row r="41464" ht="11.25" x14ac:dyDescent="0.25"/>
    <row r="41465" ht="11.25" x14ac:dyDescent="0.25"/>
    <row r="41466" ht="11.25" x14ac:dyDescent="0.25"/>
    <row r="41467" ht="11.25" x14ac:dyDescent="0.25"/>
    <row r="41468" ht="11.25" x14ac:dyDescent="0.25"/>
    <row r="41469" ht="11.25" x14ac:dyDescent="0.25"/>
    <row r="41470" ht="11.25" x14ac:dyDescent="0.25"/>
    <row r="41471" ht="11.25" x14ac:dyDescent="0.25"/>
    <row r="41472" ht="11.25" x14ac:dyDescent="0.25"/>
    <row r="41473" ht="11.25" x14ac:dyDescent="0.25"/>
    <row r="41474" ht="11.25" x14ac:dyDescent="0.25"/>
    <row r="41475" ht="11.25" x14ac:dyDescent="0.25"/>
    <row r="41476" ht="11.25" x14ac:dyDescent="0.25"/>
    <row r="41477" ht="11.25" x14ac:dyDescent="0.25"/>
    <row r="41478" ht="11.25" x14ac:dyDescent="0.25"/>
    <row r="41479" ht="11.25" x14ac:dyDescent="0.25"/>
    <row r="41480" ht="11.25" x14ac:dyDescent="0.25"/>
    <row r="41481" ht="11.25" x14ac:dyDescent="0.25"/>
    <row r="41482" ht="11.25" x14ac:dyDescent="0.25"/>
    <row r="41483" ht="11.25" x14ac:dyDescent="0.25"/>
    <row r="41484" ht="11.25" x14ac:dyDescent="0.25"/>
    <row r="41485" ht="11.25" x14ac:dyDescent="0.25"/>
    <row r="41486" ht="11.25" x14ac:dyDescent="0.25"/>
    <row r="41487" ht="11.25" x14ac:dyDescent="0.25"/>
    <row r="41488" ht="11.25" x14ac:dyDescent="0.25"/>
    <row r="41489" ht="11.25" x14ac:dyDescent="0.25"/>
    <row r="41490" ht="11.25" x14ac:dyDescent="0.25"/>
    <row r="41491" ht="11.25" x14ac:dyDescent="0.25"/>
    <row r="41492" ht="11.25" x14ac:dyDescent="0.25"/>
    <row r="41493" ht="11.25" x14ac:dyDescent="0.25"/>
    <row r="41494" ht="11.25" x14ac:dyDescent="0.25"/>
    <row r="41495" ht="11.25" x14ac:dyDescent="0.25"/>
    <row r="41496" ht="11.25" x14ac:dyDescent="0.25"/>
    <row r="41497" ht="11.25" x14ac:dyDescent="0.25"/>
    <row r="41498" ht="11.25" x14ac:dyDescent="0.25"/>
    <row r="41499" ht="11.25" x14ac:dyDescent="0.25"/>
    <row r="41500" ht="11.25" x14ac:dyDescent="0.25"/>
    <row r="41501" ht="11.25" x14ac:dyDescent="0.25"/>
    <row r="41502" ht="11.25" x14ac:dyDescent="0.25"/>
    <row r="41503" ht="11.25" x14ac:dyDescent="0.25"/>
    <row r="41504" ht="11.25" x14ac:dyDescent="0.25"/>
    <row r="41505" ht="11.25" x14ac:dyDescent="0.25"/>
    <row r="41506" ht="11.25" x14ac:dyDescent="0.25"/>
    <row r="41507" ht="11.25" x14ac:dyDescent="0.25"/>
    <row r="41508" ht="11.25" x14ac:dyDescent="0.25"/>
    <row r="41509" ht="11.25" x14ac:dyDescent="0.25"/>
    <row r="41510" ht="11.25" x14ac:dyDescent="0.25"/>
    <row r="41511" ht="11.25" x14ac:dyDescent="0.25"/>
    <row r="41512" ht="11.25" x14ac:dyDescent="0.25"/>
    <row r="41513" ht="11.25" x14ac:dyDescent="0.25"/>
    <row r="41514" ht="11.25" x14ac:dyDescent="0.25"/>
    <row r="41515" ht="11.25" x14ac:dyDescent="0.25"/>
    <row r="41516" ht="11.25" x14ac:dyDescent="0.25"/>
    <row r="41517" ht="11.25" x14ac:dyDescent="0.25"/>
    <row r="41518" ht="11.25" x14ac:dyDescent="0.25"/>
    <row r="41519" ht="11.25" x14ac:dyDescent="0.25"/>
    <row r="41520" ht="11.25" x14ac:dyDescent="0.25"/>
    <row r="41521" ht="11.25" x14ac:dyDescent="0.25"/>
    <row r="41522" ht="11.25" x14ac:dyDescent="0.25"/>
    <row r="41523" ht="11.25" x14ac:dyDescent="0.25"/>
    <row r="41524" ht="11.25" x14ac:dyDescent="0.25"/>
    <row r="41525" ht="11.25" x14ac:dyDescent="0.25"/>
    <row r="41526" ht="11.25" x14ac:dyDescent="0.25"/>
    <row r="41527" ht="11.25" x14ac:dyDescent="0.25"/>
    <row r="41528" ht="11.25" x14ac:dyDescent="0.25"/>
    <row r="41529" ht="11.25" x14ac:dyDescent="0.25"/>
    <row r="41530" ht="11.25" x14ac:dyDescent="0.25"/>
    <row r="41531" ht="11.25" x14ac:dyDescent="0.25"/>
    <row r="41532" ht="11.25" x14ac:dyDescent="0.25"/>
    <row r="41533" ht="11.25" x14ac:dyDescent="0.25"/>
    <row r="41534" ht="11.25" x14ac:dyDescent="0.25"/>
    <row r="41535" ht="11.25" x14ac:dyDescent="0.25"/>
    <row r="41536" ht="11.25" x14ac:dyDescent="0.25"/>
    <row r="41537" ht="11.25" x14ac:dyDescent="0.25"/>
    <row r="41538" ht="11.25" x14ac:dyDescent="0.25"/>
    <row r="41539" ht="11.25" x14ac:dyDescent="0.25"/>
    <row r="41540" ht="11.25" x14ac:dyDescent="0.25"/>
    <row r="41541" ht="11.25" x14ac:dyDescent="0.25"/>
    <row r="41542" ht="11.25" x14ac:dyDescent="0.25"/>
    <row r="41543" ht="11.25" x14ac:dyDescent="0.25"/>
    <row r="41544" ht="11.25" x14ac:dyDescent="0.25"/>
    <row r="41545" ht="11.25" x14ac:dyDescent="0.25"/>
    <row r="41546" ht="11.25" x14ac:dyDescent="0.25"/>
    <row r="41547" ht="11.25" x14ac:dyDescent="0.25"/>
    <row r="41548" ht="11.25" x14ac:dyDescent="0.25"/>
    <row r="41549" ht="11.25" x14ac:dyDescent="0.25"/>
    <row r="41550" ht="11.25" x14ac:dyDescent="0.25"/>
    <row r="41551" ht="11.25" x14ac:dyDescent="0.25"/>
    <row r="41552" ht="11.25" x14ac:dyDescent="0.25"/>
    <row r="41553" ht="11.25" x14ac:dyDescent="0.25"/>
    <row r="41554" ht="11.25" x14ac:dyDescent="0.25"/>
    <row r="41555" ht="11.25" x14ac:dyDescent="0.25"/>
    <row r="41556" ht="11.25" x14ac:dyDescent="0.25"/>
    <row r="41557" ht="11.25" x14ac:dyDescent="0.25"/>
    <row r="41558" ht="11.25" x14ac:dyDescent="0.25"/>
    <row r="41559" ht="11.25" x14ac:dyDescent="0.25"/>
    <row r="41560" ht="11.25" x14ac:dyDescent="0.25"/>
    <row r="41561" ht="11.25" x14ac:dyDescent="0.25"/>
    <row r="41562" ht="11.25" x14ac:dyDescent="0.25"/>
    <row r="41563" ht="11.25" x14ac:dyDescent="0.25"/>
    <row r="41564" ht="11.25" x14ac:dyDescent="0.25"/>
    <row r="41565" ht="11.25" x14ac:dyDescent="0.25"/>
    <row r="41566" ht="11.25" x14ac:dyDescent="0.25"/>
    <row r="41567" ht="11.25" x14ac:dyDescent="0.25"/>
    <row r="41568" ht="11.25" x14ac:dyDescent="0.25"/>
    <row r="41569" ht="11.25" x14ac:dyDescent="0.25"/>
    <row r="41570" ht="11.25" x14ac:dyDescent="0.25"/>
    <row r="41571" ht="11.25" x14ac:dyDescent="0.25"/>
    <row r="41572" ht="11.25" x14ac:dyDescent="0.25"/>
    <row r="41573" ht="11.25" x14ac:dyDescent="0.25"/>
    <row r="41574" ht="11.25" x14ac:dyDescent="0.25"/>
    <row r="41575" ht="11.25" x14ac:dyDescent="0.25"/>
    <row r="41576" ht="11.25" x14ac:dyDescent="0.25"/>
    <row r="41577" ht="11.25" x14ac:dyDescent="0.25"/>
    <row r="41578" ht="11.25" x14ac:dyDescent="0.25"/>
    <row r="41579" ht="11.25" x14ac:dyDescent="0.25"/>
    <row r="41580" ht="11.25" x14ac:dyDescent="0.25"/>
    <row r="41581" ht="11.25" x14ac:dyDescent="0.25"/>
    <row r="41582" ht="11.25" x14ac:dyDescent="0.25"/>
    <row r="41583" ht="11.25" x14ac:dyDescent="0.25"/>
    <row r="41584" ht="11.25" x14ac:dyDescent="0.25"/>
    <row r="41585" ht="11.25" x14ac:dyDescent="0.25"/>
    <row r="41586" ht="11.25" x14ac:dyDescent="0.25"/>
    <row r="41587" ht="11.25" x14ac:dyDescent="0.25"/>
    <row r="41588" ht="11.25" x14ac:dyDescent="0.25"/>
    <row r="41589" ht="11.25" x14ac:dyDescent="0.25"/>
    <row r="41590" ht="11.25" x14ac:dyDescent="0.25"/>
    <row r="41591" ht="11.25" x14ac:dyDescent="0.25"/>
    <row r="41592" ht="11.25" x14ac:dyDescent="0.25"/>
    <row r="41593" ht="11.25" x14ac:dyDescent="0.25"/>
    <row r="41594" ht="11.25" x14ac:dyDescent="0.25"/>
    <row r="41595" ht="11.25" x14ac:dyDescent="0.25"/>
    <row r="41596" ht="11.25" x14ac:dyDescent="0.25"/>
    <row r="41597" ht="11.25" x14ac:dyDescent="0.25"/>
    <row r="41598" ht="11.25" x14ac:dyDescent="0.25"/>
    <row r="41599" ht="11.25" x14ac:dyDescent="0.25"/>
    <row r="41600" ht="11.25" x14ac:dyDescent="0.25"/>
    <row r="41601" ht="11.25" x14ac:dyDescent="0.25"/>
    <row r="41602" ht="11.25" x14ac:dyDescent="0.25"/>
    <row r="41603" ht="11.25" x14ac:dyDescent="0.25"/>
    <row r="41604" ht="11.25" x14ac:dyDescent="0.25"/>
    <row r="41605" ht="11.25" x14ac:dyDescent="0.25"/>
    <row r="41606" ht="11.25" x14ac:dyDescent="0.25"/>
    <row r="41607" ht="11.25" x14ac:dyDescent="0.25"/>
    <row r="41608" ht="11.25" x14ac:dyDescent="0.25"/>
    <row r="41609" ht="11.25" x14ac:dyDescent="0.25"/>
    <row r="41610" ht="11.25" x14ac:dyDescent="0.25"/>
    <row r="41611" ht="11.25" x14ac:dyDescent="0.25"/>
    <row r="41612" ht="11.25" x14ac:dyDescent="0.25"/>
    <row r="41613" ht="11.25" x14ac:dyDescent="0.25"/>
    <row r="41614" ht="11.25" x14ac:dyDescent="0.25"/>
    <row r="41615" ht="11.25" x14ac:dyDescent="0.25"/>
    <row r="41616" ht="11.25" x14ac:dyDescent="0.25"/>
    <row r="41617" ht="11.25" x14ac:dyDescent="0.25"/>
    <row r="41618" ht="11.25" x14ac:dyDescent="0.25"/>
    <row r="41619" ht="11.25" x14ac:dyDescent="0.25"/>
    <row r="41620" ht="11.25" x14ac:dyDescent="0.25"/>
    <row r="41621" ht="11.25" x14ac:dyDescent="0.25"/>
    <row r="41622" ht="11.25" x14ac:dyDescent="0.25"/>
    <row r="41623" ht="11.25" x14ac:dyDescent="0.25"/>
    <row r="41624" ht="11.25" x14ac:dyDescent="0.25"/>
    <row r="41625" ht="11.25" x14ac:dyDescent="0.25"/>
    <row r="41626" ht="11.25" x14ac:dyDescent="0.25"/>
    <row r="41627" ht="11.25" x14ac:dyDescent="0.25"/>
    <row r="41628" ht="11.25" x14ac:dyDescent="0.25"/>
    <row r="41629" ht="11.25" x14ac:dyDescent="0.25"/>
    <row r="41630" ht="11.25" x14ac:dyDescent="0.25"/>
    <row r="41631" ht="11.25" x14ac:dyDescent="0.25"/>
    <row r="41632" ht="11.25" x14ac:dyDescent="0.25"/>
    <row r="41633" ht="11.25" x14ac:dyDescent="0.25"/>
    <row r="41634" ht="11.25" x14ac:dyDescent="0.25"/>
    <row r="41635" ht="11.25" x14ac:dyDescent="0.25"/>
    <row r="41636" ht="11.25" x14ac:dyDescent="0.25"/>
    <row r="41637" ht="11.25" x14ac:dyDescent="0.25"/>
    <row r="41638" ht="11.25" x14ac:dyDescent="0.25"/>
    <row r="41639" ht="11.25" x14ac:dyDescent="0.25"/>
    <row r="41640" ht="11.25" x14ac:dyDescent="0.25"/>
    <row r="41641" ht="11.25" x14ac:dyDescent="0.25"/>
    <row r="41642" ht="11.25" x14ac:dyDescent="0.25"/>
    <row r="41643" ht="11.25" x14ac:dyDescent="0.25"/>
    <row r="41644" ht="11.25" x14ac:dyDescent="0.25"/>
    <row r="41645" ht="11.25" x14ac:dyDescent="0.25"/>
    <row r="41646" ht="11.25" x14ac:dyDescent="0.25"/>
    <row r="41647" ht="11.25" x14ac:dyDescent="0.25"/>
    <row r="41648" ht="11.25" x14ac:dyDescent="0.25"/>
    <row r="41649" ht="11.25" x14ac:dyDescent="0.25"/>
    <row r="41650" ht="11.25" x14ac:dyDescent="0.25"/>
    <row r="41651" ht="11.25" x14ac:dyDescent="0.25"/>
    <row r="41652" ht="11.25" x14ac:dyDescent="0.25"/>
    <row r="41653" ht="11.25" x14ac:dyDescent="0.25"/>
    <row r="41654" ht="11.25" x14ac:dyDescent="0.25"/>
    <row r="41655" ht="11.25" x14ac:dyDescent="0.25"/>
    <row r="41656" ht="11.25" x14ac:dyDescent="0.25"/>
    <row r="41657" ht="11.25" x14ac:dyDescent="0.25"/>
    <row r="41658" ht="11.25" x14ac:dyDescent="0.25"/>
    <row r="41659" ht="11.25" x14ac:dyDescent="0.25"/>
    <row r="41660" ht="11.25" x14ac:dyDescent="0.25"/>
    <row r="41661" ht="11.25" x14ac:dyDescent="0.25"/>
    <row r="41662" ht="11.25" x14ac:dyDescent="0.25"/>
    <row r="41663" ht="11.25" x14ac:dyDescent="0.25"/>
    <row r="41664" ht="11.25" x14ac:dyDescent="0.25"/>
    <row r="41665" ht="11.25" x14ac:dyDescent="0.25"/>
    <row r="41666" ht="11.25" x14ac:dyDescent="0.25"/>
    <row r="41667" ht="11.25" x14ac:dyDescent="0.25"/>
    <row r="41668" ht="11.25" x14ac:dyDescent="0.25"/>
    <row r="41669" ht="11.25" x14ac:dyDescent="0.25"/>
    <row r="41670" ht="11.25" x14ac:dyDescent="0.25"/>
    <row r="41671" ht="11.25" x14ac:dyDescent="0.25"/>
    <row r="41672" ht="11.25" x14ac:dyDescent="0.25"/>
    <row r="41673" ht="11.25" x14ac:dyDescent="0.25"/>
    <row r="41674" ht="11.25" x14ac:dyDescent="0.25"/>
    <row r="41675" ht="11.25" x14ac:dyDescent="0.25"/>
    <row r="41676" ht="11.25" x14ac:dyDescent="0.25"/>
    <row r="41677" ht="11.25" x14ac:dyDescent="0.25"/>
    <row r="41678" ht="11.25" x14ac:dyDescent="0.25"/>
    <row r="41679" ht="11.25" x14ac:dyDescent="0.25"/>
    <row r="41680" ht="11.25" x14ac:dyDescent="0.25"/>
    <row r="41681" ht="11.25" x14ac:dyDescent="0.25"/>
    <row r="41682" ht="11.25" x14ac:dyDescent="0.25"/>
    <row r="41683" ht="11.25" x14ac:dyDescent="0.25"/>
    <row r="41684" ht="11.25" x14ac:dyDescent="0.25"/>
    <row r="41685" ht="11.25" x14ac:dyDescent="0.25"/>
    <row r="41686" ht="11.25" x14ac:dyDescent="0.25"/>
    <row r="41687" ht="11.25" x14ac:dyDescent="0.25"/>
    <row r="41688" ht="11.25" x14ac:dyDescent="0.25"/>
    <row r="41689" ht="11.25" x14ac:dyDescent="0.25"/>
    <row r="41690" ht="11.25" x14ac:dyDescent="0.25"/>
    <row r="41691" ht="11.25" x14ac:dyDescent="0.25"/>
    <row r="41692" ht="11.25" x14ac:dyDescent="0.25"/>
    <row r="41693" ht="11.25" x14ac:dyDescent="0.25"/>
    <row r="41694" ht="11.25" x14ac:dyDescent="0.25"/>
    <row r="41695" ht="11.25" x14ac:dyDescent="0.25"/>
    <row r="41696" ht="11.25" x14ac:dyDescent="0.25"/>
    <row r="41697" ht="11.25" x14ac:dyDescent="0.25"/>
    <row r="41698" ht="11.25" x14ac:dyDescent="0.25"/>
    <row r="41699" ht="11.25" x14ac:dyDescent="0.25"/>
    <row r="41700" ht="11.25" x14ac:dyDescent="0.25"/>
    <row r="41701" ht="11.25" x14ac:dyDescent="0.25"/>
    <row r="41702" ht="11.25" x14ac:dyDescent="0.25"/>
    <row r="41703" ht="11.25" x14ac:dyDescent="0.25"/>
    <row r="41704" ht="11.25" x14ac:dyDescent="0.25"/>
    <row r="41705" ht="11.25" x14ac:dyDescent="0.25"/>
    <row r="41706" ht="11.25" x14ac:dyDescent="0.25"/>
    <row r="41707" ht="11.25" x14ac:dyDescent="0.25"/>
    <row r="41708" ht="11.25" x14ac:dyDescent="0.25"/>
    <row r="41709" ht="11.25" x14ac:dyDescent="0.25"/>
    <row r="41710" ht="11.25" x14ac:dyDescent="0.25"/>
    <row r="41711" ht="11.25" x14ac:dyDescent="0.25"/>
    <row r="41712" ht="11.25" x14ac:dyDescent="0.25"/>
    <row r="41713" ht="11.25" x14ac:dyDescent="0.25"/>
    <row r="41714" ht="11.25" x14ac:dyDescent="0.25"/>
    <row r="41715" ht="11.25" x14ac:dyDescent="0.25"/>
    <row r="41716" ht="11.25" x14ac:dyDescent="0.25"/>
    <row r="41717" ht="11.25" x14ac:dyDescent="0.25"/>
    <row r="41718" ht="11.25" x14ac:dyDescent="0.25"/>
    <row r="41719" ht="11.25" x14ac:dyDescent="0.25"/>
    <row r="41720" ht="11.25" x14ac:dyDescent="0.25"/>
    <row r="41721" ht="11.25" x14ac:dyDescent="0.25"/>
    <row r="41722" ht="11.25" x14ac:dyDescent="0.25"/>
    <row r="41723" ht="11.25" x14ac:dyDescent="0.25"/>
    <row r="41724" ht="11.25" x14ac:dyDescent="0.25"/>
    <row r="41725" ht="11.25" x14ac:dyDescent="0.25"/>
    <row r="41726" ht="11.25" x14ac:dyDescent="0.25"/>
    <row r="41727" ht="11.25" x14ac:dyDescent="0.25"/>
    <row r="41728" ht="11.25" x14ac:dyDescent="0.25"/>
    <row r="41729" ht="11.25" x14ac:dyDescent="0.25"/>
    <row r="41730" ht="11.25" x14ac:dyDescent="0.25"/>
    <row r="41731" ht="11.25" x14ac:dyDescent="0.25"/>
    <row r="41732" ht="11.25" x14ac:dyDescent="0.25"/>
    <row r="41733" ht="11.25" x14ac:dyDescent="0.25"/>
    <row r="41734" ht="11.25" x14ac:dyDescent="0.25"/>
    <row r="41735" ht="11.25" x14ac:dyDescent="0.25"/>
    <row r="41736" ht="11.25" x14ac:dyDescent="0.25"/>
    <row r="41737" ht="11.25" x14ac:dyDescent="0.25"/>
    <row r="41738" ht="11.25" x14ac:dyDescent="0.25"/>
    <row r="41739" ht="11.25" x14ac:dyDescent="0.25"/>
    <row r="41740" ht="11.25" x14ac:dyDescent="0.25"/>
    <row r="41741" ht="11.25" x14ac:dyDescent="0.25"/>
    <row r="41742" ht="11.25" x14ac:dyDescent="0.25"/>
    <row r="41743" ht="11.25" x14ac:dyDescent="0.25"/>
    <row r="41744" ht="11.25" x14ac:dyDescent="0.25"/>
    <row r="41745" ht="11.25" x14ac:dyDescent="0.25"/>
    <row r="41746" ht="11.25" x14ac:dyDescent="0.25"/>
    <row r="41747" ht="11.25" x14ac:dyDescent="0.25"/>
    <row r="41748" ht="11.25" x14ac:dyDescent="0.25"/>
    <row r="41749" ht="11.25" x14ac:dyDescent="0.25"/>
    <row r="41750" ht="11.25" x14ac:dyDescent="0.25"/>
    <row r="41751" ht="11.25" x14ac:dyDescent="0.25"/>
    <row r="41752" ht="11.25" x14ac:dyDescent="0.25"/>
    <row r="41753" ht="11.25" x14ac:dyDescent="0.25"/>
    <row r="41754" ht="11.25" x14ac:dyDescent="0.25"/>
    <row r="41755" ht="11.25" x14ac:dyDescent="0.25"/>
    <row r="41756" ht="11.25" x14ac:dyDescent="0.25"/>
    <row r="41757" ht="11.25" x14ac:dyDescent="0.25"/>
    <row r="41758" ht="11.25" x14ac:dyDescent="0.25"/>
    <row r="41759" ht="11.25" x14ac:dyDescent="0.25"/>
    <row r="41760" ht="11.25" x14ac:dyDescent="0.25"/>
    <row r="41761" ht="11.25" x14ac:dyDescent="0.25"/>
    <row r="41762" ht="11.25" x14ac:dyDescent="0.25"/>
    <row r="41763" ht="11.25" x14ac:dyDescent="0.25"/>
    <row r="41764" ht="11.25" x14ac:dyDescent="0.25"/>
    <row r="41765" ht="11.25" x14ac:dyDescent="0.25"/>
    <row r="41766" ht="11.25" x14ac:dyDescent="0.25"/>
    <row r="41767" ht="11.25" x14ac:dyDescent="0.25"/>
    <row r="41768" ht="11.25" x14ac:dyDescent="0.25"/>
    <row r="41769" ht="11.25" x14ac:dyDescent="0.25"/>
    <row r="41770" ht="11.25" x14ac:dyDescent="0.25"/>
    <row r="41771" ht="11.25" x14ac:dyDescent="0.25"/>
    <row r="41772" ht="11.25" x14ac:dyDescent="0.25"/>
    <row r="41773" ht="11.25" x14ac:dyDescent="0.25"/>
    <row r="41774" ht="11.25" x14ac:dyDescent="0.25"/>
    <row r="41775" ht="11.25" x14ac:dyDescent="0.25"/>
    <row r="41776" ht="11.25" x14ac:dyDescent="0.25"/>
    <row r="41777" ht="11.25" x14ac:dyDescent="0.25"/>
    <row r="41778" ht="11.25" x14ac:dyDescent="0.25"/>
    <row r="41779" ht="11.25" x14ac:dyDescent="0.25"/>
    <row r="41780" ht="11.25" x14ac:dyDescent="0.25"/>
    <row r="41781" ht="11.25" x14ac:dyDescent="0.25"/>
    <row r="41782" ht="11.25" x14ac:dyDescent="0.25"/>
    <row r="41783" ht="11.25" x14ac:dyDescent="0.25"/>
    <row r="41784" ht="11.25" x14ac:dyDescent="0.25"/>
    <row r="41785" ht="11.25" x14ac:dyDescent="0.25"/>
    <row r="41786" ht="11.25" x14ac:dyDescent="0.25"/>
    <row r="41787" ht="11.25" x14ac:dyDescent="0.25"/>
    <row r="41788" ht="11.25" x14ac:dyDescent="0.25"/>
    <row r="41789" ht="11.25" x14ac:dyDescent="0.25"/>
    <row r="41790" ht="11.25" x14ac:dyDescent="0.25"/>
    <row r="41791" ht="11.25" x14ac:dyDescent="0.25"/>
    <row r="41792" ht="11.25" x14ac:dyDescent="0.25"/>
    <row r="41793" ht="11.25" x14ac:dyDescent="0.25"/>
    <row r="41794" ht="11.25" x14ac:dyDescent="0.25"/>
    <row r="41795" ht="11.25" x14ac:dyDescent="0.25"/>
    <row r="41796" ht="11.25" x14ac:dyDescent="0.25"/>
    <row r="41797" ht="11.25" x14ac:dyDescent="0.25"/>
    <row r="41798" ht="11.25" x14ac:dyDescent="0.25"/>
    <row r="41799" ht="11.25" x14ac:dyDescent="0.25"/>
    <row r="41800" ht="11.25" x14ac:dyDescent="0.25"/>
    <row r="41801" ht="11.25" x14ac:dyDescent="0.25"/>
    <row r="41802" ht="11.25" x14ac:dyDescent="0.25"/>
    <row r="41803" ht="11.25" x14ac:dyDescent="0.25"/>
    <row r="41804" ht="11.25" x14ac:dyDescent="0.25"/>
    <row r="41805" ht="11.25" x14ac:dyDescent="0.25"/>
    <row r="41806" ht="11.25" x14ac:dyDescent="0.25"/>
    <row r="41807" ht="11.25" x14ac:dyDescent="0.25"/>
    <row r="41808" ht="11.25" x14ac:dyDescent="0.25"/>
    <row r="41809" ht="11.25" x14ac:dyDescent="0.25"/>
    <row r="41810" ht="11.25" x14ac:dyDescent="0.25"/>
    <row r="41811" ht="11.25" x14ac:dyDescent="0.25"/>
    <row r="41812" ht="11.25" x14ac:dyDescent="0.25"/>
    <row r="41813" ht="11.25" x14ac:dyDescent="0.25"/>
    <row r="41814" ht="11.25" x14ac:dyDescent="0.25"/>
    <row r="41815" ht="11.25" x14ac:dyDescent="0.25"/>
    <row r="41816" ht="11.25" x14ac:dyDescent="0.25"/>
    <row r="41817" ht="11.25" x14ac:dyDescent="0.25"/>
    <row r="41818" ht="11.25" x14ac:dyDescent="0.25"/>
    <row r="41819" ht="11.25" x14ac:dyDescent="0.25"/>
    <row r="41820" ht="11.25" x14ac:dyDescent="0.25"/>
    <row r="41821" ht="11.25" x14ac:dyDescent="0.25"/>
    <row r="41822" ht="11.25" x14ac:dyDescent="0.25"/>
    <row r="41823" ht="11.25" x14ac:dyDescent="0.25"/>
    <row r="41824" ht="11.25" x14ac:dyDescent="0.25"/>
    <row r="41825" ht="11.25" x14ac:dyDescent="0.25"/>
    <row r="41826" ht="11.25" x14ac:dyDescent="0.25"/>
    <row r="41827" ht="11.25" x14ac:dyDescent="0.25"/>
    <row r="41828" ht="11.25" x14ac:dyDescent="0.25"/>
    <row r="41829" ht="11.25" x14ac:dyDescent="0.25"/>
    <row r="41830" ht="11.25" x14ac:dyDescent="0.25"/>
    <row r="41831" ht="11.25" x14ac:dyDescent="0.25"/>
    <row r="41832" ht="11.25" x14ac:dyDescent="0.25"/>
    <row r="41833" ht="11.25" x14ac:dyDescent="0.25"/>
    <row r="41834" ht="11.25" x14ac:dyDescent="0.25"/>
    <row r="41835" ht="11.25" x14ac:dyDescent="0.25"/>
    <row r="41836" ht="11.25" x14ac:dyDescent="0.25"/>
    <row r="41837" ht="11.25" x14ac:dyDescent="0.25"/>
    <row r="41838" ht="11.25" x14ac:dyDescent="0.25"/>
    <row r="41839" ht="11.25" x14ac:dyDescent="0.25"/>
    <row r="41840" ht="11.25" x14ac:dyDescent="0.25"/>
    <row r="41841" ht="11.25" x14ac:dyDescent="0.25"/>
    <row r="41842" ht="11.25" x14ac:dyDescent="0.25"/>
    <row r="41843" ht="11.25" x14ac:dyDescent="0.25"/>
    <row r="41844" ht="11.25" x14ac:dyDescent="0.25"/>
    <row r="41845" ht="11.25" x14ac:dyDescent="0.25"/>
    <row r="41846" ht="11.25" x14ac:dyDescent="0.25"/>
    <row r="41847" ht="11.25" x14ac:dyDescent="0.25"/>
    <row r="41848" ht="11.25" x14ac:dyDescent="0.25"/>
    <row r="41849" ht="11.25" x14ac:dyDescent="0.25"/>
    <row r="41850" ht="11.25" x14ac:dyDescent="0.25"/>
    <row r="41851" ht="11.25" x14ac:dyDescent="0.25"/>
    <row r="41852" ht="11.25" x14ac:dyDescent="0.25"/>
    <row r="41853" ht="11.25" x14ac:dyDescent="0.25"/>
    <row r="41854" ht="11.25" x14ac:dyDescent="0.25"/>
    <row r="41855" ht="11.25" x14ac:dyDescent="0.25"/>
    <row r="41856" ht="11.25" x14ac:dyDescent="0.25"/>
    <row r="41857" ht="11.25" x14ac:dyDescent="0.25"/>
    <row r="41858" ht="11.25" x14ac:dyDescent="0.25"/>
    <row r="41859" ht="11.25" x14ac:dyDescent="0.25"/>
    <row r="41860" ht="11.25" x14ac:dyDescent="0.25"/>
    <row r="41861" ht="11.25" x14ac:dyDescent="0.25"/>
    <row r="41862" ht="11.25" x14ac:dyDescent="0.25"/>
    <row r="41863" ht="11.25" x14ac:dyDescent="0.25"/>
    <row r="41864" ht="11.25" x14ac:dyDescent="0.25"/>
    <row r="41865" ht="11.25" x14ac:dyDescent="0.25"/>
    <row r="41866" ht="11.25" x14ac:dyDescent="0.25"/>
    <row r="41867" ht="11.25" x14ac:dyDescent="0.25"/>
    <row r="41868" ht="11.25" x14ac:dyDescent="0.25"/>
    <row r="41869" ht="11.25" x14ac:dyDescent="0.25"/>
    <row r="41870" ht="11.25" x14ac:dyDescent="0.25"/>
    <row r="41871" ht="11.25" x14ac:dyDescent="0.25"/>
    <row r="41872" ht="11.25" x14ac:dyDescent="0.25"/>
    <row r="41873" ht="11.25" x14ac:dyDescent="0.25"/>
    <row r="41874" ht="11.25" x14ac:dyDescent="0.25"/>
    <row r="41875" ht="11.25" x14ac:dyDescent="0.25"/>
    <row r="41876" ht="11.25" x14ac:dyDescent="0.25"/>
    <row r="41877" ht="11.25" x14ac:dyDescent="0.25"/>
    <row r="41878" ht="11.25" x14ac:dyDescent="0.25"/>
    <row r="41879" ht="11.25" x14ac:dyDescent="0.25"/>
    <row r="41880" ht="11.25" x14ac:dyDescent="0.25"/>
    <row r="41881" ht="11.25" x14ac:dyDescent="0.25"/>
    <row r="41882" ht="11.25" x14ac:dyDescent="0.25"/>
    <row r="41883" ht="11.25" x14ac:dyDescent="0.25"/>
    <row r="41884" ht="11.25" x14ac:dyDescent="0.25"/>
    <row r="41885" ht="11.25" x14ac:dyDescent="0.25"/>
    <row r="41886" ht="11.25" x14ac:dyDescent="0.25"/>
    <row r="41887" ht="11.25" x14ac:dyDescent="0.25"/>
    <row r="41888" ht="11.25" x14ac:dyDescent="0.25"/>
    <row r="41889" ht="11.25" x14ac:dyDescent="0.25"/>
    <row r="41890" ht="11.25" x14ac:dyDescent="0.25"/>
    <row r="41891" ht="11.25" x14ac:dyDescent="0.25"/>
    <row r="41892" ht="11.25" x14ac:dyDescent="0.25"/>
    <row r="41893" ht="11.25" x14ac:dyDescent="0.25"/>
    <row r="41894" ht="11.25" x14ac:dyDescent="0.25"/>
    <row r="41895" ht="11.25" x14ac:dyDescent="0.25"/>
    <row r="41896" ht="11.25" x14ac:dyDescent="0.25"/>
    <row r="41897" ht="11.25" x14ac:dyDescent="0.25"/>
    <row r="41898" ht="11.25" x14ac:dyDescent="0.25"/>
    <row r="41899" ht="11.25" x14ac:dyDescent="0.25"/>
    <row r="41900" ht="11.25" x14ac:dyDescent="0.25"/>
    <row r="41901" ht="11.25" x14ac:dyDescent="0.25"/>
    <row r="41902" ht="11.25" x14ac:dyDescent="0.25"/>
    <row r="41903" ht="11.25" x14ac:dyDescent="0.25"/>
    <row r="41904" ht="11.25" x14ac:dyDescent="0.25"/>
    <row r="41905" ht="11.25" x14ac:dyDescent="0.25"/>
    <row r="41906" ht="11.25" x14ac:dyDescent="0.25"/>
    <row r="41907" ht="11.25" x14ac:dyDescent="0.25"/>
    <row r="41908" ht="11.25" x14ac:dyDescent="0.25"/>
    <row r="41909" ht="11.25" x14ac:dyDescent="0.25"/>
    <row r="41910" ht="11.25" x14ac:dyDescent="0.25"/>
    <row r="41911" ht="11.25" x14ac:dyDescent="0.25"/>
    <row r="41912" ht="11.25" x14ac:dyDescent="0.25"/>
    <row r="41913" ht="11.25" x14ac:dyDescent="0.25"/>
    <row r="41914" ht="11.25" x14ac:dyDescent="0.25"/>
    <row r="41915" ht="11.25" x14ac:dyDescent="0.25"/>
    <row r="41916" ht="11.25" x14ac:dyDescent="0.25"/>
    <row r="41917" ht="11.25" x14ac:dyDescent="0.25"/>
    <row r="41918" ht="11.25" x14ac:dyDescent="0.25"/>
    <row r="41919" ht="11.25" x14ac:dyDescent="0.25"/>
    <row r="41920" ht="11.25" x14ac:dyDescent="0.25"/>
    <row r="41921" ht="11.25" x14ac:dyDescent="0.25"/>
    <row r="41922" ht="11.25" x14ac:dyDescent="0.25"/>
    <row r="41923" ht="11.25" x14ac:dyDescent="0.25"/>
    <row r="41924" ht="11.25" x14ac:dyDescent="0.25"/>
    <row r="41925" ht="11.25" x14ac:dyDescent="0.25"/>
    <row r="41926" ht="11.25" x14ac:dyDescent="0.25"/>
    <row r="41927" ht="11.25" x14ac:dyDescent="0.25"/>
    <row r="41928" ht="11.25" x14ac:dyDescent="0.25"/>
    <row r="41929" ht="11.25" x14ac:dyDescent="0.25"/>
    <row r="41930" ht="11.25" x14ac:dyDescent="0.25"/>
    <row r="41931" ht="11.25" x14ac:dyDescent="0.25"/>
    <row r="41932" ht="11.25" x14ac:dyDescent="0.25"/>
    <row r="41933" ht="11.25" x14ac:dyDescent="0.25"/>
    <row r="41934" ht="11.25" x14ac:dyDescent="0.25"/>
    <row r="41935" ht="11.25" x14ac:dyDescent="0.25"/>
    <row r="41936" ht="11.25" x14ac:dyDescent="0.25"/>
    <row r="41937" ht="11.25" x14ac:dyDescent="0.25"/>
    <row r="41938" ht="11.25" x14ac:dyDescent="0.25"/>
    <row r="41939" ht="11.25" x14ac:dyDescent="0.25"/>
    <row r="41940" ht="11.25" x14ac:dyDescent="0.25"/>
    <row r="41941" ht="11.25" x14ac:dyDescent="0.25"/>
    <row r="41942" ht="11.25" x14ac:dyDescent="0.25"/>
    <row r="41943" ht="11.25" x14ac:dyDescent="0.25"/>
    <row r="41944" ht="11.25" x14ac:dyDescent="0.25"/>
    <row r="41945" ht="11.25" x14ac:dyDescent="0.25"/>
    <row r="41946" ht="11.25" x14ac:dyDescent="0.25"/>
    <row r="41947" ht="11.25" x14ac:dyDescent="0.25"/>
    <row r="41948" ht="11.25" x14ac:dyDescent="0.25"/>
    <row r="41949" ht="11.25" x14ac:dyDescent="0.25"/>
    <row r="41950" ht="11.25" x14ac:dyDescent="0.25"/>
    <row r="41951" ht="11.25" x14ac:dyDescent="0.25"/>
    <row r="41952" ht="11.25" x14ac:dyDescent="0.25"/>
    <row r="41953" ht="11.25" x14ac:dyDescent="0.25"/>
    <row r="41954" ht="11.25" x14ac:dyDescent="0.25"/>
    <row r="41955" ht="11.25" x14ac:dyDescent="0.25"/>
    <row r="41956" ht="11.25" x14ac:dyDescent="0.25"/>
    <row r="41957" ht="11.25" x14ac:dyDescent="0.25"/>
    <row r="41958" ht="11.25" x14ac:dyDescent="0.25"/>
    <row r="41959" ht="11.25" x14ac:dyDescent="0.25"/>
    <row r="41960" ht="11.25" x14ac:dyDescent="0.25"/>
    <row r="41961" ht="11.25" x14ac:dyDescent="0.25"/>
    <row r="41962" ht="11.25" x14ac:dyDescent="0.25"/>
    <row r="41963" ht="11.25" x14ac:dyDescent="0.25"/>
    <row r="41964" ht="11.25" x14ac:dyDescent="0.25"/>
    <row r="41965" ht="11.25" x14ac:dyDescent="0.25"/>
    <row r="41966" ht="11.25" x14ac:dyDescent="0.25"/>
    <row r="41967" ht="11.25" x14ac:dyDescent="0.25"/>
    <row r="41968" ht="11.25" x14ac:dyDescent="0.25"/>
    <row r="41969" ht="11.25" x14ac:dyDescent="0.25"/>
    <row r="41970" ht="11.25" x14ac:dyDescent="0.25"/>
    <row r="41971" ht="11.25" x14ac:dyDescent="0.25"/>
    <row r="41972" ht="11.25" x14ac:dyDescent="0.25"/>
    <row r="41973" ht="11.25" x14ac:dyDescent="0.25"/>
    <row r="41974" ht="11.25" x14ac:dyDescent="0.25"/>
    <row r="41975" ht="11.25" x14ac:dyDescent="0.25"/>
    <row r="41976" ht="11.25" x14ac:dyDescent="0.25"/>
    <row r="41977" ht="11.25" x14ac:dyDescent="0.25"/>
    <row r="41978" ht="11.25" x14ac:dyDescent="0.25"/>
    <row r="41979" ht="11.25" x14ac:dyDescent="0.25"/>
    <row r="41980" ht="11.25" x14ac:dyDescent="0.25"/>
    <row r="41981" ht="11.25" x14ac:dyDescent="0.25"/>
    <row r="41982" ht="11.25" x14ac:dyDescent="0.25"/>
    <row r="41983" ht="11.25" x14ac:dyDescent="0.25"/>
    <row r="41984" ht="11.25" x14ac:dyDescent="0.25"/>
    <row r="41985" ht="11.25" x14ac:dyDescent="0.25"/>
    <row r="41986" ht="11.25" x14ac:dyDescent="0.25"/>
    <row r="41987" ht="11.25" x14ac:dyDescent="0.25"/>
    <row r="41988" ht="11.25" x14ac:dyDescent="0.25"/>
    <row r="41989" ht="11.25" x14ac:dyDescent="0.25"/>
    <row r="41990" ht="11.25" x14ac:dyDescent="0.25"/>
    <row r="41991" ht="11.25" x14ac:dyDescent="0.25"/>
    <row r="41992" ht="11.25" x14ac:dyDescent="0.25"/>
    <row r="41993" ht="11.25" x14ac:dyDescent="0.25"/>
    <row r="41994" ht="11.25" x14ac:dyDescent="0.25"/>
    <row r="41995" ht="11.25" x14ac:dyDescent="0.25"/>
    <row r="41996" ht="11.25" x14ac:dyDescent="0.25"/>
    <row r="41997" ht="11.25" x14ac:dyDescent="0.25"/>
    <row r="41998" ht="11.25" x14ac:dyDescent="0.25"/>
    <row r="41999" ht="11.25" x14ac:dyDescent="0.25"/>
    <row r="42000" ht="11.25" x14ac:dyDescent="0.25"/>
    <row r="42001" ht="11.25" x14ac:dyDescent="0.25"/>
    <row r="42002" ht="11.25" x14ac:dyDescent="0.25"/>
    <row r="42003" ht="11.25" x14ac:dyDescent="0.25"/>
    <row r="42004" ht="11.25" x14ac:dyDescent="0.25"/>
    <row r="42005" ht="11.25" x14ac:dyDescent="0.25"/>
    <row r="42006" ht="11.25" x14ac:dyDescent="0.25"/>
    <row r="42007" ht="11.25" x14ac:dyDescent="0.25"/>
    <row r="42008" ht="11.25" x14ac:dyDescent="0.25"/>
    <row r="42009" ht="11.25" x14ac:dyDescent="0.25"/>
    <row r="42010" ht="11.25" x14ac:dyDescent="0.25"/>
    <row r="42011" ht="11.25" x14ac:dyDescent="0.25"/>
    <row r="42012" ht="11.25" x14ac:dyDescent="0.25"/>
    <row r="42013" ht="11.25" x14ac:dyDescent="0.25"/>
    <row r="42014" ht="11.25" x14ac:dyDescent="0.25"/>
    <row r="42015" ht="11.25" x14ac:dyDescent="0.25"/>
    <row r="42016" ht="11.25" x14ac:dyDescent="0.25"/>
    <row r="42017" ht="11.25" x14ac:dyDescent="0.25"/>
    <row r="42018" ht="11.25" x14ac:dyDescent="0.25"/>
    <row r="42019" ht="11.25" x14ac:dyDescent="0.25"/>
    <row r="42020" ht="11.25" x14ac:dyDescent="0.25"/>
    <row r="42021" ht="11.25" x14ac:dyDescent="0.25"/>
    <row r="42022" ht="11.25" x14ac:dyDescent="0.25"/>
    <row r="42023" ht="11.25" x14ac:dyDescent="0.25"/>
    <row r="42024" ht="11.25" x14ac:dyDescent="0.25"/>
    <row r="42025" ht="11.25" x14ac:dyDescent="0.25"/>
    <row r="42026" ht="11.25" x14ac:dyDescent="0.25"/>
    <row r="42027" ht="11.25" x14ac:dyDescent="0.25"/>
    <row r="42028" ht="11.25" x14ac:dyDescent="0.25"/>
    <row r="42029" ht="11.25" x14ac:dyDescent="0.25"/>
    <row r="42030" ht="11.25" x14ac:dyDescent="0.25"/>
    <row r="42031" ht="11.25" x14ac:dyDescent="0.25"/>
    <row r="42032" ht="11.25" x14ac:dyDescent="0.25"/>
    <row r="42033" ht="11.25" x14ac:dyDescent="0.25"/>
    <row r="42034" ht="11.25" x14ac:dyDescent="0.25"/>
    <row r="42035" ht="11.25" x14ac:dyDescent="0.25"/>
    <row r="42036" ht="11.25" x14ac:dyDescent="0.25"/>
    <row r="42037" ht="11.25" x14ac:dyDescent="0.25"/>
    <row r="42038" ht="11.25" x14ac:dyDescent="0.25"/>
    <row r="42039" ht="11.25" x14ac:dyDescent="0.25"/>
    <row r="42040" ht="11.25" x14ac:dyDescent="0.25"/>
    <row r="42041" ht="11.25" x14ac:dyDescent="0.25"/>
    <row r="42042" ht="11.25" x14ac:dyDescent="0.25"/>
    <row r="42043" ht="11.25" x14ac:dyDescent="0.25"/>
    <row r="42044" ht="11.25" x14ac:dyDescent="0.25"/>
    <row r="42045" ht="11.25" x14ac:dyDescent="0.25"/>
    <row r="42046" ht="11.25" x14ac:dyDescent="0.25"/>
    <row r="42047" ht="11.25" x14ac:dyDescent="0.25"/>
    <row r="42048" ht="11.25" x14ac:dyDescent="0.25"/>
    <row r="42049" ht="11.25" x14ac:dyDescent="0.25"/>
    <row r="42050" ht="11.25" x14ac:dyDescent="0.25"/>
    <row r="42051" ht="11.25" x14ac:dyDescent="0.25"/>
    <row r="42052" ht="11.25" x14ac:dyDescent="0.25"/>
    <row r="42053" ht="11.25" x14ac:dyDescent="0.25"/>
    <row r="42054" ht="11.25" x14ac:dyDescent="0.25"/>
    <row r="42055" ht="11.25" x14ac:dyDescent="0.25"/>
    <row r="42056" ht="11.25" x14ac:dyDescent="0.25"/>
    <row r="42057" ht="11.25" x14ac:dyDescent="0.25"/>
    <row r="42058" ht="11.25" x14ac:dyDescent="0.25"/>
    <row r="42059" ht="11.25" x14ac:dyDescent="0.25"/>
    <row r="42060" ht="11.25" x14ac:dyDescent="0.25"/>
    <row r="42061" ht="11.25" x14ac:dyDescent="0.25"/>
    <row r="42062" ht="11.25" x14ac:dyDescent="0.25"/>
    <row r="42063" ht="11.25" x14ac:dyDescent="0.25"/>
    <row r="42064" ht="11.25" x14ac:dyDescent="0.25"/>
    <row r="42065" ht="11.25" x14ac:dyDescent="0.25"/>
    <row r="42066" ht="11.25" x14ac:dyDescent="0.25"/>
    <row r="42067" ht="11.25" x14ac:dyDescent="0.25"/>
    <row r="42068" ht="11.25" x14ac:dyDescent="0.25"/>
    <row r="42069" ht="11.25" x14ac:dyDescent="0.25"/>
    <row r="42070" ht="11.25" x14ac:dyDescent="0.25"/>
    <row r="42071" ht="11.25" x14ac:dyDescent="0.25"/>
    <row r="42072" ht="11.25" x14ac:dyDescent="0.25"/>
    <row r="42073" ht="11.25" x14ac:dyDescent="0.25"/>
    <row r="42074" ht="11.25" x14ac:dyDescent="0.25"/>
    <row r="42075" ht="11.25" x14ac:dyDescent="0.25"/>
    <row r="42076" ht="11.25" x14ac:dyDescent="0.25"/>
    <row r="42077" ht="11.25" x14ac:dyDescent="0.25"/>
    <row r="42078" ht="11.25" x14ac:dyDescent="0.25"/>
    <row r="42079" ht="11.25" x14ac:dyDescent="0.25"/>
    <row r="42080" ht="11.25" x14ac:dyDescent="0.25"/>
    <row r="42081" ht="11.25" x14ac:dyDescent="0.25"/>
    <row r="42082" ht="11.25" x14ac:dyDescent="0.25"/>
    <row r="42083" ht="11.25" x14ac:dyDescent="0.25"/>
    <row r="42084" ht="11.25" x14ac:dyDescent="0.25"/>
    <row r="42085" ht="11.25" x14ac:dyDescent="0.25"/>
    <row r="42086" ht="11.25" x14ac:dyDescent="0.25"/>
    <row r="42087" ht="11.25" x14ac:dyDescent="0.25"/>
    <row r="42088" ht="11.25" x14ac:dyDescent="0.25"/>
    <row r="42089" ht="11.25" x14ac:dyDescent="0.25"/>
    <row r="42090" ht="11.25" x14ac:dyDescent="0.25"/>
    <row r="42091" ht="11.25" x14ac:dyDescent="0.25"/>
    <row r="42092" ht="11.25" x14ac:dyDescent="0.25"/>
    <row r="42093" ht="11.25" x14ac:dyDescent="0.25"/>
    <row r="42094" ht="11.25" x14ac:dyDescent="0.25"/>
    <row r="42095" ht="11.25" x14ac:dyDescent="0.25"/>
    <row r="42096" ht="11.25" x14ac:dyDescent="0.25"/>
    <row r="42097" ht="11.25" x14ac:dyDescent="0.25"/>
    <row r="42098" ht="11.25" x14ac:dyDescent="0.25"/>
    <row r="42099" ht="11.25" x14ac:dyDescent="0.25"/>
    <row r="42100" ht="11.25" x14ac:dyDescent="0.25"/>
    <row r="42101" ht="11.25" x14ac:dyDescent="0.25"/>
    <row r="42102" ht="11.25" x14ac:dyDescent="0.25"/>
    <row r="42103" ht="11.25" x14ac:dyDescent="0.25"/>
    <row r="42104" ht="11.25" x14ac:dyDescent="0.25"/>
    <row r="42105" ht="11.25" x14ac:dyDescent="0.25"/>
    <row r="42106" ht="11.25" x14ac:dyDescent="0.25"/>
    <row r="42107" ht="11.25" x14ac:dyDescent="0.25"/>
    <row r="42108" ht="11.25" x14ac:dyDescent="0.25"/>
    <row r="42109" ht="11.25" x14ac:dyDescent="0.25"/>
    <row r="42110" ht="11.25" x14ac:dyDescent="0.25"/>
    <row r="42111" ht="11.25" x14ac:dyDescent="0.25"/>
    <row r="42112" ht="11.25" x14ac:dyDescent="0.25"/>
    <row r="42113" ht="11.25" x14ac:dyDescent="0.25"/>
    <row r="42114" ht="11.25" x14ac:dyDescent="0.25"/>
    <row r="42115" ht="11.25" x14ac:dyDescent="0.25"/>
    <row r="42116" ht="11.25" x14ac:dyDescent="0.25"/>
    <row r="42117" ht="11.25" x14ac:dyDescent="0.25"/>
    <row r="42118" ht="11.25" x14ac:dyDescent="0.25"/>
    <row r="42119" ht="11.25" x14ac:dyDescent="0.25"/>
    <row r="42120" ht="11.25" x14ac:dyDescent="0.25"/>
    <row r="42121" ht="11.25" x14ac:dyDescent="0.25"/>
    <row r="42122" ht="11.25" x14ac:dyDescent="0.25"/>
    <row r="42123" ht="11.25" x14ac:dyDescent="0.25"/>
    <row r="42124" ht="11.25" x14ac:dyDescent="0.25"/>
    <row r="42125" ht="11.25" x14ac:dyDescent="0.25"/>
    <row r="42126" ht="11.25" x14ac:dyDescent="0.25"/>
    <row r="42127" ht="11.25" x14ac:dyDescent="0.25"/>
    <row r="42128" ht="11.25" x14ac:dyDescent="0.25"/>
    <row r="42129" ht="11.25" x14ac:dyDescent="0.25"/>
    <row r="42130" ht="11.25" x14ac:dyDescent="0.25"/>
    <row r="42131" ht="11.25" x14ac:dyDescent="0.25"/>
    <row r="42132" ht="11.25" x14ac:dyDescent="0.25"/>
    <row r="42133" ht="11.25" x14ac:dyDescent="0.25"/>
    <row r="42134" ht="11.25" x14ac:dyDescent="0.25"/>
    <row r="42135" ht="11.25" x14ac:dyDescent="0.25"/>
    <row r="42136" ht="11.25" x14ac:dyDescent="0.25"/>
    <row r="42137" ht="11.25" x14ac:dyDescent="0.25"/>
    <row r="42138" ht="11.25" x14ac:dyDescent="0.25"/>
    <row r="42139" ht="11.25" x14ac:dyDescent="0.25"/>
    <row r="42140" ht="11.25" x14ac:dyDescent="0.25"/>
    <row r="42141" ht="11.25" x14ac:dyDescent="0.25"/>
    <row r="42142" ht="11.25" x14ac:dyDescent="0.25"/>
    <row r="42143" ht="11.25" x14ac:dyDescent="0.25"/>
    <row r="42144" ht="11.25" x14ac:dyDescent="0.25"/>
    <row r="42145" ht="11.25" x14ac:dyDescent="0.25"/>
    <row r="42146" ht="11.25" x14ac:dyDescent="0.25"/>
    <row r="42147" ht="11.25" x14ac:dyDescent="0.25"/>
    <row r="42148" ht="11.25" x14ac:dyDescent="0.25"/>
    <row r="42149" ht="11.25" x14ac:dyDescent="0.25"/>
    <row r="42150" ht="11.25" x14ac:dyDescent="0.25"/>
    <row r="42151" ht="11.25" x14ac:dyDescent="0.25"/>
    <row r="42152" ht="11.25" x14ac:dyDescent="0.25"/>
    <row r="42153" ht="11.25" x14ac:dyDescent="0.25"/>
    <row r="42154" ht="11.25" x14ac:dyDescent="0.25"/>
    <row r="42155" ht="11.25" x14ac:dyDescent="0.25"/>
    <row r="42156" ht="11.25" x14ac:dyDescent="0.25"/>
    <row r="42157" ht="11.25" x14ac:dyDescent="0.25"/>
    <row r="42158" ht="11.25" x14ac:dyDescent="0.25"/>
    <row r="42159" ht="11.25" x14ac:dyDescent="0.25"/>
    <row r="42160" ht="11.25" x14ac:dyDescent="0.25"/>
    <row r="42161" ht="11.25" x14ac:dyDescent="0.25"/>
    <row r="42162" ht="11.25" x14ac:dyDescent="0.25"/>
    <row r="42163" ht="11.25" x14ac:dyDescent="0.25"/>
    <row r="42164" ht="11.25" x14ac:dyDescent="0.25"/>
    <row r="42165" ht="11.25" x14ac:dyDescent="0.25"/>
    <row r="42166" ht="11.25" x14ac:dyDescent="0.25"/>
    <row r="42167" ht="11.25" x14ac:dyDescent="0.25"/>
    <row r="42168" ht="11.25" x14ac:dyDescent="0.25"/>
    <row r="42169" ht="11.25" x14ac:dyDescent="0.25"/>
    <row r="42170" ht="11.25" x14ac:dyDescent="0.25"/>
    <row r="42171" ht="11.25" x14ac:dyDescent="0.25"/>
    <row r="42172" ht="11.25" x14ac:dyDescent="0.25"/>
    <row r="42173" ht="11.25" x14ac:dyDescent="0.25"/>
    <row r="42174" ht="11.25" x14ac:dyDescent="0.25"/>
    <row r="42175" ht="11.25" x14ac:dyDescent="0.25"/>
    <row r="42176" ht="11.25" x14ac:dyDescent="0.25"/>
    <row r="42177" ht="11.25" x14ac:dyDescent="0.25"/>
    <row r="42178" ht="11.25" x14ac:dyDescent="0.25"/>
    <row r="42179" ht="11.25" x14ac:dyDescent="0.25"/>
    <row r="42180" ht="11.25" x14ac:dyDescent="0.25"/>
    <row r="42181" ht="11.25" x14ac:dyDescent="0.25"/>
    <row r="42182" ht="11.25" x14ac:dyDescent="0.25"/>
    <row r="42183" ht="11.25" x14ac:dyDescent="0.25"/>
    <row r="42184" ht="11.25" x14ac:dyDescent="0.25"/>
    <row r="42185" ht="11.25" x14ac:dyDescent="0.25"/>
    <row r="42186" ht="11.25" x14ac:dyDescent="0.25"/>
    <row r="42187" ht="11.25" x14ac:dyDescent="0.25"/>
    <row r="42188" ht="11.25" x14ac:dyDescent="0.25"/>
    <row r="42189" ht="11.25" x14ac:dyDescent="0.25"/>
    <row r="42190" ht="11.25" x14ac:dyDescent="0.25"/>
    <row r="42191" ht="11.25" x14ac:dyDescent="0.25"/>
    <row r="42192" ht="11.25" x14ac:dyDescent="0.25"/>
    <row r="42193" ht="11.25" x14ac:dyDescent="0.25"/>
    <row r="42194" ht="11.25" x14ac:dyDescent="0.25"/>
    <row r="42195" ht="11.25" x14ac:dyDescent="0.25"/>
    <row r="42196" ht="11.25" x14ac:dyDescent="0.25"/>
    <row r="42197" ht="11.25" x14ac:dyDescent="0.25"/>
    <row r="42198" ht="11.25" x14ac:dyDescent="0.25"/>
    <row r="42199" ht="11.25" x14ac:dyDescent="0.25"/>
    <row r="42200" ht="11.25" x14ac:dyDescent="0.25"/>
    <row r="42201" ht="11.25" x14ac:dyDescent="0.25"/>
    <row r="42202" ht="11.25" x14ac:dyDescent="0.25"/>
    <row r="42203" ht="11.25" x14ac:dyDescent="0.25"/>
    <row r="42204" ht="11.25" x14ac:dyDescent="0.25"/>
    <row r="42205" ht="11.25" x14ac:dyDescent="0.25"/>
    <row r="42206" ht="11.25" x14ac:dyDescent="0.25"/>
    <row r="42207" ht="11.25" x14ac:dyDescent="0.25"/>
    <row r="42208" ht="11.25" x14ac:dyDescent="0.25"/>
    <row r="42209" ht="11.25" x14ac:dyDescent="0.25"/>
    <row r="42210" ht="11.25" x14ac:dyDescent="0.25"/>
    <row r="42211" ht="11.25" x14ac:dyDescent="0.25"/>
    <row r="42212" ht="11.25" x14ac:dyDescent="0.25"/>
    <row r="42213" ht="11.25" x14ac:dyDescent="0.25"/>
    <row r="42214" ht="11.25" x14ac:dyDescent="0.25"/>
    <row r="42215" ht="11.25" x14ac:dyDescent="0.25"/>
    <row r="42216" ht="11.25" x14ac:dyDescent="0.25"/>
    <row r="42217" ht="11.25" x14ac:dyDescent="0.25"/>
    <row r="42218" ht="11.25" x14ac:dyDescent="0.25"/>
    <row r="42219" ht="11.25" x14ac:dyDescent="0.25"/>
    <row r="42220" ht="11.25" x14ac:dyDescent="0.25"/>
    <row r="42221" ht="11.25" x14ac:dyDescent="0.25"/>
    <row r="42222" ht="11.25" x14ac:dyDescent="0.25"/>
    <row r="42223" ht="11.25" x14ac:dyDescent="0.25"/>
    <row r="42224" ht="11.25" x14ac:dyDescent="0.25"/>
    <row r="42225" ht="11.25" x14ac:dyDescent="0.25"/>
    <row r="42226" ht="11.25" x14ac:dyDescent="0.25"/>
    <row r="42227" ht="11.25" x14ac:dyDescent="0.25"/>
    <row r="42228" ht="11.25" x14ac:dyDescent="0.25"/>
    <row r="42229" ht="11.25" x14ac:dyDescent="0.25"/>
    <row r="42230" ht="11.25" x14ac:dyDescent="0.25"/>
    <row r="42231" ht="11.25" x14ac:dyDescent="0.25"/>
    <row r="42232" ht="11.25" x14ac:dyDescent="0.25"/>
    <row r="42233" ht="11.25" x14ac:dyDescent="0.25"/>
    <row r="42234" ht="11.25" x14ac:dyDescent="0.25"/>
    <row r="42235" ht="11.25" x14ac:dyDescent="0.25"/>
    <row r="42236" ht="11.25" x14ac:dyDescent="0.25"/>
    <row r="42237" ht="11.25" x14ac:dyDescent="0.25"/>
    <row r="42238" ht="11.25" x14ac:dyDescent="0.25"/>
    <row r="42239" ht="11.25" x14ac:dyDescent="0.25"/>
    <row r="42240" ht="11.25" x14ac:dyDescent="0.25"/>
    <row r="42241" ht="11.25" x14ac:dyDescent="0.25"/>
    <row r="42242" ht="11.25" x14ac:dyDescent="0.25"/>
    <row r="42243" ht="11.25" x14ac:dyDescent="0.25"/>
    <row r="42244" ht="11.25" x14ac:dyDescent="0.25"/>
    <row r="42245" ht="11.25" x14ac:dyDescent="0.25"/>
    <row r="42246" ht="11.25" x14ac:dyDescent="0.25"/>
    <row r="42247" ht="11.25" x14ac:dyDescent="0.25"/>
    <row r="42248" ht="11.25" x14ac:dyDescent="0.25"/>
    <row r="42249" ht="11.25" x14ac:dyDescent="0.25"/>
    <row r="42250" ht="11.25" x14ac:dyDescent="0.25"/>
    <row r="42251" ht="11.25" x14ac:dyDescent="0.25"/>
    <row r="42252" ht="11.25" x14ac:dyDescent="0.25"/>
    <row r="42253" ht="11.25" x14ac:dyDescent="0.25"/>
    <row r="42254" ht="11.25" x14ac:dyDescent="0.25"/>
    <row r="42255" ht="11.25" x14ac:dyDescent="0.25"/>
    <row r="42256" ht="11.25" x14ac:dyDescent="0.25"/>
    <row r="42257" ht="11.25" x14ac:dyDescent="0.25"/>
    <row r="42258" ht="11.25" x14ac:dyDescent="0.25"/>
    <row r="42259" ht="11.25" x14ac:dyDescent="0.25"/>
    <row r="42260" ht="11.25" x14ac:dyDescent="0.25"/>
    <row r="42261" ht="11.25" x14ac:dyDescent="0.25"/>
    <row r="42262" ht="11.25" x14ac:dyDescent="0.25"/>
    <row r="42263" ht="11.25" x14ac:dyDescent="0.25"/>
    <row r="42264" ht="11.25" x14ac:dyDescent="0.25"/>
    <row r="42265" ht="11.25" x14ac:dyDescent="0.25"/>
    <row r="42266" ht="11.25" x14ac:dyDescent="0.25"/>
    <row r="42267" ht="11.25" x14ac:dyDescent="0.25"/>
    <row r="42268" ht="11.25" x14ac:dyDescent="0.25"/>
    <row r="42269" ht="11.25" x14ac:dyDescent="0.25"/>
    <row r="42270" ht="11.25" x14ac:dyDescent="0.25"/>
    <row r="42271" ht="11.25" x14ac:dyDescent="0.25"/>
    <row r="42272" ht="11.25" x14ac:dyDescent="0.25"/>
    <row r="42273" ht="11.25" x14ac:dyDescent="0.25"/>
    <row r="42274" ht="11.25" x14ac:dyDescent="0.25"/>
    <row r="42275" ht="11.25" x14ac:dyDescent="0.25"/>
    <row r="42276" ht="11.25" x14ac:dyDescent="0.25"/>
    <row r="42277" ht="11.25" x14ac:dyDescent="0.25"/>
    <row r="42278" ht="11.25" x14ac:dyDescent="0.25"/>
    <row r="42279" ht="11.25" x14ac:dyDescent="0.25"/>
    <row r="42280" ht="11.25" x14ac:dyDescent="0.25"/>
    <row r="42281" ht="11.25" x14ac:dyDescent="0.25"/>
    <row r="42282" ht="11.25" x14ac:dyDescent="0.25"/>
    <row r="42283" ht="11.25" x14ac:dyDescent="0.25"/>
    <row r="42284" ht="11.25" x14ac:dyDescent="0.25"/>
    <row r="42285" ht="11.25" x14ac:dyDescent="0.25"/>
    <row r="42286" ht="11.25" x14ac:dyDescent="0.25"/>
    <row r="42287" ht="11.25" x14ac:dyDescent="0.25"/>
    <row r="42288" ht="11.25" x14ac:dyDescent="0.25"/>
    <row r="42289" ht="11.25" x14ac:dyDescent="0.25"/>
    <row r="42290" ht="11.25" x14ac:dyDescent="0.25"/>
    <row r="42291" ht="11.25" x14ac:dyDescent="0.25"/>
    <row r="42292" ht="11.25" x14ac:dyDescent="0.25"/>
    <row r="42293" ht="11.25" x14ac:dyDescent="0.25"/>
    <row r="42294" ht="11.25" x14ac:dyDescent="0.25"/>
    <row r="42295" ht="11.25" x14ac:dyDescent="0.25"/>
    <row r="42296" ht="11.25" x14ac:dyDescent="0.25"/>
    <row r="42297" ht="11.25" x14ac:dyDescent="0.25"/>
    <row r="42298" ht="11.25" x14ac:dyDescent="0.25"/>
    <row r="42299" ht="11.25" x14ac:dyDescent="0.25"/>
    <row r="42300" ht="11.25" x14ac:dyDescent="0.25"/>
    <row r="42301" ht="11.25" x14ac:dyDescent="0.25"/>
    <row r="42302" ht="11.25" x14ac:dyDescent="0.25"/>
    <row r="42303" ht="11.25" x14ac:dyDescent="0.25"/>
    <row r="42304" ht="11.25" x14ac:dyDescent="0.25"/>
    <row r="42305" ht="11.25" x14ac:dyDescent="0.25"/>
    <row r="42306" ht="11.25" x14ac:dyDescent="0.25"/>
    <row r="42307" ht="11.25" x14ac:dyDescent="0.25"/>
    <row r="42308" ht="11.25" x14ac:dyDescent="0.25"/>
    <row r="42309" ht="11.25" x14ac:dyDescent="0.25"/>
    <row r="42310" ht="11.25" x14ac:dyDescent="0.25"/>
    <row r="42311" ht="11.25" x14ac:dyDescent="0.25"/>
    <row r="42312" ht="11.25" x14ac:dyDescent="0.25"/>
    <row r="42313" ht="11.25" x14ac:dyDescent="0.25"/>
    <row r="42314" ht="11.25" x14ac:dyDescent="0.25"/>
    <row r="42315" ht="11.25" x14ac:dyDescent="0.25"/>
    <row r="42316" ht="11.25" x14ac:dyDescent="0.25"/>
    <row r="42317" ht="11.25" x14ac:dyDescent="0.25"/>
    <row r="42318" ht="11.25" x14ac:dyDescent="0.25"/>
    <row r="42319" ht="11.25" x14ac:dyDescent="0.25"/>
    <row r="42320" ht="11.25" x14ac:dyDescent="0.25"/>
    <row r="42321" ht="11.25" x14ac:dyDescent="0.25"/>
    <row r="42322" ht="11.25" x14ac:dyDescent="0.25"/>
    <row r="42323" ht="11.25" x14ac:dyDescent="0.25"/>
    <row r="42324" ht="11.25" x14ac:dyDescent="0.25"/>
    <row r="42325" ht="11.25" x14ac:dyDescent="0.25"/>
    <row r="42326" ht="11.25" x14ac:dyDescent="0.25"/>
    <row r="42327" ht="11.25" x14ac:dyDescent="0.25"/>
    <row r="42328" ht="11.25" x14ac:dyDescent="0.25"/>
    <row r="42329" ht="11.25" x14ac:dyDescent="0.25"/>
    <row r="42330" ht="11.25" x14ac:dyDescent="0.25"/>
    <row r="42331" ht="11.25" x14ac:dyDescent="0.25"/>
    <row r="42332" ht="11.25" x14ac:dyDescent="0.25"/>
    <row r="42333" ht="11.25" x14ac:dyDescent="0.25"/>
    <row r="42334" ht="11.25" x14ac:dyDescent="0.25"/>
    <row r="42335" ht="11.25" x14ac:dyDescent="0.25"/>
    <row r="42336" ht="11.25" x14ac:dyDescent="0.25"/>
    <row r="42337" ht="11.25" x14ac:dyDescent="0.25"/>
    <row r="42338" ht="11.25" x14ac:dyDescent="0.25"/>
    <row r="42339" ht="11.25" x14ac:dyDescent="0.25"/>
    <row r="42340" ht="11.25" x14ac:dyDescent="0.25"/>
    <row r="42341" ht="11.25" x14ac:dyDescent="0.25"/>
    <row r="42342" ht="11.25" x14ac:dyDescent="0.25"/>
    <row r="42343" ht="11.25" x14ac:dyDescent="0.25"/>
    <row r="42344" ht="11.25" x14ac:dyDescent="0.25"/>
    <row r="42345" ht="11.25" x14ac:dyDescent="0.25"/>
    <row r="42346" ht="11.25" x14ac:dyDescent="0.25"/>
    <row r="42347" ht="11.25" x14ac:dyDescent="0.25"/>
    <row r="42348" ht="11.25" x14ac:dyDescent="0.25"/>
    <row r="42349" ht="11.25" x14ac:dyDescent="0.25"/>
    <row r="42350" ht="11.25" x14ac:dyDescent="0.25"/>
    <row r="42351" ht="11.25" x14ac:dyDescent="0.25"/>
    <row r="42352" ht="11.25" x14ac:dyDescent="0.25"/>
    <row r="42353" ht="11.25" x14ac:dyDescent="0.25"/>
    <row r="42354" ht="11.25" x14ac:dyDescent="0.25"/>
    <row r="42355" ht="11.25" x14ac:dyDescent="0.25"/>
    <row r="42356" ht="11.25" x14ac:dyDescent="0.25"/>
    <row r="42357" ht="11.25" x14ac:dyDescent="0.25"/>
    <row r="42358" ht="11.25" x14ac:dyDescent="0.25"/>
    <row r="42359" ht="11.25" x14ac:dyDescent="0.25"/>
    <row r="42360" ht="11.25" x14ac:dyDescent="0.25"/>
    <row r="42361" ht="11.25" x14ac:dyDescent="0.25"/>
    <row r="42362" ht="11.25" x14ac:dyDescent="0.25"/>
    <row r="42363" ht="11.25" x14ac:dyDescent="0.25"/>
    <row r="42364" ht="11.25" x14ac:dyDescent="0.25"/>
    <row r="42365" ht="11.25" x14ac:dyDescent="0.25"/>
    <row r="42366" ht="11.25" x14ac:dyDescent="0.25"/>
    <row r="42367" ht="11.25" x14ac:dyDescent="0.25"/>
    <row r="42368" ht="11.25" x14ac:dyDescent="0.25"/>
    <row r="42369" ht="11.25" x14ac:dyDescent="0.25"/>
    <row r="42370" ht="11.25" x14ac:dyDescent="0.25"/>
    <row r="42371" ht="11.25" x14ac:dyDescent="0.25"/>
    <row r="42372" ht="11.25" x14ac:dyDescent="0.25"/>
    <row r="42373" ht="11.25" x14ac:dyDescent="0.25"/>
    <row r="42374" ht="11.25" x14ac:dyDescent="0.25"/>
    <row r="42375" ht="11.25" x14ac:dyDescent="0.25"/>
    <row r="42376" ht="11.25" x14ac:dyDescent="0.25"/>
    <row r="42377" ht="11.25" x14ac:dyDescent="0.25"/>
    <row r="42378" ht="11.25" x14ac:dyDescent="0.25"/>
    <row r="42379" ht="11.25" x14ac:dyDescent="0.25"/>
    <row r="42380" ht="11.25" x14ac:dyDescent="0.25"/>
    <row r="42381" ht="11.25" x14ac:dyDescent="0.25"/>
    <row r="42382" ht="11.25" x14ac:dyDescent="0.25"/>
    <row r="42383" ht="11.25" x14ac:dyDescent="0.25"/>
    <row r="42384" ht="11.25" x14ac:dyDescent="0.25"/>
    <row r="42385" ht="11.25" x14ac:dyDescent="0.25"/>
    <row r="42386" ht="11.25" x14ac:dyDescent="0.25"/>
    <row r="42387" ht="11.25" x14ac:dyDescent="0.25"/>
    <row r="42388" ht="11.25" x14ac:dyDescent="0.25"/>
    <row r="42389" ht="11.25" x14ac:dyDescent="0.25"/>
    <row r="42390" ht="11.25" x14ac:dyDescent="0.25"/>
    <row r="42391" ht="11.25" x14ac:dyDescent="0.25"/>
    <row r="42392" ht="11.25" x14ac:dyDescent="0.25"/>
    <row r="42393" ht="11.25" x14ac:dyDescent="0.25"/>
    <row r="42394" ht="11.25" x14ac:dyDescent="0.25"/>
    <row r="42395" ht="11.25" x14ac:dyDescent="0.25"/>
    <row r="42396" ht="11.25" x14ac:dyDescent="0.25"/>
    <row r="42397" ht="11.25" x14ac:dyDescent="0.25"/>
    <row r="42398" ht="11.25" x14ac:dyDescent="0.25"/>
    <row r="42399" ht="11.25" x14ac:dyDescent="0.25"/>
    <row r="42400" ht="11.25" x14ac:dyDescent="0.25"/>
    <row r="42401" ht="11.25" x14ac:dyDescent="0.25"/>
    <row r="42402" ht="11.25" x14ac:dyDescent="0.25"/>
    <row r="42403" ht="11.25" x14ac:dyDescent="0.25"/>
    <row r="42404" ht="11.25" x14ac:dyDescent="0.25"/>
    <row r="42405" ht="11.25" x14ac:dyDescent="0.25"/>
    <row r="42406" ht="11.25" x14ac:dyDescent="0.25"/>
    <row r="42407" ht="11.25" x14ac:dyDescent="0.25"/>
    <row r="42408" ht="11.25" x14ac:dyDescent="0.25"/>
    <row r="42409" ht="11.25" x14ac:dyDescent="0.25"/>
    <row r="42410" ht="11.25" x14ac:dyDescent="0.25"/>
    <row r="42411" ht="11.25" x14ac:dyDescent="0.25"/>
    <row r="42412" ht="11.25" x14ac:dyDescent="0.25"/>
    <row r="42413" ht="11.25" x14ac:dyDescent="0.25"/>
    <row r="42414" ht="11.25" x14ac:dyDescent="0.25"/>
    <row r="42415" ht="11.25" x14ac:dyDescent="0.25"/>
    <row r="42416" ht="11.25" x14ac:dyDescent="0.25"/>
    <row r="42417" ht="11.25" x14ac:dyDescent="0.25"/>
    <row r="42418" ht="11.25" x14ac:dyDescent="0.25"/>
    <row r="42419" ht="11.25" x14ac:dyDescent="0.25"/>
    <row r="42420" ht="11.25" x14ac:dyDescent="0.25"/>
    <row r="42421" ht="11.25" x14ac:dyDescent="0.25"/>
    <row r="42422" ht="11.25" x14ac:dyDescent="0.25"/>
    <row r="42423" ht="11.25" x14ac:dyDescent="0.25"/>
    <row r="42424" ht="11.25" x14ac:dyDescent="0.25"/>
    <row r="42425" ht="11.25" x14ac:dyDescent="0.25"/>
    <row r="42426" ht="11.25" x14ac:dyDescent="0.25"/>
    <row r="42427" ht="11.25" x14ac:dyDescent="0.25"/>
    <row r="42428" ht="11.25" x14ac:dyDescent="0.25"/>
    <row r="42429" ht="11.25" x14ac:dyDescent="0.25"/>
    <row r="42430" ht="11.25" x14ac:dyDescent="0.25"/>
    <row r="42431" ht="11.25" x14ac:dyDescent="0.25"/>
    <row r="42432" ht="11.25" x14ac:dyDescent="0.25"/>
    <row r="42433" ht="11.25" x14ac:dyDescent="0.25"/>
    <row r="42434" ht="11.25" x14ac:dyDescent="0.25"/>
    <row r="42435" ht="11.25" x14ac:dyDescent="0.25"/>
    <row r="42436" ht="11.25" x14ac:dyDescent="0.25"/>
    <row r="42437" ht="11.25" x14ac:dyDescent="0.25"/>
    <row r="42438" ht="11.25" x14ac:dyDescent="0.25"/>
    <row r="42439" ht="11.25" x14ac:dyDescent="0.25"/>
    <row r="42440" ht="11.25" x14ac:dyDescent="0.25"/>
    <row r="42441" ht="11.25" x14ac:dyDescent="0.25"/>
    <row r="42442" ht="11.25" x14ac:dyDescent="0.25"/>
    <row r="42443" ht="11.25" x14ac:dyDescent="0.25"/>
    <row r="42444" ht="11.25" x14ac:dyDescent="0.25"/>
    <row r="42445" ht="11.25" x14ac:dyDescent="0.25"/>
    <row r="42446" ht="11.25" x14ac:dyDescent="0.25"/>
    <row r="42447" ht="11.25" x14ac:dyDescent="0.25"/>
    <row r="42448" ht="11.25" x14ac:dyDescent="0.25"/>
    <row r="42449" ht="11.25" x14ac:dyDescent="0.25"/>
    <row r="42450" ht="11.25" x14ac:dyDescent="0.25"/>
    <row r="42451" ht="11.25" x14ac:dyDescent="0.25"/>
    <row r="42452" ht="11.25" x14ac:dyDescent="0.25"/>
    <row r="42453" ht="11.25" x14ac:dyDescent="0.25"/>
    <row r="42454" ht="11.25" x14ac:dyDescent="0.25"/>
    <row r="42455" ht="11.25" x14ac:dyDescent="0.25"/>
    <row r="42456" ht="11.25" x14ac:dyDescent="0.25"/>
    <row r="42457" ht="11.25" x14ac:dyDescent="0.25"/>
    <row r="42458" ht="11.25" x14ac:dyDescent="0.25"/>
    <row r="42459" ht="11.25" x14ac:dyDescent="0.25"/>
    <row r="42460" ht="11.25" x14ac:dyDescent="0.25"/>
    <row r="42461" ht="11.25" x14ac:dyDescent="0.25"/>
    <row r="42462" ht="11.25" x14ac:dyDescent="0.25"/>
    <row r="42463" ht="11.25" x14ac:dyDescent="0.25"/>
    <row r="42464" ht="11.25" x14ac:dyDescent="0.25"/>
    <row r="42465" ht="11.25" x14ac:dyDescent="0.25"/>
    <row r="42466" ht="11.25" x14ac:dyDescent="0.25"/>
    <row r="42467" ht="11.25" x14ac:dyDescent="0.25"/>
    <row r="42468" ht="11.25" x14ac:dyDescent="0.25"/>
    <row r="42469" ht="11.25" x14ac:dyDescent="0.25"/>
    <row r="42470" ht="11.25" x14ac:dyDescent="0.25"/>
    <row r="42471" ht="11.25" x14ac:dyDescent="0.25"/>
    <row r="42472" ht="11.25" x14ac:dyDescent="0.25"/>
    <row r="42473" ht="11.25" x14ac:dyDescent="0.25"/>
    <row r="42474" ht="11.25" x14ac:dyDescent="0.25"/>
    <row r="42475" ht="11.25" x14ac:dyDescent="0.25"/>
    <row r="42476" ht="11.25" x14ac:dyDescent="0.25"/>
    <row r="42477" ht="11.25" x14ac:dyDescent="0.25"/>
    <row r="42478" ht="11.25" x14ac:dyDescent="0.25"/>
    <row r="42479" ht="11.25" x14ac:dyDescent="0.25"/>
    <row r="42480" ht="11.25" x14ac:dyDescent="0.25"/>
    <row r="42481" ht="11.25" x14ac:dyDescent="0.25"/>
    <row r="42482" ht="11.25" x14ac:dyDescent="0.25"/>
    <row r="42483" ht="11.25" x14ac:dyDescent="0.25"/>
    <row r="42484" ht="11.25" x14ac:dyDescent="0.25"/>
    <row r="42485" ht="11.25" x14ac:dyDescent="0.25"/>
    <row r="42486" ht="11.25" x14ac:dyDescent="0.25"/>
    <row r="42487" ht="11.25" x14ac:dyDescent="0.25"/>
    <row r="42488" ht="11.25" x14ac:dyDescent="0.25"/>
    <row r="42489" ht="11.25" x14ac:dyDescent="0.25"/>
    <row r="42490" ht="11.25" x14ac:dyDescent="0.25"/>
    <row r="42491" ht="11.25" x14ac:dyDescent="0.25"/>
    <row r="42492" ht="11.25" x14ac:dyDescent="0.25"/>
    <row r="42493" ht="11.25" x14ac:dyDescent="0.25"/>
    <row r="42494" ht="11.25" x14ac:dyDescent="0.25"/>
    <row r="42495" ht="11.25" x14ac:dyDescent="0.25"/>
    <row r="42496" ht="11.25" x14ac:dyDescent="0.25"/>
    <row r="42497" ht="11.25" x14ac:dyDescent="0.25"/>
    <row r="42498" ht="11.25" x14ac:dyDescent="0.25"/>
    <row r="42499" ht="11.25" x14ac:dyDescent="0.25"/>
    <row r="42500" ht="11.25" x14ac:dyDescent="0.25"/>
    <row r="42501" ht="11.25" x14ac:dyDescent="0.25"/>
    <row r="42502" ht="11.25" x14ac:dyDescent="0.25"/>
    <row r="42503" ht="11.25" x14ac:dyDescent="0.25"/>
    <row r="42504" ht="11.25" x14ac:dyDescent="0.25"/>
    <row r="42505" ht="11.25" x14ac:dyDescent="0.25"/>
    <row r="42506" ht="11.25" x14ac:dyDescent="0.25"/>
    <row r="42507" ht="11.25" x14ac:dyDescent="0.25"/>
    <row r="42508" ht="11.25" x14ac:dyDescent="0.25"/>
    <row r="42509" ht="11.25" x14ac:dyDescent="0.25"/>
    <row r="42510" ht="11.25" x14ac:dyDescent="0.25"/>
    <row r="42511" ht="11.25" x14ac:dyDescent="0.25"/>
    <row r="42512" ht="11.25" x14ac:dyDescent="0.25"/>
    <row r="42513" ht="11.25" x14ac:dyDescent="0.25"/>
    <row r="42514" ht="11.25" x14ac:dyDescent="0.25"/>
    <row r="42515" ht="11.25" x14ac:dyDescent="0.25"/>
    <row r="42516" ht="11.25" x14ac:dyDescent="0.25"/>
    <row r="42517" ht="11.25" x14ac:dyDescent="0.25"/>
    <row r="42518" ht="11.25" x14ac:dyDescent="0.25"/>
    <row r="42519" ht="11.25" x14ac:dyDescent="0.25"/>
    <row r="42520" ht="11.25" x14ac:dyDescent="0.25"/>
    <row r="42521" ht="11.25" x14ac:dyDescent="0.25"/>
    <row r="42522" ht="11.25" x14ac:dyDescent="0.25"/>
    <row r="42523" ht="11.25" x14ac:dyDescent="0.25"/>
    <row r="42524" ht="11.25" x14ac:dyDescent="0.25"/>
    <row r="42525" ht="11.25" x14ac:dyDescent="0.25"/>
    <row r="42526" ht="11.25" x14ac:dyDescent="0.25"/>
    <row r="42527" ht="11.25" x14ac:dyDescent="0.25"/>
    <row r="42528" ht="11.25" x14ac:dyDescent="0.25"/>
    <row r="42529" ht="11.25" x14ac:dyDescent="0.25"/>
    <row r="42530" ht="11.25" x14ac:dyDescent="0.25"/>
    <row r="42531" ht="11.25" x14ac:dyDescent="0.25"/>
    <row r="42532" ht="11.25" x14ac:dyDescent="0.25"/>
    <row r="42533" ht="11.25" x14ac:dyDescent="0.25"/>
    <row r="42534" ht="11.25" x14ac:dyDescent="0.25"/>
    <row r="42535" ht="11.25" x14ac:dyDescent="0.25"/>
    <row r="42536" ht="11.25" x14ac:dyDescent="0.25"/>
    <row r="42537" ht="11.25" x14ac:dyDescent="0.25"/>
    <row r="42538" ht="11.25" x14ac:dyDescent="0.25"/>
    <row r="42539" ht="11.25" x14ac:dyDescent="0.25"/>
    <row r="42540" ht="11.25" x14ac:dyDescent="0.25"/>
    <row r="42541" ht="11.25" x14ac:dyDescent="0.25"/>
    <row r="42542" ht="11.25" x14ac:dyDescent="0.25"/>
    <row r="42543" ht="11.25" x14ac:dyDescent="0.25"/>
    <row r="42544" ht="11.25" x14ac:dyDescent="0.25"/>
    <row r="42545" ht="11.25" x14ac:dyDescent="0.25"/>
    <row r="42546" ht="11.25" x14ac:dyDescent="0.25"/>
    <row r="42547" ht="11.25" x14ac:dyDescent="0.25"/>
    <row r="42548" ht="11.25" x14ac:dyDescent="0.25"/>
    <row r="42549" ht="11.25" x14ac:dyDescent="0.25"/>
    <row r="42550" ht="11.25" x14ac:dyDescent="0.25"/>
    <row r="42551" ht="11.25" x14ac:dyDescent="0.25"/>
    <row r="42552" ht="11.25" x14ac:dyDescent="0.25"/>
    <row r="42553" ht="11.25" x14ac:dyDescent="0.25"/>
    <row r="42554" ht="11.25" x14ac:dyDescent="0.25"/>
    <row r="42555" ht="11.25" x14ac:dyDescent="0.25"/>
    <row r="42556" ht="11.25" x14ac:dyDescent="0.25"/>
    <row r="42557" ht="11.25" x14ac:dyDescent="0.25"/>
    <row r="42558" ht="11.25" x14ac:dyDescent="0.25"/>
    <row r="42559" ht="11.25" x14ac:dyDescent="0.25"/>
    <row r="42560" ht="11.25" x14ac:dyDescent="0.25"/>
    <row r="42561" ht="11.25" x14ac:dyDescent="0.25"/>
    <row r="42562" ht="11.25" x14ac:dyDescent="0.25"/>
    <row r="42563" ht="11.25" x14ac:dyDescent="0.25"/>
    <row r="42564" ht="11.25" x14ac:dyDescent="0.25"/>
    <row r="42565" ht="11.25" x14ac:dyDescent="0.25"/>
    <row r="42566" ht="11.25" x14ac:dyDescent="0.25"/>
    <row r="42567" ht="11.25" x14ac:dyDescent="0.25"/>
    <row r="42568" ht="11.25" x14ac:dyDescent="0.25"/>
    <row r="42569" ht="11.25" x14ac:dyDescent="0.25"/>
    <row r="42570" ht="11.25" x14ac:dyDescent="0.25"/>
    <row r="42571" ht="11.25" x14ac:dyDescent="0.25"/>
    <row r="42572" ht="11.25" x14ac:dyDescent="0.25"/>
    <row r="42573" ht="11.25" x14ac:dyDescent="0.25"/>
    <row r="42574" ht="11.25" x14ac:dyDescent="0.25"/>
    <row r="42575" ht="11.25" x14ac:dyDescent="0.25"/>
    <row r="42576" ht="11.25" x14ac:dyDescent="0.25"/>
    <row r="42577" ht="11.25" x14ac:dyDescent="0.25"/>
    <row r="42578" ht="11.25" x14ac:dyDescent="0.25"/>
    <row r="42579" ht="11.25" x14ac:dyDescent="0.25"/>
    <row r="42580" ht="11.25" x14ac:dyDescent="0.25"/>
    <row r="42581" ht="11.25" x14ac:dyDescent="0.25"/>
    <row r="42582" ht="11.25" x14ac:dyDescent="0.25"/>
    <row r="42583" ht="11.25" x14ac:dyDescent="0.25"/>
    <row r="42584" ht="11.25" x14ac:dyDescent="0.25"/>
    <row r="42585" ht="11.25" x14ac:dyDescent="0.25"/>
    <row r="42586" ht="11.25" x14ac:dyDescent="0.25"/>
    <row r="42587" ht="11.25" x14ac:dyDescent="0.25"/>
    <row r="42588" ht="11.25" x14ac:dyDescent="0.25"/>
    <row r="42589" ht="11.25" x14ac:dyDescent="0.25"/>
    <row r="42590" ht="11.25" x14ac:dyDescent="0.25"/>
    <row r="42591" ht="11.25" x14ac:dyDescent="0.25"/>
    <row r="42592" ht="11.25" x14ac:dyDescent="0.25"/>
    <row r="42593" ht="11.25" x14ac:dyDescent="0.25"/>
    <row r="42594" ht="11.25" x14ac:dyDescent="0.25"/>
    <row r="42595" ht="11.25" x14ac:dyDescent="0.25"/>
    <row r="42596" ht="11.25" x14ac:dyDescent="0.25"/>
    <row r="42597" ht="11.25" x14ac:dyDescent="0.25"/>
    <row r="42598" ht="11.25" x14ac:dyDescent="0.25"/>
    <row r="42599" ht="11.25" x14ac:dyDescent="0.25"/>
    <row r="42600" ht="11.25" x14ac:dyDescent="0.25"/>
    <row r="42601" ht="11.25" x14ac:dyDescent="0.25"/>
    <row r="42602" ht="11.25" x14ac:dyDescent="0.25"/>
    <row r="42603" ht="11.25" x14ac:dyDescent="0.25"/>
    <row r="42604" ht="11.25" x14ac:dyDescent="0.25"/>
    <row r="42605" ht="11.25" x14ac:dyDescent="0.25"/>
    <row r="42606" ht="11.25" x14ac:dyDescent="0.25"/>
    <row r="42607" ht="11.25" x14ac:dyDescent="0.25"/>
    <row r="42608" ht="11.25" x14ac:dyDescent="0.25"/>
    <row r="42609" ht="11.25" x14ac:dyDescent="0.25"/>
    <row r="42610" ht="11.25" x14ac:dyDescent="0.25"/>
    <row r="42611" ht="11.25" x14ac:dyDescent="0.25"/>
    <row r="42612" ht="11.25" x14ac:dyDescent="0.25"/>
    <row r="42613" ht="11.25" x14ac:dyDescent="0.25"/>
    <row r="42614" ht="11.25" x14ac:dyDescent="0.25"/>
    <row r="42615" ht="11.25" x14ac:dyDescent="0.25"/>
    <row r="42616" ht="11.25" x14ac:dyDescent="0.25"/>
    <row r="42617" ht="11.25" x14ac:dyDescent="0.25"/>
    <row r="42618" ht="11.25" x14ac:dyDescent="0.25"/>
    <row r="42619" ht="11.25" x14ac:dyDescent="0.25"/>
    <row r="42620" ht="11.25" x14ac:dyDescent="0.25"/>
    <row r="42621" ht="11.25" x14ac:dyDescent="0.25"/>
    <row r="42622" ht="11.25" x14ac:dyDescent="0.25"/>
    <row r="42623" ht="11.25" x14ac:dyDescent="0.25"/>
    <row r="42624" ht="11.25" x14ac:dyDescent="0.25"/>
    <row r="42625" ht="11.25" x14ac:dyDescent="0.25"/>
    <row r="42626" ht="11.25" x14ac:dyDescent="0.25"/>
    <row r="42627" ht="11.25" x14ac:dyDescent="0.25"/>
    <row r="42628" ht="11.25" x14ac:dyDescent="0.25"/>
    <row r="42629" ht="11.25" x14ac:dyDescent="0.25"/>
    <row r="42630" ht="11.25" x14ac:dyDescent="0.25"/>
    <row r="42631" ht="11.25" x14ac:dyDescent="0.25"/>
    <row r="42632" ht="11.25" x14ac:dyDescent="0.25"/>
    <row r="42633" ht="11.25" x14ac:dyDescent="0.25"/>
    <row r="42634" ht="11.25" x14ac:dyDescent="0.25"/>
    <row r="42635" ht="11.25" x14ac:dyDescent="0.25"/>
    <row r="42636" ht="11.25" x14ac:dyDescent="0.25"/>
    <row r="42637" ht="11.25" x14ac:dyDescent="0.25"/>
    <row r="42638" ht="11.25" x14ac:dyDescent="0.25"/>
    <row r="42639" ht="11.25" x14ac:dyDescent="0.25"/>
    <row r="42640" ht="11.25" x14ac:dyDescent="0.25"/>
    <row r="42641" ht="11.25" x14ac:dyDescent="0.25"/>
    <row r="42642" ht="11.25" x14ac:dyDescent="0.25"/>
    <row r="42643" ht="11.25" x14ac:dyDescent="0.25"/>
    <row r="42644" ht="11.25" x14ac:dyDescent="0.25"/>
    <row r="42645" ht="11.25" x14ac:dyDescent="0.25"/>
    <row r="42646" ht="11.25" x14ac:dyDescent="0.25"/>
    <row r="42647" ht="11.25" x14ac:dyDescent="0.25"/>
    <row r="42648" ht="11.25" x14ac:dyDescent="0.25"/>
    <row r="42649" ht="11.25" x14ac:dyDescent="0.25"/>
    <row r="42650" ht="11.25" x14ac:dyDescent="0.25"/>
    <row r="42651" ht="11.25" x14ac:dyDescent="0.25"/>
    <row r="42652" ht="11.25" x14ac:dyDescent="0.25"/>
    <row r="42653" ht="11.25" x14ac:dyDescent="0.25"/>
    <row r="42654" ht="11.25" x14ac:dyDescent="0.25"/>
    <row r="42655" ht="11.25" x14ac:dyDescent="0.25"/>
    <row r="42656" ht="11.25" x14ac:dyDescent="0.25"/>
    <row r="42657" ht="11.25" x14ac:dyDescent="0.25"/>
    <row r="42658" ht="11.25" x14ac:dyDescent="0.25"/>
    <row r="42659" ht="11.25" x14ac:dyDescent="0.25"/>
    <row r="42660" ht="11.25" x14ac:dyDescent="0.25"/>
    <row r="42661" ht="11.25" x14ac:dyDescent="0.25"/>
    <row r="42662" ht="11.25" x14ac:dyDescent="0.25"/>
    <row r="42663" ht="11.25" x14ac:dyDescent="0.25"/>
    <row r="42664" ht="11.25" x14ac:dyDescent="0.25"/>
    <row r="42665" ht="11.25" x14ac:dyDescent="0.25"/>
    <row r="42666" ht="11.25" x14ac:dyDescent="0.25"/>
    <row r="42667" ht="11.25" x14ac:dyDescent="0.25"/>
    <row r="42668" ht="11.25" x14ac:dyDescent="0.25"/>
    <row r="42669" ht="11.25" x14ac:dyDescent="0.25"/>
    <row r="42670" ht="11.25" x14ac:dyDescent="0.25"/>
    <row r="42671" ht="11.25" x14ac:dyDescent="0.25"/>
    <row r="42672" ht="11.25" x14ac:dyDescent="0.25"/>
    <row r="42673" ht="11.25" x14ac:dyDescent="0.25"/>
    <row r="42674" ht="11.25" x14ac:dyDescent="0.25"/>
    <row r="42675" ht="11.25" x14ac:dyDescent="0.25"/>
    <row r="42676" ht="11.25" x14ac:dyDescent="0.25"/>
    <row r="42677" ht="11.25" x14ac:dyDescent="0.25"/>
    <row r="42678" ht="11.25" x14ac:dyDescent="0.25"/>
    <row r="42679" ht="11.25" x14ac:dyDescent="0.25"/>
    <row r="42680" ht="11.25" x14ac:dyDescent="0.25"/>
    <row r="42681" ht="11.25" x14ac:dyDescent="0.25"/>
    <row r="42682" ht="11.25" x14ac:dyDescent="0.25"/>
    <row r="42683" ht="11.25" x14ac:dyDescent="0.25"/>
    <row r="42684" ht="11.25" x14ac:dyDescent="0.25"/>
    <row r="42685" ht="11.25" x14ac:dyDescent="0.25"/>
    <row r="42686" ht="11.25" x14ac:dyDescent="0.25"/>
    <row r="42687" ht="11.25" x14ac:dyDescent="0.25"/>
    <row r="42688" ht="11.25" x14ac:dyDescent="0.25"/>
    <row r="42689" ht="11.25" x14ac:dyDescent="0.25"/>
    <row r="42690" ht="11.25" x14ac:dyDescent="0.25"/>
    <row r="42691" ht="11.25" x14ac:dyDescent="0.25"/>
    <row r="42692" ht="11.25" x14ac:dyDescent="0.25"/>
    <row r="42693" ht="11.25" x14ac:dyDescent="0.25"/>
    <row r="42694" ht="11.25" x14ac:dyDescent="0.25"/>
    <row r="42695" ht="11.25" x14ac:dyDescent="0.25"/>
    <row r="42696" ht="11.25" x14ac:dyDescent="0.25"/>
    <row r="42697" ht="11.25" x14ac:dyDescent="0.25"/>
    <row r="42698" ht="11.25" x14ac:dyDescent="0.25"/>
    <row r="42699" ht="11.25" x14ac:dyDescent="0.25"/>
    <row r="42700" ht="11.25" x14ac:dyDescent="0.25"/>
    <row r="42701" ht="11.25" x14ac:dyDescent="0.25"/>
    <row r="42702" ht="11.25" x14ac:dyDescent="0.25"/>
    <row r="42703" ht="11.25" x14ac:dyDescent="0.25"/>
    <row r="42704" ht="11.25" x14ac:dyDescent="0.25"/>
    <row r="42705" ht="11.25" x14ac:dyDescent="0.25"/>
    <row r="42706" ht="11.25" x14ac:dyDescent="0.25"/>
    <row r="42707" ht="11.25" x14ac:dyDescent="0.25"/>
    <row r="42708" ht="11.25" x14ac:dyDescent="0.25"/>
    <row r="42709" ht="11.25" x14ac:dyDescent="0.25"/>
    <row r="42710" ht="11.25" x14ac:dyDescent="0.25"/>
    <row r="42711" ht="11.25" x14ac:dyDescent="0.25"/>
    <row r="42712" ht="11.25" x14ac:dyDescent="0.25"/>
    <row r="42713" ht="11.25" x14ac:dyDescent="0.25"/>
    <row r="42714" ht="11.25" x14ac:dyDescent="0.25"/>
    <row r="42715" ht="11.25" x14ac:dyDescent="0.25"/>
    <row r="42716" ht="11.25" x14ac:dyDescent="0.25"/>
    <row r="42717" ht="11.25" x14ac:dyDescent="0.25"/>
    <row r="42718" ht="11.25" x14ac:dyDescent="0.25"/>
    <row r="42719" ht="11.25" x14ac:dyDescent="0.25"/>
    <row r="42720" ht="11.25" x14ac:dyDescent="0.25"/>
    <row r="42721" ht="11.25" x14ac:dyDescent="0.25"/>
    <row r="42722" ht="11.25" x14ac:dyDescent="0.25"/>
    <row r="42723" ht="11.25" x14ac:dyDescent="0.25"/>
    <row r="42724" ht="11.25" x14ac:dyDescent="0.25"/>
    <row r="42725" ht="11.25" x14ac:dyDescent="0.25"/>
    <row r="42726" ht="11.25" x14ac:dyDescent="0.25"/>
    <row r="42727" ht="11.25" x14ac:dyDescent="0.25"/>
    <row r="42728" ht="11.25" x14ac:dyDescent="0.25"/>
    <row r="42729" ht="11.25" x14ac:dyDescent="0.25"/>
    <row r="42730" ht="11.25" x14ac:dyDescent="0.25"/>
    <row r="42731" ht="11.25" x14ac:dyDescent="0.25"/>
    <row r="42732" ht="11.25" x14ac:dyDescent="0.25"/>
    <row r="42733" ht="11.25" x14ac:dyDescent="0.25"/>
    <row r="42734" ht="11.25" x14ac:dyDescent="0.25"/>
    <row r="42735" ht="11.25" x14ac:dyDescent="0.25"/>
    <row r="42736" ht="11.25" x14ac:dyDescent="0.25"/>
    <row r="42737" ht="11.25" x14ac:dyDescent="0.25"/>
    <row r="42738" ht="11.25" x14ac:dyDescent="0.25"/>
    <row r="42739" ht="11.25" x14ac:dyDescent="0.25"/>
    <row r="42740" ht="11.25" x14ac:dyDescent="0.25"/>
    <row r="42741" ht="11.25" x14ac:dyDescent="0.25"/>
    <row r="42742" ht="11.25" x14ac:dyDescent="0.25"/>
    <row r="42743" ht="11.25" x14ac:dyDescent="0.25"/>
    <row r="42744" ht="11.25" x14ac:dyDescent="0.25"/>
    <row r="42745" ht="11.25" x14ac:dyDescent="0.25"/>
    <row r="42746" ht="11.25" x14ac:dyDescent="0.25"/>
    <row r="42747" ht="11.25" x14ac:dyDescent="0.25"/>
    <row r="42748" ht="11.25" x14ac:dyDescent="0.25"/>
    <row r="42749" ht="11.25" x14ac:dyDescent="0.25"/>
    <row r="42750" ht="11.25" x14ac:dyDescent="0.25"/>
    <row r="42751" ht="11.25" x14ac:dyDescent="0.25"/>
    <row r="42752" ht="11.25" x14ac:dyDescent="0.25"/>
    <row r="42753" ht="11.25" x14ac:dyDescent="0.25"/>
    <row r="42754" ht="11.25" x14ac:dyDescent="0.25"/>
    <row r="42755" ht="11.25" x14ac:dyDescent="0.25"/>
    <row r="42756" ht="11.25" x14ac:dyDescent="0.25"/>
    <row r="42757" ht="11.25" x14ac:dyDescent="0.25"/>
    <row r="42758" ht="11.25" x14ac:dyDescent="0.25"/>
    <row r="42759" ht="11.25" x14ac:dyDescent="0.25"/>
    <row r="42760" ht="11.25" x14ac:dyDescent="0.25"/>
    <row r="42761" ht="11.25" x14ac:dyDescent="0.25"/>
    <row r="42762" ht="11.25" x14ac:dyDescent="0.25"/>
    <row r="42763" ht="11.25" x14ac:dyDescent="0.25"/>
    <row r="42764" ht="11.25" x14ac:dyDescent="0.25"/>
    <row r="42765" ht="11.25" x14ac:dyDescent="0.25"/>
    <row r="42766" ht="11.25" x14ac:dyDescent="0.25"/>
    <row r="42767" ht="11.25" x14ac:dyDescent="0.25"/>
    <row r="42768" ht="11.25" x14ac:dyDescent="0.25"/>
    <row r="42769" ht="11.25" x14ac:dyDescent="0.25"/>
    <row r="42770" ht="11.25" x14ac:dyDescent="0.25"/>
    <row r="42771" ht="11.25" x14ac:dyDescent="0.25"/>
    <row r="42772" ht="11.25" x14ac:dyDescent="0.25"/>
    <row r="42773" ht="11.25" x14ac:dyDescent="0.25"/>
    <row r="42774" ht="11.25" x14ac:dyDescent="0.25"/>
    <row r="42775" ht="11.25" x14ac:dyDescent="0.25"/>
    <row r="42776" ht="11.25" x14ac:dyDescent="0.25"/>
    <row r="42777" ht="11.25" x14ac:dyDescent="0.25"/>
    <row r="42778" ht="11.25" x14ac:dyDescent="0.25"/>
    <row r="42779" ht="11.25" x14ac:dyDescent="0.25"/>
    <row r="42780" ht="11.25" x14ac:dyDescent="0.25"/>
    <row r="42781" ht="11.25" x14ac:dyDescent="0.25"/>
    <row r="42782" ht="11.25" x14ac:dyDescent="0.25"/>
    <row r="42783" ht="11.25" x14ac:dyDescent="0.25"/>
    <row r="42784" ht="11.25" x14ac:dyDescent="0.25"/>
    <row r="42785" ht="11.25" x14ac:dyDescent="0.25"/>
    <row r="42786" ht="11.25" x14ac:dyDescent="0.25"/>
    <row r="42787" ht="11.25" x14ac:dyDescent="0.25"/>
    <row r="42788" ht="11.25" x14ac:dyDescent="0.25"/>
    <row r="42789" ht="11.25" x14ac:dyDescent="0.25"/>
    <row r="42790" ht="11.25" x14ac:dyDescent="0.25"/>
    <row r="42791" ht="11.25" x14ac:dyDescent="0.25"/>
    <row r="42792" ht="11.25" x14ac:dyDescent="0.25"/>
    <row r="42793" ht="11.25" x14ac:dyDescent="0.25"/>
    <row r="42794" ht="11.25" x14ac:dyDescent="0.25"/>
    <row r="42795" ht="11.25" x14ac:dyDescent="0.25"/>
    <row r="42796" ht="11.25" x14ac:dyDescent="0.25"/>
    <row r="42797" ht="11.25" x14ac:dyDescent="0.25"/>
    <row r="42798" ht="11.25" x14ac:dyDescent="0.25"/>
    <row r="42799" ht="11.25" x14ac:dyDescent="0.25"/>
    <row r="42800" ht="11.25" x14ac:dyDescent="0.25"/>
    <row r="42801" ht="11.25" x14ac:dyDescent="0.25"/>
    <row r="42802" ht="11.25" x14ac:dyDescent="0.25"/>
    <row r="42803" ht="11.25" x14ac:dyDescent="0.25"/>
    <row r="42804" ht="11.25" x14ac:dyDescent="0.25"/>
    <row r="42805" ht="11.25" x14ac:dyDescent="0.25"/>
    <row r="42806" ht="11.25" x14ac:dyDescent="0.25"/>
    <row r="42807" ht="11.25" x14ac:dyDescent="0.25"/>
    <row r="42808" ht="11.25" x14ac:dyDescent="0.25"/>
    <row r="42809" ht="11.25" x14ac:dyDescent="0.25"/>
    <row r="42810" ht="11.25" x14ac:dyDescent="0.25"/>
    <row r="42811" ht="11.25" x14ac:dyDescent="0.25"/>
    <row r="42812" ht="11.25" x14ac:dyDescent="0.25"/>
    <row r="42813" ht="11.25" x14ac:dyDescent="0.25"/>
    <row r="42814" ht="11.25" x14ac:dyDescent="0.25"/>
    <row r="42815" ht="11.25" x14ac:dyDescent="0.25"/>
    <row r="42816" ht="11.25" x14ac:dyDescent="0.25"/>
    <row r="42817" ht="11.25" x14ac:dyDescent="0.25"/>
    <row r="42818" ht="11.25" x14ac:dyDescent="0.25"/>
    <row r="42819" ht="11.25" x14ac:dyDescent="0.25"/>
    <row r="42820" ht="11.25" x14ac:dyDescent="0.25"/>
    <row r="42821" ht="11.25" x14ac:dyDescent="0.25"/>
    <row r="42822" ht="11.25" x14ac:dyDescent="0.25"/>
    <row r="42823" ht="11.25" x14ac:dyDescent="0.25"/>
    <row r="42824" ht="11.25" x14ac:dyDescent="0.25"/>
    <row r="42825" ht="11.25" x14ac:dyDescent="0.25"/>
    <row r="42826" ht="11.25" x14ac:dyDescent="0.25"/>
    <row r="42827" ht="11.25" x14ac:dyDescent="0.25"/>
    <row r="42828" ht="11.25" x14ac:dyDescent="0.25"/>
    <row r="42829" ht="11.25" x14ac:dyDescent="0.25"/>
    <row r="42830" ht="11.25" x14ac:dyDescent="0.25"/>
    <row r="42831" ht="11.25" x14ac:dyDescent="0.25"/>
    <row r="42832" ht="11.25" x14ac:dyDescent="0.25"/>
    <row r="42833" ht="11.25" x14ac:dyDescent="0.25"/>
    <row r="42834" ht="11.25" x14ac:dyDescent="0.25"/>
    <row r="42835" ht="11.25" x14ac:dyDescent="0.25"/>
    <row r="42836" ht="11.25" x14ac:dyDescent="0.25"/>
    <row r="42837" ht="11.25" x14ac:dyDescent="0.25"/>
    <row r="42838" ht="11.25" x14ac:dyDescent="0.25"/>
    <row r="42839" ht="11.25" x14ac:dyDescent="0.25"/>
    <row r="42840" ht="11.25" x14ac:dyDescent="0.25"/>
    <row r="42841" ht="11.25" x14ac:dyDescent="0.25"/>
    <row r="42842" ht="11.25" x14ac:dyDescent="0.25"/>
    <row r="42843" ht="11.25" x14ac:dyDescent="0.25"/>
    <row r="42844" ht="11.25" x14ac:dyDescent="0.25"/>
    <row r="42845" ht="11.25" x14ac:dyDescent="0.25"/>
    <row r="42846" ht="11.25" x14ac:dyDescent="0.25"/>
    <row r="42847" ht="11.25" x14ac:dyDescent="0.25"/>
    <row r="42848" ht="11.25" x14ac:dyDescent="0.25"/>
    <row r="42849" ht="11.25" x14ac:dyDescent="0.25"/>
    <row r="42850" ht="11.25" x14ac:dyDescent="0.25"/>
    <row r="42851" ht="11.25" x14ac:dyDescent="0.25"/>
    <row r="42852" ht="11.25" x14ac:dyDescent="0.25"/>
    <row r="42853" ht="11.25" x14ac:dyDescent="0.25"/>
    <row r="42854" ht="11.25" x14ac:dyDescent="0.25"/>
    <row r="42855" ht="11.25" x14ac:dyDescent="0.25"/>
    <row r="42856" ht="11.25" x14ac:dyDescent="0.25"/>
    <row r="42857" ht="11.25" x14ac:dyDescent="0.25"/>
    <row r="42858" ht="11.25" x14ac:dyDescent="0.25"/>
    <row r="42859" ht="11.25" x14ac:dyDescent="0.25"/>
    <row r="42860" ht="11.25" x14ac:dyDescent="0.25"/>
    <row r="42861" ht="11.25" x14ac:dyDescent="0.25"/>
    <row r="42862" ht="11.25" x14ac:dyDescent="0.25"/>
    <row r="42863" ht="11.25" x14ac:dyDescent="0.25"/>
    <row r="42864" ht="11.25" x14ac:dyDescent="0.25"/>
    <row r="42865" ht="11.25" x14ac:dyDescent="0.25"/>
    <row r="42866" ht="11.25" x14ac:dyDescent="0.25"/>
    <row r="42867" ht="11.25" x14ac:dyDescent="0.25"/>
    <row r="42868" ht="11.25" x14ac:dyDescent="0.25"/>
    <row r="42869" ht="11.25" x14ac:dyDescent="0.25"/>
    <row r="42870" ht="11.25" x14ac:dyDescent="0.25"/>
    <row r="42871" ht="11.25" x14ac:dyDescent="0.25"/>
    <row r="42872" ht="11.25" x14ac:dyDescent="0.25"/>
    <row r="42873" ht="11.25" x14ac:dyDescent="0.25"/>
    <row r="42874" ht="11.25" x14ac:dyDescent="0.25"/>
    <row r="42875" ht="11.25" x14ac:dyDescent="0.25"/>
    <row r="42876" ht="11.25" x14ac:dyDescent="0.25"/>
    <row r="42877" ht="11.25" x14ac:dyDescent="0.25"/>
    <row r="42878" ht="11.25" x14ac:dyDescent="0.25"/>
    <row r="42879" ht="11.25" x14ac:dyDescent="0.25"/>
    <row r="42880" ht="11.25" x14ac:dyDescent="0.25"/>
    <row r="42881" ht="11.25" x14ac:dyDescent="0.25"/>
    <row r="42882" ht="11.25" x14ac:dyDescent="0.25"/>
    <row r="42883" ht="11.25" x14ac:dyDescent="0.25"/>
    <row r="42884" ht="11.25" x14ac:dyDescent="0.25"/>
    <row r="42885" ht="11.25" x14ac:dyDescent="0.25"/>
    <row r="42886" ht="11.25" x14ac:dyDescent="0.25"/>
    <row r="42887" ht="11.25" x14ac:dyDescent="0.25"/>
    <row r="42888" ht="11.25" x14ac:dyDescent="0.25"/>
    <row r="42889" ht="11.25" x14ac:dyDescent="0.25"/>
    <row r="42890" ht="11.25" x14ac:dyDescent="0.25"/>
    <row r="42891" ht="11.25" x14ac:dyDescent="0.25"/>
    <row r="42892" ht="11.25" x14ac:dyDescent="0.25"/>
    <row r="42893" ht="11.25" x14ac:dyDescent="0.25"/>
    <row r="42894" ht="11.25" x14ac:dyDescent="0.25"/>
    <row r="42895" ht="11.25" x14ac:dyDescent="0.25"/>
    <row r="42896" ht="11.25" x14ac:dyDescent="0.25"/>
    <row r="42897" ht="11.25" x14ac:dyDescent="0.25"/>
    <row r="42898" ht="11.25" x14ac:dyDescent="0.25"/>
    <row r="42899" ht="11.25" x14ac:dyDescent="0.25"/>
    <row r="42900" ht="11.25" x14ac:dyDescent="0.25"/>
    <row r="42901" ht="11.25" x14ac:dyDescent="0.25"/>
    <row r="42902" ht="11.25" x14ac:dyDescent="0.25"/>
    <row r="42903" ht="11.25" x14ac:dyDescent="0.25"/>
    <row r="42904" ht="11.25" x14ac:dyDescent="0.25"/>
    <row r="42905" ht="11.25" x14ac:dyDescent="0.25"/>
    <row r="42906" ht="11.25" x14ac:dyDescent="0.25"/>
    <row r="42907" ht="11.25" x14ac:dyDescent="0.25"/>
    <row r="42908" ht="11.25" x14ac:dyDescent="0.25"/>
    <row r="42909" ht="11.25" x14ac:dyDescent="0.25"/>
    <row r="42910" ht="11.25" x14ac:dyDescent="0.25"/>
    <row r="42911" ht="11.25" x14ac:dyDescent="0.25"/>
    <row r="42912" ht="11.25" x14ac:dyDescent="0.25"/>
    <row r="42913" ht="11.25" x14ac:dyDescent="0.25"/>
    <row r="42914" ht="11.25" x14ac:dyDescent="0.25"/>
    <row r="42915" ht="11.25" x14ac:dyDescent="0.25"/>
    <row r="42916" ht="11.25" x14ac:dyDescent="0.25"/>
    <row r="42917" ht="11.25" x14ac:dyDescent="0.25"/>
    <row r="42918" ht="11.25" x14ac:dyDescent="0.25"/>
    <row r="42919" ht="11.25" x14ac:dyDescent="0.25"/>
    <row r="42920" ht="11.25" x14ac:dyDescent="0.25"/>
    <row r="42921" ht="11.25" x14ac:dyDescent="0.25"/>
    <row r="42922" ht="11.25" x14ac:dyDescent="0.25"/>
    <row r="42923" ht="11.25" x14ac:dyDescent="0.25"/>
    <row r="42924" ht="11.25" x14ac:dyDescent="0.25"/>
    <row r="42925" ht="11.25" x14ac:dyDescent="0.25"/>
    <row r="42926" ht="11.25" x14ac:dyDescent="0.25"/>
    <row r="42927" ht="11.25" x14ac:dyDescent="0.25"/>
    <row r="42928" ht="11.25" x14ac:dyDescent="0.25"/>
    <row r="42929" ht="11.25" x14ac:dyDescent="0.25"/>
    <row r="42930" ht="11.25" x14ac:dyDescent="0.25"/>
    <row r="42931" ht="11.25" x14ac:dyDescent="0.25"/>
    <row r="42932" ht="11.25" x14ac:dyDescent="0.25"/>
    <row r="42933" ht="11.25" x14ac:dyDescent="0.25"/>
    <row r="42934" ht="11.25" x14ac:dyDescent="0.25"/>
    <row r="42935" ht="11.25" x14ac:dyDescent="0.25"/>
    <row r="42936" ht="11.25" x14ac:dyDescent="0.25"/>
    <row r="42937" ht="11.25" x14ac:dyDescent="0.25"/>
    <row r="42938" ht="11.25" x14ac:dyDescent="0.25"/>
    <row r="42939" ht="11.25" x14ac:dyDescent="0.25"/>
    <row r="42940" ht="11.25" x14ac:dyDescent="0.25"/>
    <row r="42941" ht="11.25" x14ac:dyDescent="0.25"/>
    <row r="42942" ht="11.25" x14ac:dyDescent="0.25"/>
    <row r="42943" ht="11.25" x14ac:dyDescent="0.25"/>
    <row r="42944" ht="11.25" x14ac:dyDescent="0.25"/>
    <row r="42945" ht="11.25" x14ac:dyDescent="0.25"/>
    <row r="42946" ht="11.25" x14ac:dyDescent="0.25"/>
    <row r="42947" ht="11.25" x14ac:dyDescent="0.25"/>
    <row r="42948" ht="11.25" x14ac:dyDescent="0.25"/>
    <row r="42949" ht="11.25" x14ac:dyDescent="0.25"/>
    <row r="42950" ht="11.25" x14ac:dyDescent="0.25"/>
    <row r="42951" ht="11.25" x14ac:dyDescent="0.25"/>
    <row r="42952" ht="11.25" x14ac:dyDescent="0.25"/>
    <row r="42953" ht="11.25" x14ac:dyDescent="0.25"/>
    <row r="42954" ht="11.25" x14ac:dyDescent="0.25"/>
    <row r="42955" ht="11.25" x14ac:dyDescent="0.25"/>
    <row r="42956" ht="11.25" x14ac:dyDescent="0.25"/>
    <row r="42957" ht="11.25" x14ac:dyDescent="0.25"/>
    <row r="42958" ht="11.25" x14ac:dyDescent="0.25"/>
    <row r="42959" ht="11.25" x14ac:dyDescent="0.25"/>
    <row r="42960" ht="11.25" x14ac:dyDescent="0.25"/>
    <row r="42961" ht="11.25" x14ac:dyDescent="0.25"/>
    <row r="42962" ht="11.25" x14ac:dyDescent="0.25"/>
    <row r="42963" ht="11.25" x14ac:dyDescent="0.25"/>
    <row r="42964" ht="11.25" x14ac:dyDescent="0.25"/>
    <row r="42965" ht="11.25" x14ac:dyDescent="0.25"/>
    <row r="42966" ht="11.25" x14ac:dyDescent="0.25"/>
    <row r="42967" ht="11.25" x14ac:dyDescent="0.25"/>
    <row r="42968" ht="11.25" x14ac:dyDescent="0.25"/>
    <row r="42969" ht="11.25" x14ac:dyDescent="0.25"/>
    <row r="42970" ht="11.25" x14ac:dyDescent="0.25"/>
    <row r="42971" ht="11.25" x14ac:dyDescent="0.25"/>
    <row r="42972" ht="11.25" x14ac:dyDescent="0.25"/>
    <row r="42973" ht="11.25" x14ac:dyDescent="0.25"/>
    <row r="42974" ht="11.25" x14ac:dyDescent="0.25"/>
    <row r="42975" ht="11.25" x14ac:dyDescent="0.25"/>
    <row r="42976" ht="11.25" x14ac:dyDescent="0.25"/>
    <row r="42977" ht="11.25" x14ac:dyDescent="0.25"/>
    <row r="42978" ht="11.25" x14ac:dyDescent="0.25"/>
    <row r="42979" ht="11.25" x14ac:dyDescent="0.25"/>
    <row r="42980" ht="11.25" x14ac:dyDescent="0.25"/>
    <row r="42981" ht="11.25" x14ac:dyDescent="0.25"/>
    <row r="42982" ht="11.25" x14ac:dyDescent="0.25"/>
    <row r="42983" ht="11.25" x14ac:dyDescent="0.25"/>
    <row r="42984" ht="11.25" x14ac:dyDescent="0.25"/>
    <row r="42985" ht="11.25" x14ac:dyDescent="0.25"/>
    <row r="42986" ht="11.25" x14ac:dyDescent="0.25"/>
    <row r="42987" ht="11.25" x14ac:dyDescent="0.25"/>
    <row r="42988" ht="11.25" x14ac:dyDescent="0.25"/>
    <row r="42989" ht="11.25" x14ac:dyDescent="0.25"/>
    <row r="42990" ht="11.25" x14ac:dyDescent="0.25"/>
    <row r="42991" ht="11.25" x14ac:dyDescent="0.25"/>
    <row r="42992" ht="11.25" x14ac:dyDescent="0.25"/>
    <row r="42993" ht="11.25" x14ac:dyDescent="0.25"/>
    <row r="42994" ht="11.25" x14ac:dyDescent="0.25"/>
    <row r="42995" ht="11.25" x14ac:dyDescent="0.25"/>
    <row r="42996" ht="11.25" x14ac:dyDescent="0.25"/>
    <row r="42997" ht="11.25" x14ac:dyDescent="0.25"/>
    <row r="42998" ht="11.25" x14ac:dyDescent="0.25"/>
    <row r="42999" ht="11.25" x14ac:dyDescent="0.25"/>
    <row r="43000" ht="11.25" x14ac:dyDescent="0.25"/>
    <row r="43001" ht="11.25" x14ac:dyDescent="0.25"/>
    <row r="43002" ht="11.25" x14ac:dyDescent="0.25"/>
    <row r="43003" ht="11.25" x14ac:dyDescent="0.25"/>
    <row r="43004" ht="11.25" x14ac:dyDescent="0.25"/>
    <row r="43005" ht="11.25" x14ac:dyDescent="0.25"/>
    <row r="43006" ht="11.25" x14ac:dyDescent="0.25"/>
    <row r="43007" ht="11.25" x14ac:dyDescent="0.25"/>
    <row r="43008" ht="11.25" x14ac:dyDescent="0.25"/>
    <row r="43009" ht="11.25" x14ac:dyDescent="0.25"/>
    <row r="43010" ht="11.25" x14ac:dyDescent="0.25"/>
    <row r="43011" ht="11.25" x14ac:dyDescent="0.25"/>
    <row r="43012" ht="11.25" x14ac:dyDescent="0.25"/>
    <row r="43013" ht="11.25" x14ac:dyDescent="0.25"/>
    <row r="43014" ht="11.25" x14ac:dyDescent="0.25"/>
    <row r="43015" ht="11.25" x14ac:dyDescent="0.25"/>
    <row r="43016" ht="11.25" x14ac:dyDescent="0.25"/>
    <row r="43017" ht="11.25" x14ac:dyDescent="0.25"/>
    <row r="43018" ht="11.25" x14ac:dyDescent="0.25"/>
    <row r="43019" ht="11.25" x14ac:dyDescent="0.25"/>
    <row r="43020" ht="11.25" x14ac:dyDescent="0.25"/>
    <row r="43021" ht="11.25" x14ac:dyDescent="0.25"/>
    <row r="43022" ht="11.25" x14ac:dyDescent="0.25"/>
    <row r="43023" ht="11.25" x14ac:dyDescent="0.25"/>
    <row r="43024" ht="11.25" x14ac:dyDescent="0.25"/>
    <row r="43025" ht="11.25" x14ac:dyDescent="0.25"/>
    <row r="43026" ht="11.25" x14ac:dyDescent="0.25"/>
    <row r="43027" ht="11.25" x14ac:dyDescent="0.25"/>
    <row r="43028" ht="11.25" x14ac:dyDescent="0.25"/>
    <row r="43029" ht="11.25" x14ac:dyDescent="0.25"/>
    <row r="43030" ht="11.25" x14ac:dyDescent="0.25"/>
    <row r="43031" ht="11.25" x14ac:dyDescent="0.25"/>
    <row r="43032" ht="11.25" x14ac:dyDescent="0.25"/>
    <row r="43033" ht="11.25" x14ac:dyDescent="0.25"/>
    <row r="43034" ht="11.25" x14ac:dyDescent="0.25"/>
    <row r="43035" ht="11.25" x14ac:dyDescent="0.25"/>
    <row r="43036" ht="11.25" x14ac:dyDescent="0.25"/>
    <row r="43037" ht="11.25" x14ac:dyDescent="0.25"/>
    <row r="43038" ht="11.25" x14ac:dyDescent="0.25"/>
    <row r="43039" ht="11.25" x14ac:dyDescent="0.25"/>
    <row r="43040" ht="11.25" x14ac:dyDescent="0.25"/>
    <row r="43041" ht="11.25" x14ac:dyDescent="0.25"/>
    <row r="43042" ht="11.25" x14ac:dyDescent="0.25"/>
    <row r="43043" ht="11.25" x14ac:dyDescent="0.25"/>
    <row r="43044" ht="11.25" x14ac:dyDescent="0.25"/>
    <row r="43045" ht="11.25" x14ac:dyDescent="0.25"/>
    <row r="43046" ht="11.25" x14ac:dyDescent="0.25"/>
    <row r="43047" ht="11.25" x14ac:dyDescent="0.25"/>
    <row r="43048" ht="11.25" x14ac:dyDescent="0.25"/>
    <row r="43049" ht="11.25" x14ac:dyDescent="0.25"/>
    <row r="43050" ht="11.25" x14ac:dyDescent="0.25"/>
    <row r="43051" ht="11.25" x14ac:dyDescent="0.25"/>
    <row r="43052" ht="11.25" x14ac:dyDescent="0.25"/>
    <row r="43053" ht="11.25" x14ac:dyDescent="0.25"/>
    <row r="43054" ht="11.25" x14ac:dyDescent="0.25"/>
    <row r="43055" ht="11.25" x14ac:dyDescent="0.25"/>
    <row r="43056" ht="11.25" x14ac:dyDescent="0.25"/>
    <row r="43057" ht="11.25" x14ac:dyDescent="0.25"/>
    <row r="43058" ht="11.25" x14ac:dyDescent="0.25"/>
    <row r="43059" ht="11.25" x14ac:dyDescent="0.25"/>
    <row r="43060" ht="11.25" x14ac:dyDescent="0.25"/>
    <row r="43061" ht="11.25" x14ac:dyDescent="0.25"/>
    <row r="43062" ht="11.25" x14ac:dyDescent="0.25"/>
    <row r="43063" ht="11.25" x14ac:dyDescent="0.25"/>
    <row r="43064" ht="11.25" x14ac:dyDescent="0.25"/>
    <row r="43065" ht="11.25" x14ac:dyDescent="0.25"/>
    <row r="43066" ht="11.25" x14ac:dyDescent="0.25"/>
    <row r="43067" ht="11.25" x14ac:dyDescent="0.25"/>
    <row r="43068" ht="11.25" x14ac:dyDescent="0.25"/>
    <row r="43069" ht="11.25" x14ac:dyDescent="0.25"/>
    <row r="43070" ht="11.25" x14ac:dyDescent="0.25"/>
    <row r="43071" ht="11.25" x14ac:dyDescent="0.25"/>
    <row r="43072" ht="11.25" x14ac:dyDescent="0.25"/>
    <row r="43073" ht="11.25" x14ac:dyDescent="0.25"/>
    <row r="43074" ht="11.25" x14ac:dyDescent="0.25"/>
    <row r="43075" ht="11.25" x14ac:dyDescent="0.25"/>
    <row r="43076" ht="11.25" x14ac:dyDescent="0.25"/>
    <row r="43077" ht="11.25" x14ac:dyDescent="0.25"/>
    <row r="43078" ht="11.25" x14ac:dyDescent="0.25"/>
    <row r="43079" ht="11.25" x14ac:dyDescent="0.25"/>
    <row r="43080" ht="11.25" x14ac:dyDescent="0.25"/>
    <row r="43081" ht="11.25" x14ac:dyDescent="0.25"/>
    <row r="43082" ht="11.25" x14ac:dyDescent="0.25"/>
    <row r="43083" ht="11.25" x14ac:dyDescent="0.25"/>
    <row r="43084" ht="11.25" x14ac:dyDescent="0.25"/>
    <row r="43085" ht="11.25" x14ac:dyDescent="0.25"/>
    <row r="43086" ht="11.25" x14ac:dyDescent="0.25"/>
    <row r="43087" ht="11.25" x14ac:dyDescent="0.25"/>
    <row r="43088" ht="11.25" x14ac:dyDescent="0.25"/>
    <row r="43089" ht="11.25" x14ac:dyDescent="0.25"/>
    <row r="43090" ht="11.25" x14ac:dyDescent="0.25"/>
    <row r="43091" ht="11.25" x14ac:dyDescent="0.25"/>
    <row r="43092" ht="11.25" x14ac:dyDescent="0.25"/>
    <row r="43093" ht="11.25" x14ac:dyDescent="0.25"/>
    <row r="43094" ht="11.25" x14ac:dyDescent="0.25"/>
    <row r="43095" ht="11.25" x14ac:dyDescent="0.25"/>
    <row r="43096" ht="11.25" x14ac:dyDescent="0.25"/>
    <row r="43097" ht="11.25" x14ac:dyDescent="0.25"/>
    <row r="43098" ht="11.25" x14ac:dyDescent="0.25"/>
    <row r="43099" ht="11.25" x14ac:dyDescent="0.25"/>
    <row r="43100" ht="11.25" x14ac:dyDescent="0.25"/>
    <row r="43101" ht="11.25" x14ac:dyDescent="0.25"/>
    <row r="43102" ht="11.25" x14ac:dyDescent="0.25"/>
    <row r="43103" ht="11.25" x14ac:dyDescent="0.25"/>
    <row r="43104" ht="11.25" x14ac:dyDescent="0.25"/>
    <row r="43105" ht="11.25" x14ac:dyDescent="0.25"/>
    <row r="43106" ht="11.25" x14ac:dyDescent="0.25"/>
    <row r="43107" ht="11.25" x14ac:dyDescent="0.25"/>
    <row r="43108" ht="11.25" x14ac:dyDescent="0.25"/>
    <row r="43109" ht="11.25" x14ac:dyDescent="0.25"/>
    <row r="43110" ht="11.25" x14ac:dyDescent="0.25"/>
    <row r="43111" ht="11.25" x14ac:dyDescent="0.25"/>
    <row r="43112" ht="11.25" x14ac:dyDescent="0.25"/>
    <row r="43113" ht="11.25" x14ac:dyDescent="0.25"/>
    <row r="43114" ht="11.25" x14ac:dyDescent="0.25"/>
    <row r="43115" ht="11.25" x14ac:dyDescent="0.25"/>
    <row r="43116" ht="11.25" x14ac:dyDescent="0.25"/>
    <row r="43117" ht="11.25" x14ac:dyDescent="0.25"/>
    <row r="43118" ht="11.25" x14ac:dyDescent="0.25"/>
    <row r="43119" ht="11.25" x14ac:dyDescent="0.25"/>
    <row r="43120" ht="11.25" x14ac:dyDescent="0.25"/>
    <row r="43121" ht="11.25" x14ac:dyDescent="0.25"/>
    <row r="43122" ht="11.25" x14ac:dyDescent="0.25"/>
    <row r="43123" ht="11.25" x14ac:dyDescent="0.25"/>
    <row r="43124" ht="11.25" x14ac:dyDescent="0.25"/>
    <row r="43125" ht="11.25" x14ac:dyDescent="0.25"/>
    <row r="43126" ht="11.25" x14ac:dyDescent="0.25"/>
    <row r="43127" ht="11.25" x14ac:dyDescent="0.25"/>
    <row r="43128" ht="11.25" x14ac:dyDescent="0.25"/>
    <row r="43129" ht="11.25" x14ac:dyDescent="0.25"/>
    <row r="43130" ht="11.25" x14ac:dyDescent="0.25"/>
    <row r="43131" ht="11.25" x14ac:dyDescent="0.25"/>
    <row r="43132" ht="11.25" x14ac:dyDescent="0.25"/>
    <row r="43133" ht="11.25" x14ac:dyDescent="0.25"/>
    <row r="43134" ht="11.25" x14ac:dyDescent="0.25"/>
    <row r="43135" ht="11.25" x14ac:dyDescent="0.25"/>
    <row r="43136" ht="11.25" x14ac:dyDescent="0.25"/>
    <row r="43137" ht="11.25" x14ac:dyDescent="0.25"/>
    <row r="43138" ht="11.25" x14ac:dyDescent="0.25"/>
    <row r="43139" ht="11.25" x14ac:dyDescent="0.25"/>
    <row r="43140" ht="11.25" x14ac:dyDescent="0.25"/>
    <row r="43141" ht="11.25" x14ac:dyDescent="0.25"/>
    <row r="43142" ht="11.25" x14ac:dyDescent="0.25"/>
    <row r="43143" ht="11.25" x14ac:dyDescent="0.25"/>
    <row r="43144" ht="11.25" x14ac:dyDescent="0.25"/>
    <row r="43145" ht="11.25" x14ac:dyDescent="0.25"/>
    <row r="43146" ht="11.25" x14ac:dyDescent="0.25"/>
    <row r="43147" ht="11.25" x14ac:dyDescent="0.25"/>
    <row r="43148" ht="11.25" x14ac:dyDescent="0.25"/>
    <row r="43149" ht="11.25" x14ac:dyDescent="0.25"/>
    <row r="43150" ht="11.25" x14ac:dyDescent="0.25"/>
    <row r="43151" ht="11.25" x14ac:dyDescent="0.25"/>
    <row r="43152" ht="11.25" x14ac:dyDescent="0.25"/>
    <row r="43153" ht="11.25" x14ac:dyDescent="0.25"/>
    <row r="43154" ht="11.25" x14ac:dyDescent="0.25"/>
    <row r="43155" ht="11.25" x14ac:dyDescent="0.25"/>
    <row r="43156" ht="11.25" x14ac:dyDescent="0.25"/>
    <row r="43157" ht="11.25" x14ac:dyDescent="0.25"/>
    <row r="43158" ht="11.25" x14ac:dyDescent="0.25"/>
    <row r="43159" ht="11.25" x14ac:dyDescent="0.25"/>
    <row r="43160" ht="11.25" x14ac:dyDescent="0.25"/>
    <row r="43161" ht="11.25" x14ac:dyDescent="0.25"/>
    <row r="43162" ht="11.25" x14ac:dyDescent="0.25"/>
    <row r="43163" ht="11.25" x14ac:dyDescent="0.25"/>
    <row r="43164" ht="11.25" x14ac:dyDescent="0.25"/>
    <row r="43165" ht="11.25" x14ac:dyDescent="0.25"/>
    <row r="43166" ht="11.25" x14ac:dyDescent="0.25"/>
    <row r="43167" ht="11.25" x14ac:dyDescent="0.25"/>
    <row r="43168" ht="11.25" x14ac:dyDescent="0.25"/>
    <row r="43169" ht="11.25" x14ac:dyDescent="0.25"/>
    <row r="43170" ht="11.25" x14ac:dyDescent="0.25"/>
    <row r="43171" ht="11.25" x14ac:dyDescent="0.25"/>
    <row r="43172" ht="11.25" x14ac:dyDescent="0.25"/>
    <row r="43173" ht="11.25" x14ac:dyDescent="0.25"/>
    <row r="43174" ht="11.25" x14ac:dyDescent="0.25"/>
    <row r="43175" ht="11.25" x14ac:dyDescent="0.25"/>
    <row r="43176" ht="11.25" x14ac:dyDescent="0.25"/>
    <row r="43177" ht="11.25" x14ac:dyDescent="0.25"/>
    <row r="43178" ht="11.25" x14ac:dyDescent="0.25"/>
    <row r="43179" ht="11.25" x14ac:dyDescent="0.25"/>
    <row r="43180" ht="11.25" x14ac:dyDescent="0.25"/>
    <row r="43181" ht="11.25" x14ac:dyDescent="0.25"/>
    <row r="43182" ht="11.25" x14ac:dyDescent="0.25"/>
    <row r="43183" ht="11.25" x14ac:dyDescent="0.25"/>
    <row r="43184" ht="11.25" x14ac:dyDescent="0.25"/>
    <row r="43185" ht="11.25" x14ac:dyDescent="0.25"/>
    <row r="43186" ht="11.25" x14ac:dyDescent="0.25"/>
    <row r="43187" ht="11.25" x14ac:dyDescent="0.25"/>
    <row r="43188" ht="11.25" x14ac:dyDescent="0.25"/>
    <row r="43189" ht="11.25" x14ac:dyDescent="0.25"/>
    <row r="43190" ht="11.25" x14ac:dyDescent="0.25"/>
    <row r="43191" ht="11.25" x14ac:dyDescent="0.25"/>
    <row r="43192" ht="11.25" x14ac:dyDescent="0.25"/>
    <row r="43193" ht="11.25" x14ac:dyDescent="0.25"/>
    <row r="43194" ht="11.25" x14ac:dyDescent="0.25"/>
    <row r="43195" ht="11.25" x14ac:dyDescent="0.25"/>
    <row r="43196" ht="11.25" x14ac:dyDescent="0.25"/>
    <row r="43197" ht="11.25" x14ac:dyDescent="0.25"/>
    <row r="43198" ht="11.25" x14ac:dyDescent="0.25"/>
    <row r="43199" ht="11.25" x14ac:dyDescent="0.25"/>
    <row r="43200" ht="11.25" x14ac:dyDescent="0.25"/>
    <row r="43201" ht="11.25" x14ac:dyDescent="0.25"/>
    <row r="43202" ht="11.25" x14ac:dyDescent="0.25"/>
    <row r="43203" ht="11.25" x14ac:dyDescent="0.25"/>
    <row r="43204" ht="11.25" x14ac:dyDescent="0.25"/>
    <row r="43205" ht="11.25" x14ac:dyDescent="0.25"/>
    <row r="43206" ht="11.25" x14ac:dyDescent="0.25"/>
    <row r="43207" ht="11.25" x14ac:dyDescent="0.25"/>
    <row r="43208" ht="11.25" x14ac:dyDescent="0.25"/>
    <row r="43209" ht="11.25" x14ac:dyDescent="0.25"/>
    <row r="43210" ht="11.25" x14ac:dyDescent="0.25"/>
    <row r="43211" ht="11.25" x14ac:dyDescent="0.25"/>
    <row r="43212" ht="11.25" x14ac:dyDescent="0.25"/>
    <row r="43213" ht="11.25" x14ac:dyDescent="0.25"/>
    <row r="43214" ht="11.25" x14ac:dyDescent="0.25"/>
    <row r="43215" ht="11.25" x14ac:dyDescent="0.25"/>
    <row r="43216" ht="11.25" x14ac:dyDescent="0.25"/>
    <row r="43217" ht="11.25" x14ac:dyDescent="0.25"/>
    <row r="43218" ht="11.25" x14ac:dyDescent="0.25"/>
    <row r="43219" ht="11.25" x14ac:dyDescent="0.25"/>
    <row r="43220" ht="11.25" x14ac:dyDescent="0.25"/>
    <row r="43221" ht="11.25" x14ac:dyDescent="0.25"/>
    <row r="43222" ht="11.25" x14ac:dyDescent="0.25"/>
    <row r="43223" ht="11.25" x14ac:dyDescent="0.25"/>
    <row r="43224" ht="11.25" x14ac:dyDescent="0.25"/>
    <row r="43225" ht="11.25" x14ac:dyDescent="0.25"/>
    <row r="43226" ht="11.25" x14ac:dyDescent="0.25"/>
    <row r="43227" ht="11.25" x14ac:dyDescent="0.25"/>
    <row r="43228" ht="11.25" x14ac:dyDescent="0.25"/>
    <row r="43229" ht="11.25" x14ac:dyDescent="0.25"/>
    <row r="43230" ht="11.25" x14ac:dyDescent="0.25"/>
    <row r="43231" ht="11.25" x14ac:dyDescent="0.25"/>
    <row r="43232" ht="11.25" x14ac:dyDescent="0.25"/>
    <row r="43233" ht="11.25" x14ac:dyDescent="0.25"/>
    <row r="43234" ht="11.25" x14ac:dyDescent="0.25"/>
    <row r="43235" ht="11.25" x14ac:dyDescent="0.25"/>
    <row r="43236" ht="11.25" x14ac:dyDescent="0.25"/>
    <row r="43237" ht="11.25" x14ac:dyDescent="0.25"/>
    <row r="43238" ht="11.25" x14ac:dyDescent="0.25"/>
    <row r="43239" ht="11.25" x14ac:dyDescent="0.25"/>
    <row r="43240" ht="11.25" x14ac:dyDescent="0.25"/>
    <row r="43241" ht="11.25" x14ac:dyDescent="0.25"/>
    <row r="43242" ht="11.25" x14ac:dyDescent="0.25"/>
    <row r="43243" ht="11.25" x14ac:dyDescent="0.25"/>
    <row r="43244" ht="11.25" x14ac:dyDescent="0.25"/>
    <row r="43245" ht="11.25" x14ac:dyDescent="0.25"/>
    <row r="43246" ht="11.25" x14ac:dyDescent="0.25"/>
    <row r="43247" ht="11.25" x14ac:dyDescent="0.25"/>
    <row r="43248" ht="11.25" x14ac:dyDescent="0.25"/>
    <row r="43249" ht="11.25" x14ac:dyDescent="0.25"/>
    <row r="43250" ht="11.25" x14ac:dyDescent="0.25"/>
    <row r="43251" ht="11.25" x14ac:dyDescent="0.25"/>
    <row r="43252" ht="11.25" x14ac:dyDescent="0.25"/>
    <row r="43253" ht="11.25" x14ac:dyDescent="0.25"/>
    <row r="43254" ht="11.25" x14ac:dyDescent="0.25"/>
    <row r="43255" ht="11.25" x14ac:dyDescent="0.25"/>
    <row r="43256" ht="11.25" x14ac:dyDescent="0.25"/>
    <row r="43257" ht="11.25" x14ac:dyDescent="0.25"/>
    <row r="43258" ht="11.25" x14ac:dyDescent="0.25"/>
    <row r="43259" ht="11.25" x14ac:dyDescent="0.25"/>
    <row r="43260" ht="11.25" x14ac:dyDescent="0.25"/>
    <row r="43261" ht="11.25" x14ac:dyDescent="0.25"/>
    <row r="43262" ht="11.25" x14ac:dyDescent="0.25"/>
    <row r="43263" ht="11.25" x14ac:dyDescent="0.25"/>
    <row r="43264" ht="11.25" x14ac:dyDescent="0.25"/>
    <row r="43265" ht="11.25" x14ac:dyDescent="0.25"/>
    <row r="43266" ht="11.25" x14ac:dyDescent="0.25"/>
    <row r="43267" ht="11.25" x14ac:dyDescent="0.25"/>
    <row r="43268" ht="11.25" x14ac:dyDescent="0.25"/>
    <row r="43269" ht="11.25" x14ac:dyDescent="0.25"/>
    <row r="43270" ht="11.25" x14ac:dyDescent="0.25"/>
    <row r="43271" ht="11.25" x14ac:dyDescent="0.25"/>
    <row r="43272" ht="11.25" x14ac:dyDescent="0.25"/>
    <row r="43273" ht="11.25" x14ac:dyDescent="0.25"/>
    <row r="43274" ht="11.25" x14ac:dyDescent="0.25"/>
    <row r="43275" ht="11.25" x14ac:dyDescent="0.25"/>
    <row r="43276" ht="11.25" x14ac:dyDescent="0.25"/>
    <row r="43277" ht="11.25" x14ac:dyDescent="0.25"/>
    <row r="43278" ht="11.25" x14ac:dyDescent="0.25"/>
    <row r="43279" ht="11.25" x14ac:dyDescent="0.25"/>
    <row r="43280" ht="11.25" x14ac:dyDescent="0.25"/>
    <row r="43281" ht="11.25" x14ac:dyDescent="0.25"/>
    <row r="43282" ht="11.25" x14ac:dyDescent="0.25"/>
    <row r="43283" ht="11.25" x14ac:dyDescent="0.25"/>
    <row r="43284" ht="11.25" x14ac:dyDescent="0.25"/>
    <row r="43285" ht="11.25" x14ac:dyDescent="0.25"/>
    <row r="43286" ht="11.25" x14ac:dyDescent="0.25"/>
    <row r="43287" ht="11.25" x14ac:dyDescent="0.25"/>
    <row r="43288" ht="11.25" x14ac:dyDescent="0.25"/>
    <row r="43289" ht="11.25" x14ac:dyDescent="0.25"/>
    <row r="43290" ht="11.25" x14ac:dyDescent="0.25"/>
    <row r="43291" ht="11.25" x14ac:dyDescent="0.25"/>
    <row r="43292" ht="11.25" x14ac:dyDescent="0.25"/>
    <row r="43293" ht="11.25" x14ac:dyDescent="0.25"/>
    <row r="43294" ht="11.25" x14ac:dyDescent="0.25"/>
    <row r="43295" ht="11.25" x14ac:dyDescent="0.25"/>
    <row r="43296" ht="11.25" x14ac:dyDescent="0.25"/>
    <row r="43297" ht="11.25" x14ac:dyDescent="0.25"/>
    <row r="43298" ht="11.25" x14ac:dyDescent="0.25"/>
    <row r="43299" ht="11.25" x14ac:dyDescent="0.25"/>
    <row r="43300" ht="11.25" x14ac:dyDescent="0.25"/>
    <row r="43301" ht="11.25" x14ac:dyDescent="0.25"/>
    <row r="43302" ht="11.25" x14ac:dyDescent="0.25"/>
    <row r="43303" ht="11.25" x14ac:dyDescent="0.25"/>
    <row r="43304" ht="11.25" x14ac:dyDescent="0.25"/>
    <row r="43305" ht="11.25" x14ac:dyDescent="0.25"/>
    <row r="43306" ht="11.25" x14ac:dyDescent="0.25"/>
    <row r="43307" ht="11.25" x14ac:dyDescent="0.25"/>
    <row r="43308" ht="11.25" x14ac:dyDescent="0.25"/>
    <row r="43309" ht="11.25" x14ac:dyDescent="0.25"/>
    <row r="43310" ht="11.25" x14ac:dyDescent="0.25"/>
    <row r="43311" ht="11.25" x14ac:dyDescent="0.25"/>
    <row r="43312" ht="11.25" x14ac:dyDescent="0.25"/>
    <row r="43313" ht="11.25" x14ac:dyDescent="0.25"/>
    <row r="43314" ht="11.25" x14ac:dyDescent="0.25"/>
    <row r="43315" ht="11.25" x14ac:dyDescent="0.25"/>
    <row r="43316" ht="11.25" x14ac:dyDescent="0.25"/>
    <row r="43317" ht="11.25" x14ac:dyDescent="0.25"/>
    <row r="43318" ht="11.25" x14ac:dyDescent="0.25"/>
    <row r="43319" ht="11.25" x14ac:dyDescent="0.25"/>
    <row r="43320" ht="11.25" x14ac:dyDescent="0.25"/>
    <row r="43321" ht="11.25" x14ac:dyDescent="0.25"/>
    <row r="43322" ht="11.25" x14ac:dyDescent="0.25"/>
    <row r="43323" ht="11.25" x14ac:dyDescent="0.25"/>
    <row r="43324" ht="11.25" x14ac:dyDescent="0.25"/>
    <row r="43325" ht="11.25" x14ac:dyDescent="0.25"/>
    <row r="43326" ht="11.25" x14ac:dyDescent="0.25"/>
    <row r="43327" ht="11.25" x14ac:dyDescent="0.25"/>
    <row r="43328" ht="11.25" x14ac:dyDescent="0.25"/>
    <row r="43329" ht="11.25" x14ac:dyDescent="0.25"/>
    <row r="43330" ht="11.25" x14ac:dyDescent="0.25"/>
    <row r="43331" ht="11.25" x14ac:dyDescent="0.25"/>
    <row r="43332" ht="11.25" x14ac:dyDescent="0.25"/>
    <row r="43333" ht="11.25" x14ac:dyDescent="0.25"/>
    <row r="43334" ht="11.25" x14ac:dyDescent="0.25"/>
    <row r="43335" ht="11.25" x14ac:dyDescent="0.25"/>
    <row r="43336" ht="11.25" x14ac:dyDescent="0.25"/>
    <row r="43337" ht="11.25" x14ac:dyDescent="0.25"/>
    <row r="43338" ht="11.25" x14ac:dyDescent="0.25"/>
    <row r="43339" ht="11.25" x14ac:dyDescent="0.25"/>
    <row r="43340" ht="11.25" x14ac:dyDescent="0.25"/>
    <row r="43341" ht="11.25" x14ac:dyDescent="0.25"/>
    <row r="43342" ht="11.25" x14ac:dyDescent="0.25"/>
    <row r="43343" ht="11.25" x14ac:dyDescent="0.25"/>
    <row r="43344" ht="11.25" x14ac:dyDescent="0.25"/>
    <row r="43345" ht="11.25" x14ac:dyDescent="0.25"/>
    <row r="43346" ht="11.25" x14ac:dyDescent="0.25"/>
    <row r="43347" ht="11.25" x14ac:dyDescent="0.25"/>
    <row r="43348" ht="11.25" x14ac:dyDescent="0.25"/>
    <row r="43349" ht="11.25" x14ac:dyDescent="0.25"/>
    <row r="43350" ht="11.25" x14ac:dyDescent="0.25"/>
    <row r="43351" ht="11.25" x14ac:dyDescent="0.25"/>
    <row r="43352" ht="11.25" x14ac:dyDescent="0.25"/>
    <row r="43353" ht="11.25" x14ac:dyDescent="0.25"/>
    <row r="43354" ht="11.25" x14ac:dyDescent="0.25"/>
    <row r="43355" ht="11.25" x14ac:dyDescent="0.25"/>
    <row r="43356" ht="11.25" x14ac:dyDescent="0.25"/>
    <row r="43357" ht="11.25" x14ac:dyDescent="0.25"/>
    <row r="43358" ht="11.25" x14ac:dyDescent="0.25"/>
    <row r="43359" ht="11.25" x14ac:dyDescent="0.25"/>
    <row r="43360" ht="11.25" x14ac:dyDescent="0.25"/>
    <row r="43361" ht="11.25" x14ac:dyDescent="0.25"/>
    <row r="43362" ht="11.25" x14ac:dyDescent="0.25"/>
    <row r="43363" ht="11.25" x14ac:dyDescent="0.25"/>
    <row r="43364" ht="11.25" x14ac:dyDescent="0.25"/>
    <row r="43365" ht="11.25" x14ac:dyDescent="0.25"/>
    <row r="43366" ht="11.25" x14ac:dyDescent="0.25"/>
    <row r="43367" ht="11.25" x14ac:dyDescent="0.25"/>
    <row r="43368" ht="11.25" x14ac:dyDescent="0.25"/>
    <row r="43369" ht="11.25" x14ac:dyDescent="0.25"/>
    <row r="43370" ht="11.25" x14ac:dyDescent="0.25"/>
    <row r="43371" ht="11.25" x14ac:dyDescent="0.25"/>
    <row r="43372" ht="11.25" x14ac:dyDescent="0.25"/>
    <row r="43373" ht="11.25" x14ac:dyDescent="0.25"/>
    <row r="43374" ht="11.25" x14ac:dyDescent="0.25"/>
    <row r="43375" ht="11.25" x14ac:dyDescent="0.25"/>
    <row r="43376" ht="11.25" x14ac:dyDescent="0.25"/>
    <row r="43377" ht="11.25" x14ac:dyDescent="0.25"/>
    <row r="43378" ht="11.25" x14ac:dyDescent="0.25"/>
    <row r="43379" ht="11.25" x14ac:dyDescent="0.25"/>
    <row r="43380" ht="11.25" x14ac:dyDescent="0.25"/>
    <row r="43381" ht="11.25" x14ac:dyDescent="0.25"/>
    <row r="43382" ht="11.25" x14ac:dyDescent="0.25"/>
    <row r="43383" ht="11.25" x14ac:dyDescent="0.25"/>
    <row r="43384" ht="11.25" x14ac:dyDescent="0.25"/>
    <row r="43385" ht="11.25" x14ac:dyDescent="0.25"/>
    <row r="43386" ht="11.25" x14ac:dyDescent="0.25"/>
    <row r="43387" ht="11.25" x14ac:dyDescent="0.25"/>
    <row r="43388" ht="11.25" x14ac:dyDescent="0.25"/>
    <row r="43389" ht="11.25" x14ac:dyDescent="0.25"/>
    <row r="43390" ht="11.25" x14ac:dyDescent="0.25"/>
    <row r="43391" ht="11.25" x14ac:dyDescent="0.25"/>
    <row r="43392" ht="11.25" x14ac:dyDescent="0.25"/>
    <row r="43393" ht="11.25" x14ac:dyDescent="0.25"/>
    <row r="43394" ht="11.25" x14ac:dyDescent="0.25"/>
    <row r="43395" ht="11.25" x14ac:dyDescent="0.25"/>
    <row r="43396" ht="11.25" x14ac:dyDescent="0.25"/>
    <row r="43397" ht="11.25" x14ac:dyDescent="0.25"/>
    <row r="43398" ht="11.25" x14ac:dyDescent="0.25"/>
    <row r="43399" ht="11.25" x14ac:dyDescent="0.25"/>
    <row r="43400" ht="11.25" x14ac:dyDescent="0.25"/>
    <row r="43401" ht="11.25" x14ac:dyDescent="0.25"/>
    <row r="43402" ht="11.25" x14ac:dyDescent="0.25"/>
    <row r="43403" ht="11.25" x14ac:dyDescent="0.25"/>
    <row r="43404" ht="11.25" x14ac:dyDescent="0.25"/>
    <row r="43405" ht="11.25" x14ac:dyDescent="0.25"/>
    <row r="43406" ht="11.25" x14ac:dyDescent="0.25"/>
    <row r="43407" ht="11.25" x14ac:dyDescent="0.25"/>
    <row r="43408" ht="11.25" x14ac:dyDescent="0.25"/>
    <row r="43409" ht="11.25" x14ac:dyDescent="0.25"/>
    <row r="43410" ht="11.25" x14ac:dyDescent="0.25"/>
    <row r="43411" ht="11.25" x14ac:dyDescent="0.25"/>
    <row r="43412" ht="11.25" x14ac:dyDescent="0.25"/>
    <row r="43413" ht="11.25" x14ac:dyDescent="0.25"/>
    <row r="43414" ht="11.25" x14ac:dyDescent="0.25"/>
    <row r="43415" ht="11.25" x14ac:dyDescent="0.25"/>
    <row r="43416" ht="11.25" x14ac:dyDescent="0.25"/>
    <row r="43417" ht="11.25" x14ac:dyDescent="0.25"/>
    <row r="43418" ht="11.25" x14ac:dyDescent="0.25"/>
    <row r="43419" ht="11.25" x14ac:dyDescent="0.25"/>
    <row r="43420" ht="11.25" x14ac:dyDescent="0.25"/>
    <row r="43421" ht="11.25" x14ac:dyDescent="0.25"/>
    <row r="43422" ht="11.25" x14ac:dyDescent="0.25"/>
    <row r="43423" ht="11.25" x14ac:dyDescent="0.25"/>
    <row r="43424" ht="11.25" x14ac:dyDescent="0.25"/>
    <row r="43425" ht="11.25" x14ac:dyDescent="0.25"/>
    <row r="43426" ht="11.25" x14ac:dyDescent="0.25"/>
    <row r="43427" ht="11.25" x14ac:dyDescent="0.25"/>
    <row r="43428" ht="11.25" x14ac:dyDescent="0.25"/>
    <row r="43429" ht="11.25" x14ac:dyDescent="0.25"/>
    <row r="43430" ht="11.25" x14ac:dyDescent="0.25"/>
    <row r="43431" ht="11.25" x14ac:dyDescent="0.25"/>
    <row r="43432" ht="11.25" x14ac:dyDescent="0.25"/>
    <row r="43433" ht="11.25" x14ac:dyDescent="0.25"/>
    <row r="43434" ht="11.25" x14ac:dyDescent="0.25"/>
    <row r="43435" ht="11.25" x14ac:dyDescent="0.25"/>
    <row r="43436" ht="11.25" x14ac:dyDescent="0.25"/>
    <row r="43437" ht="11.25" x14ac:dyDescent="0.25"/>
    <row r="43438" ht="11.25" x14ac:dyDescent="0.25"/>
    <row r="43439" ht="11.25" x14ac:dyDescent="0.25"/>
    <row r="43440" ht="11.25" x14ac:dyDescent="0.25"/>
    <row r="43441" ht="11.25" x14ac:dyDescent="0.25"/>
    <row r="43442" ht="11.25" x14ac:dyDescent="0.25"/>
    <row r="43443" ht="11.25" x14ac:dyDescent="0.25"/>
    <row r="43444" ht="11.25" x14ac:dyDescent="0.25"/>
    <row r="43445" ht="11.25" x14ac:dyDescent="0.25"/>
    <row r="43446" ht="11.25" x14ac:dyDescent="0.25"/>
    <row r="43447" ht="11.25" x14ac:dyDescent="0.25"/>
    <row r="43448" ht="11.25" x14ac:dyDescent="0.25"/>
    <row r="43449" ht="11.25" x14ac:dyDescent="0.25"/>
    <row r="43450" ht="11.25" x14ac:dyDescent="0.25"/>
    <row r="43451" ht="11.25" x14ac:dyDescent="0.25"/>
    <row r="43452" ht="11.25" x14ac:dyDescent="0.25"/>
    <row r="43453" ht="11.25" x14ac:dyDescent="0.25"/>
    <row r="43454" ht="11.25" x14ac:dyDescent="0.25"/>
    <row r="43455" ht="11.25" x14ac:dyDescent="0.25"/>
    <row r="43456" ht="11.25" x14ac:dyDescent="0.25"/>
    <row r="43457" ht="11.25" x14ac:dyDescent="0.25"/>
    <row r="43458" ht="11.25" x14ac:dyDescent="0.25"/>
    <row r="43459" ht="11.25" x14ac:dyDescent="0.25"/>
    <row r="43460" ht="11.25" x14ac:dyDescent="0.25"/>
    <row r="43461" ht="11.25" x14ac:dyDescent="0.25"/>
    <row r="43462" ht="11.25" x14ac:dyDescent="0.25"/>
    <row r="43463" ht="11.25" x14ac:dyDescent="0.25"/>
    <row r="43464" ht="11.25" x14ac:dyDescent="0.25"/>
    <row r="43465" ht="11.25" x14ac:dyDescent="0.25"/>
    <row r="43466" ht="11.25" x14ac:dyDescent="0.25"/>
    <row r="43467" ht="11.25" x14ac:dyDescent="0.25"/>
    <row r="43468" ht="11.25" x14ac:dyDescent="0.25"/>
    <row r="43469" ht="11.25" x14ac:dyDescent="0.25"/>
    <row r="43470" ht="11.25" x14ac:dyDescent="0.25"/>
    <row r="43471" ht="11.25" x14ac:dyDescent="0.25"/>
    <row r="43472" ht="11.25" x14ac:dyDescent="0.25"/>
    <row r="43473" ht="11.25" x14ac:dyDescent="0.25"/>
    <row r="43474" ht="11.25" x14ac:dyDescent="0.25"/>
    <row r="43475" ht="11.25" x14ac:dyDescent="0.25"/>
    <row r="43476" ht="11.25" x14ac:dyDescent="0.25"/>
    <row r="43477" ht="11.25" x14ac:dyDescent="0.25"/>
    <row r="43478" ht="11.25" x14ac:dyDescent="0.25"/>
    <row r="43479" ht="11.25" x14ac:dyDescent="0.25"/>
    <row r="43480" ht="11.25" x14ac:dyDescent="0.25"/>
    <row r="43481" ht="11.25" x14ac:dyDescent="0.25"/>
    <row r="43482" ht="11.25" x14ac:dyDescent="0.25"/>
    <row r="43483" ht="11.25" x14ac:dyDescent="0.25"/>
    <row r="43484" ht="11.25" x14ac:dyDescent="0.25"/>
    <row r="43485" ht="11.25" x14ac:dyDescent="0.25"/>
    <row r="43486" ht="11.25" x14ac:dyDescent="0.25"/>
    <row r="43487" ht="11.25" x14ac:dyDescent="0.25"/>
    <row r="43488" ht="11.25" x14ac:dyDescent="0.25"/>
    <row r="43489" ht="11.25" x14ac:dyDescent="0.25"/>
    <row r="43490" ht="11.25" x14ac:dyDescent="0.25"/>
    <row r="43491" ht="11.25" x14ac:dyDescent="0.25"/>
    <row r="43492" ht="11.25" x14ac:dyDescent="0.25"/>
    <row r="43493" ht="11.25" x14ac:dyDescent="0.25"/>
    <row r="43494" ht="11.25" x14ac:dyDescent="0.25"/>
    <row r="43495" ht="11.25" x14ac:dyDescent="0.25"/>
    <row r="43496" ht="11.25" x14ac:dyDescent="0.25"/>
    <row r="43497" ht="11.25" x14ac:dyDescent="0.25"/>
    <row r="43498" ht="11.25" x14ac:dyDescent="0.25"/>
    <row r="43499" ht="11.25" x14ac:dyDescent="0.25"/>
    <row r="43500" ht="11.25" x14ac:dyDescent="0.25"/>
    <row r="43501" ht="11.25" x14ac:dyDescent="0.25"/>
    <row r="43502" ht="11.25" x14ac:dyDescent="0.25"/>
    <row r="43503" ht="11.25" x14ac:dyDescent="0.25"/>
    <row r="43504" ht="11.25" x14ac:dyDescent="0.25"/>
    <row r="43505" ht="11.25" x14ac:dyDescent="0.25"/>
    <row r="43506" ht="11.25" x14ac:dyDescent="0.25"/>
    <row r="43507" ht="11.25" x14ac:dyDescent="0.25"/>
    <row r="43508" ht="11.25" x14ac:dyDescent="0.25"/>
    <row r="43509" ht="11.25" x14ac:dyDescent="0.25"/>
    <row r="43510" ht="11.25" x14ac:dyDescent="0.25"/>
    <row r="43511" ht="11.25" x14ac:dyDescent="0.25"/>
    <row r="43512" ht="11.25" x14ac:dyDescent="0.25"/>
    <row r="43513" ht="11.25" x14ac:dyDescent="0.25"/>
    <row r="43514" ht="11.25" x14ac:dyDescent="0.25"/>
    <row r="43515" ht="11.25" x14ac:dyDescent="0.25"/>
    <row r="43516" ht="11.25" x14ac:dyDescent="0.25"/>
    <row r="43517" ht="11.25" x14ac:dyDescent="0.25"/>
    <row r="43518" ht="11.25" x14ac:dyDescent="0.25"/>
    <row r="43519" ht="11.25" x14ac:dyDescent="0.25"/>
    <row r="43520" ht="11.25" x14ac:dyDescent="0.25"/>
    <row r="43521" ht="11.25" x14ac:dyDescent="0.25"/>
    <row r="43522" ht="11.25" x14ac:dyDescent="0.25"/>
    <row r="43523" ht="11.25" x14ac:dyDescent="0.25"/>
    <row r="43524" ht="11.25" x14ac:dyDescent="0.25"/>
    <row r="43525" ht="11.25" x14ac:dyDescent="0.25"/>
    <row r="43526" ht="11.25" x14ac:dyDescent="0.25"/>
    <row r="43527" ht="11.25" x14ac:dyDescent="0.25"/>
    <row r="43528" ht="11.25" x14ac:dyDescent="0.25"/>
    <row r="43529" ht="11.25" x14ac:dyDescent="0.25"/>
    <row r="43530" ht="11.25" x14ac:dyDescent="0.25"/>
    <row r="43531" ht="11.25" x14ac:dyDescent="0.25"/>
    <row r="43532" ht="11.25" x14ac:dyDescent="0.25"/>
    <row r="43533" ht="11.25" x14ac:dyDescent="0.25"/>
    <row r="43534" ht="11.25" x14ac:dyDescent="0.25"/>
    <row r="43535" ht="11.25" x14ac:dyDescent="0.25"/>
    <row r="43536" ht="11.25" x14ac:dyDescent="0.25"/>
    <row r="43537" ht="11.25" x14ac:dyDescent="0.25"/>
    <row r="43538" ht="11.25" x14ac:dyDescent="0.25"/>
    <row r="43539" ht="11.25" x14ac:dyDescent="0.25"/>
    <row r="43540" ht="11.25" x14ac:dyDescent="0.25"/>
    <row r="43541" ht="11.25" x14ac:dyDescent="0.25"/>
    <row r="43542" ht="11.25" x14ac:dyDescent="0.25"/>
    <row r="43543" ht="11.25" x14ac:dyDescent="0.25"/>
    <row r="43544" ht="11.25" x14ac:dyDescent="0.25"/>
    <row r="43545" ht="11.25" x14ac:dyDescent="0.25"/>
    <row r="43546" ht="11.25" x14ac:dyDescent="0.25"/>
    <row r="43547" ht="11.25" x14ac:dyDescent="0.25"/>
    <row r="43548" ht="11.25" x14ac:dyDescent="0.25"/>
    <row r="43549" ht="11.25" x14ac:dyDescent="0.25"/>
    <row r="43550" ht="11.25" x14ac:dyDescent="0.25"/>
    <row r="43551" ht="11.25" x14ac:dyDescent="0.25"/>
    <row r="43552" ht="11.25" x14ac:dyDescent="0.25"/>
    <row r="43553" ht="11.25" x14ac:dyDescent="0.25"/>
    <row r="43554" ht="11.25" x14ac:dyDescent="0.25"/>
    <row r="43555" ht="11.25" x14ac:dyDescent="0.25"/>
    <row r="43556" ht="11.25" x14ac:dyDescent="0.25"/>
    <row r="43557" ht="11.25" x14ac:dyDescent="0.25"/>
    <row r="43558" ht="11.25" x14ac:dyDescent="0.25"/>
    <row r="43559" ht="11.25" x14ac:dyDescent="0.25"/>
    <row r="43560" ht="11.25" x14ac:dyDescent="0.25"/>
    <row r="43561" ht="11.25" x14ac:dyDescent="0.25"/>
    <row r="43562" ht="11.25" x14ac:dyDescent="0.25"/>
    <row r="43563" ht="11.25" x14ac:dyDescent="0.25"/>
    <row r="43564" ht="11.25" x14ac:dyDescent="0.25"/>
    <row r="43565" ht="11.25" x14ac:dyDescent="0.25"/>
    <row r="43566" ht="11.25" x14ac:dyDescent="0.25"/>
    <row r="43567" ht="11.25" x14ac:dyDescent="0.25"/>
    <row r="43568" ht="11.25" x14ac:dyDescent="0.25"/>
    <row r="43569" ht="11.25" x14ac:dyDescent="0.25"/>
    <row r="43570" ht="11.25" x14ac:dyDescent="0.25"/>
    <row r="43571" ht="11.25" x14ac:dyDescent="0.25"/>
    <row r="43572" ht="11.25" x14ac:dyDescent="0.25"/>
    <row r="43573" ht="11.25" x14ac:dyDescent="0.25"/>
    <row r="43574" ht="11.25" x14ac:dyDescent="0.25"/>
    <row r="43575" ht="11.25" x14ac:dyDescent="0.25"/>
    <row r="43576" ht="11.25" x14ac:dyDescent="0.25"/>
    <row r="43577" ht="11.25" x14ac:dyDescent="0.25"/>
    <row r="43578" ht="11.25" x14ac:dyDescent="0.25"/>
    <row r="43579" ht="11.25" x14ac:dyDescent="0.25"/>
    <row r="43580" ht="11.25" x14ac:dyDescent="0.25"/>
    <row r="43581" ht="11.25" x14ac:dyDescent="0.25"/>
    <row r="43582" ht="11.25" x14ac:dyDescent="0.25"/>
    <row r="43583" ht="11.25" x14ac:dyDescent="0.25"/>
    <row r="43584" ht="11.25" x14ac:dyDescent="0.25"/>
    <row r="43585" ht="11.25" x14ac:dyDescent="0.25"/>
    <row r="43586" ht="11.25" x14ac:dyDescent="0.25"/>
    <row r="43587" ht="11.25" x14ac:dyDescent="0.25"/>
    <row r="43588" ht="11.25" x14ac:dyDescent="0.25"/>
    <row r="43589" ht="11.25" x14ac:dyDescent="0.25"/>
    <row r="43590" ht="11.25" x14ac:dyDescent="0.25"/>
    <row r="43591" ht="11.25" x14ac:dyDescent="0.25"/>
    <row r="43592" ht="11.25" x14ac:dyDescent="0.25"/>
    <row r="43593" ht="11.25" x14ac:dyDescent="0.25"/>
    <row r="43594" ht="11.25" x14ac:dyDescent="0.25"/>
    <row r="43595" ht="11.25" x14ac:dyDescent="0.25"/>
    <row r="43596" ht="11.25" x14ac:dyDescent="0.25"/>
    <row r="43597" ht="11.25" x14ac:dyDescent="0.25"/>
    <row r="43598" ht="11.25" x14ac:dyDescent="0.25"/>
    <row r="43599" ht="11.25" x14ac:dyDescent="0.25"/>
    <row r="43600" ht="11.25" x14ac:dyDescent="0.25"/>
    <row r="43601" ht="11.25" x14ac:dyDescent="0.25"/>
    <row r="43602" ht="11.25" x14ac:dyDescent="0.25"/>
    <row r="43603" ht="11.25" x14ac:dyDescent="0.25"/>
    <row r="43604" ht="11.25" x14ac:dyDescent="0.25"/>
    <row r="43605" ht="11.25" x14ac:dyDescent="0.25"/>
    <row r="43606" ht="11.25" x14ac:dyDescent="0.25"/>
    <row r="43607" ht="11.25" x14ac:dyDescent="0.25"/>
    <row r="43608" ht="11.25" x14ac:dyDescent="0.25"/>
    <row r="43609" ht="11.25" x14ac:dyDescent="0.25"/>
    <row r="43610" ht="11.25" x14ac:dyDescent="0.25"/>
    <row r="43611" ht="11.25" x14ac:dyDescent="0.25"/>
    <row r="43612" ht="11.25" x14ac:dyDescent="0.25"/>
    <row r="43613" ht="11.25" x14ac:dyDescent="0.25"/>
    <row r="43614" ht="11.25" x14ac:dyDescent="0.25"/>
    <row r="43615" ht="11.25" x14ac:dyDescent="0.25"/>
    <row r="43616" ht="11.25" x14ac:dyDescent="0.25"/>
    <row r="43617" ht="11.25" x14ac:dyDescent="0.25"/>
    <row r="43618" ht="11.25" x14ac:dyDescent="0.25"/>
    <row r="43619" ht="11.25" x14ac:dyDescent="0.25"/>
    <row r="43620" ht="11.25" x14ac:dyDescent="0.25"/>
    <row r="43621" ht="11.25" x14ac:dyDescent="0.25"/>
    <row r="43622" ht="11.25" x14ac:dyDescent="0.25"/>
    <row r="43623" ht="11.25" x14ac:dyDescent="0.25"/>
    <row r="43624" ht="11.25" x14ac:dyDescent="0.25"/>
    <row r="43625" ht="11.25" x14ac:dyDescent="0.25"/>
    <row r="43626" ht="11.25" x14ac:dyDescent="0.25"/>
    <row r="43627" ht="11.25" x14ac:dyDescent="0.25"/>
    <row r="43628" ht="11.25" x14ac:dyDescent="0.25"/>
    <row r="43629" ht="11.25" x14ac:dyDescent="0.25"/>
    <row r="43630" ht="11.25" x14ac:dyDescent="0.25"/>
    <row r="43631" ht="11.25" x14ac:dyDescent="0.25"/>
    <row r="43632" ht="11.25" x14ac:dyDescent="0.25"/>
    <row r="43633" ht="11.25" x14ac:dyDescent="0.25"/>
    <row r="43634" ht="11.25" x14ac:dyDescent="0.25"/>
    <row r="43635" ht="11.25" x14ac:dyDescent="0.25"/>
    <row r="43636" ht="11.25" x14ac:dyDescent="0.25"/>
    <row r="43637" ht="11.25" x14ac:dyDescent="0.25"/>
    <row r="43638" ht="11.25" x14ac:dyDescent="0.25"/>
    <row r="43639" ht="11.25" x14ac:dyDescent="0.25"/>
    <row r="43640" ht="11.25" x14ac:dyDescent="0.25"/>
    <row r="43641" ht="11.25" x14ac:dyDescent="0.25"/>
    <row r="43642" ht="11.25" x14ac:dyDescent="0.25"/>
    <row r="43643" ht="11.25" x14ac:dyDescent="0.25"/>
    <row r="43644" ht="11.25" x14ac:dyDescent="0.25"/>
    <row r="43645" ht="11.25" x14ac:dyDescent="0.25"/>
    <row r="43646" ht="11.25" x14ac:dyDescent="0.25"/>
    <row r="43647" ht="11.25" x14ac:dyDescent="0.25"/>
    <row r="43648" ht="11.25" x14ac:dyDescent="0.25"/>
    <row r="43649" ht="11.25" x14ac:dyDescent="0.25"/>
    <row r="43650" ht="11.25" x14ac:dyDescent="0.25"/>
    <row r="43651" ht="11.25" x14ac:dyDescent="0.25"/>
    <row r="43652" ht="11.25" x14ac:dyDescent="0.25"/>
    <row r="43653" ht="11.25" x14ac:dyDescent="0.25"/>
    <row r="43654" ht="11.25" x14ac:dyDescent="0.25"/>
    <row r="43655" ht="11.25" x14ac:dyDescent="0.25"/>
    <row r="43656" ht="11.25" x14ac:dyDescent="0.25"/>
    <row r="43657" ht="11.25" x14ac:dyDescent="0.25"/>
    <row r="43658" ht="11.25" x14ac:dyDescent="0.25"/>
    <row r="43659" ht="11.25" x14ac:dyDescent="0.25"/>
    <row r="43660" ht="11.25" x14ac:dyDescent="0.25"/>
    <row r="43661" ht="11.25" x14ac:dyDescent="0.25"/>
    <row r="43662" ht="11.25" x14ac:dyDescent="0.25"/>
    <row r="43663" ht="11.25" x14ac:dyDescent="0.25"/>
    <row r="43664" ht="11.25" x14ac:dyDescent="0.25"/>
    <row r="43665" ht="11.25" x14ac:dyDescent="0.25"/>
    <row r="43666" ht="11.25" x14ac:dyDescent="0.25"/>
    <row r="43667" ht="11.25" x14ac:dyDescent="0.25"/>
    <row r="43668" ht="11.25" x14ac:dyDescent="0.25"/>
    <row r="43669" ht="11.25" x14ac:dyDescent="0.25"/>
    <row r="43670" ht="11.25" x14ac:dyDescent="0.25"/>
    <row r="43671" ht="11.25" x14ac:dyDescent="0.25"/>
    <row r="43672" ht="11.25" x14ac:dyDescent="0.25"/>
    <row r="43673" ht="11.25" x14ac:dyDescent="0.25"/>
    <row r="43674" ht="11.25" x14ac:dyDescent="0.25"/>
    <row r="43675" ht="11.25" x14ac:dyDescent="0.25"/>
    <row r="43676" ht="11.25" x14ac:dyDescent="0.25"/>
    <row r="43677" ht="11.25" x14ac:dyDescent="0.25"/>
    <row r="43678" ht="11.25" x14ac:dyDescent="0.25"/>
    <row r="43679" ht="11.25" x14ac:dyDescent="0.25"/>
    <row r="43680" ht="11.25" x14ac:dyDescent="0.25"/>
    <row r="43681" ht="11.25" x14ac:dyDescent="0.25"/>
    <row r="43682" ht="11.25" x14ac:dyDescent="0.25"/>
    <row r="43683" ht="11.25" x14ac:dyDescent="0.25"/>
    <row r="43684" ht="11.25" x14ac:dyDescent="0.25"/>
    <row r="43685" ht="11.25" x14ac:dyDescent="0.25"/>
    <row r="43686" ht="11.25" x14ac:dyDescent="0.25"/>
    <row r="43687" ht="11.25" x14ac:dyDescent="0.25"/>
    <row r="43688" ht="11.25" x14ac:dyDescent="0.25"/>
    <row r="43689" ht="11.25" x14ac:dyDescent="0.25"/>
    <row r="43690" ht="11.25" x14ac:dyDescent="0.25"/>
    <row r="43691" ht="11.25" x14ac:dyDescent="0.25"/>
    <row r="43692" ht="11.25" x14ac:dyDescent="0.25"/>
    <row r="43693" ht="11.25" x14ac:dyDescent="0.25"/>
    <row r="43694" ht="11.25" x14ac:dyDescent="0.25"/>
    <row r="43695" ht="11.25" x14ac:dyDescent="0.25"/>
    <row r="43696" ht="11.25" x14ac:dyDescent="0.25"/>
    <row r="43697" ht="11.25" x14ac:dyDescent="0.25"/>
    <row r="43698" ht="11.25" x14ac:dyDescent="0.25"/>
    <row r="43699" ht="11.25" x14ac:dyDescent="0.25"/>
    <row r="43700" ht="11.25" x14ac:dyDescent="0.25"/>
    <row r="43701" ht="11.25" x14ac:dyDescent="0.25"/>
    <row r="43702" ht="11.25" x14ac:dyDescent="0.25"/>
    <row r="43703" ht="11.25" x14ac:dyDescent="0.25"/>
    <row r="43704" ht="11.25" x14ac:dyDescent="0.25"/>
    <row r="43705" ht="11.25" x14ac:dyDescent="0.25"/>
    <row r="43706" ht="11.25" x14ac:dyDescent="0.25"/>
    <row r="43707" ht="11.25" x14ac:dyDescent="0.25"/>
    <row r="43708" ht="11.25" x14ac:dyDescent="0.25"/>
    <row r="43709" ht="11.25" x14ac:dyDescent="0.25"/>
    <row r="43710" ht="11.25" x14ac:dyDescent="0.25"/>
    <row r="43711" ht="11.25" x14ac:dyDescent="0.25"/>
    <row r="43712" ht="11.25" x14ac:dyDescent="0.25"/>
    <row r="43713" ht="11.25" x14ac:dyDescent="0.25"/>
    <row r="43714" ht="11.25" x14ac:dyDescent="0.25"/>
    <row r="43715" ht="11.25" x14ac:dyDescent="0.25"/>
    <row r="43716" ht="11.25" x14ac:dyDescent="0.25"/>
    <row r="43717" ht="11.25" x14ac:dyDescent="0.25"/>
    <row r="43718" ht="11.25" x14ac:dyDescent="0.25"/>
    <row r="43719" ht="11.25" x14ac:dyDescent="0.25"/>
    <row r="43720" ht="11.25" x14ac:dyDescent="0.25"/>
    <row r="43721" ht="11.25" x14ac:dyDescent="0.25"/>
    <row r="43722" ht="11.25" x14ac:dyDescent="0.25"/>
    <row r="43723" ht="11.25" x14ac:dyDescent="0.25"/>
    <row r="43724" ht="11.25" x14ac:dyDescent="0.25"/>
    <row r="43725" ht="11.25" x14ac:dyDescent="0.25"/>
    <row r="43726" ht="11.25" x14ac:dyDescent="0.25"/>
    <row r="43727" ht="11.25" x14ac:dyDescent="0.25"/>
    <row r="43728" ht="11.25" x14ac:dyDescent="0.25"/>
    <row r="43729" ht="11.25" x14ac:dyDescent="0.25"/>
    <row r="43730" ht="11.25" x14ac:dyDescent="0.25"/>
    <row r="43731" ht="11.25" x14ac:dyDescent="0.25"/>
    <row r="43732" ht="11.25" x14ac:dyDescent="0.25"/>
    <row r="43733" ht="11.25" x14ac:dyDescent="0.25"/>
    <row r="43734" ht="11.25" x14ac:dyDescent="0.25"/>
    <row r="43735" ht="11.25" x14ac:dyDescent="0.25"/>
    <row r="43736" ht="11.25" x14ac:dyDescent="0.25"/>
    <row r="43737" ht="11.25" x14ac:dyDescent="0.25"/>
    <row r="43738" ht="11.25" x14ac:dyDescent="0.25"/>
    <row r="43739" ht="11.25" x14ac:dyDescent="0.25"/>
    <row r="43740" ht="11.25" x14ac:dyDescent="0.25"/>
    <row r="43741" ht="11.25" x14ac:dyDescent="0.25"/>
    <row r="43742" ht="11.25" x14ac:dyDescent="0.25"/>
    <row r="43743" ht="11.25" x14ac:dyDescent="0.25"/>
    <row r="43744" ht="11.25" x14ac:dyDescent="0.25"/>
    <row r="43745" ht="11.25" x14ac:dyDescent="0.25"/>
    <row r="43746" ht="11.25" x14ac:dyDescent="0.25"/>
    <row r="43747" ht="11.25" x14ac:dyDescent="0.25"/>
    <row r="43748" ht="11.25" x14ac:dyDescent="0.25"/>
    <row r="43749" ht="11.25" x14ac:dyDescent="0.25"/>
    <row r="43750" ht="11.25" x14ac:dyDescent="0.25"/>
    <row r="43751" ht="11.25" x14ac:dyDescent="0.25"/>
    <row r="43752" ht="11.25" x14ac:dyDescent="0.25"/>
    <row r="43753" ht="11.25" x14ac:dyDescent="0.25"/>
    <row r="43754" ht="11.25" x14ac:dyDescent="0.25"/>
    <row r="43755" ht="11.25" x14ac:dyDescent="0.25"/>
    <row r="43756" ht="11.25" x14ac:dyDescent="0.25"/>
    <row r="43757" ht="11.25" x14ac:dyDescent="0.25"/>
    <row r="43758" ht="11.25" x14ac:dyDescent="0.25"/>
    <row r="43759" ht="11.25" x14ac:dyDescent="0.25"/>
    <row r="43760" ht="11.25" x14ac:dyDescent="0.25"/>
    <row r="43761" ht="11.25" x14ac:dyDescent="0.25"/>
    <row r="43762" ht="11.25" x14ac:dyDescent="0.25"/>
    <row r="43763" ht="11.25" x14ac:dyDescent="0.25"/>
    <row r="43764" ht="11.25" x14ac:dyDescent="0.25"/>
    <row r="43765" ht="11.25" x14ac:dyDescent="0.25"/>
    <row r="43766" ht="11.25" x14ac:dyDescent="0.25"/>
    <row r="43767" ht="11.25" x14ac:dyDescent="0.25"/>
    <row r="43768" ht="11.25" x14ac:dyDescent="0.25"/>
    <row r="43769" ht="11.25" x14ac:dyDescent="0.25"/>
    <row r="43770" ht="11.25" x14ac:dyDescent="0.25"/>
    <row r="43771" ht="11.25" x14ac:dyDescent="0.25"/>
    <row r="43772" ht="11.25" x14ac:dyDescent="0.25"/>
    <row r="43773" ht="11.25" x14ac:dyDescent="0.25"/>
    <row r="43774" ht="11.25" x14ac:dyDescent="0.25"/>
    <row r="43775" ht="11.25" x14ac:dyDescent="0.25"/>
    <row r="43776" ht="11.25" x14ac:dyDescent="0.25"/>
    <row r="43777" ht="11.25" x14ac:dyDescent="0.25"/>
    <row r="43778" ht="11.25" x14ac:dyDescent="0.25"/>
    <row r="43779" ht="11.25" x14ac:dyDescent="0.25"/>
    <row r="43780" ht="11.25" x14ac:dyDescent="0.25"/>
    <row r="43781" ht="11.25" x14ac:dyDescent="0.25"/>
    <row r="43782" ht="11.25" x14ac:dyDescent="0.25"/>
    <row r="43783" ht="11.25" x14ac:dyDescent="0.25"/>
    <row r="43784" ht="11.25" x14ac:dyDescent="0.25"/>
    <row r="43785" ht="11.25" x14ac:dyDescent="0.25"/>
    <row r="43786" ht="11.25" x14ac:dyDescent="0.25"/>
    <row r="43787" ht="11.25" x14ac:dyDescent="0.25"/>
    <row r="43788" ht="11.25" x14ac:dyDescent="0.25"/>
    <row r="43789" ht="11.25" x14ac:dyDescent="0.25"/>
    <row r="43790" ht="11.25" x14ac:dyDescent="0.25"/>
    <row r="43791" ht="11.25" x14ac:dyDescent="0.25"/>
    <row r="43792" ht="11.25" x14ac:dyDescent="0.25"/>
    <row r="43793" ht="11.25" x14ac:dyDescent="0.25"/>
    <row r="43794" ht="11.25" x14ac:dyDescent="0.25"/>
    <row r="43795" ht="11.25" x14ac:dyDescent="0.25"/>
    <row r="43796" ht="11.25" x14ac:dyDescent="0.25"/>
    <row r="43797" ht="11.25" x14ac:dyDescent="0.25"/>
    <row r="43798" ht="11.25" x14ac:dyDescent="0.25"/>
    <row r="43799" ht="11.25" x14ac:dyDescent="0.25"/>
    <row r="43800" ht="11.25" x14ac:dyDescent="0.25"/>
    <row r="43801" ht="11.25" x14ac:dyDescent="0.25"/>
    <row r="43802" ht="11.25" x14ac:dyDescent="0.25"/>
    <row r="43803" ht="11.25" x14ac:dyDescent="0.25"/>
    <row r="43804" ht="11.25" x14ac:dyDescent="0.25"/>
    <row r="43805" ht="11.25" x14ac:dyDescent="0.25"/>
    <row r="43806" ht="11.25" x14ac:dyDescent="0.25"/>
    <row r="43807" ht="11.25" x14ac:dyDescent="0.25"/>
    <row r="43808" ht="11.25" x14ac:dyDescent="0.25"/>
    <row r="43809" ht="11.25" x14ac:dyDescent="0.25"/>
    <row r="43810" ht="11.25" x14ac:dyDescent="0.25"/>
    <row r="43811" ht="11.25" x14ac:dyDescent="0.25"/>
    <row r="43812" ht="11.25" x14ac:dyDescent="0.25"/>
    <row r="43813" ht="11.25" x14ac:dyDescent="0.25"/>
    <row r="43814" ht="11.25" x14ac:dyDescent="0.25"/>
    <row r="43815" ht="11.25" x14ac:dyDescent="0.25"/>
    <row r="43816" ht="11.25" x14ac:dyDescent="0.25"/>
    <row r="43817" ht="11.25" x14ac:dyDescent="0.25"/>
    <row r="43818" ht="11.25" x14ac:dyDescent="0.25"/>
    <row r="43819" ht="11.25" x14ac:dyDescent="0.25"/>
    <row r="43820" ht="11.25" x14ac:dyDescent="0.25"/>
    <row r="43821" ht="11.25" x14ac:dyDescent="0.25"/>
    <row r="43822" ht="11.25" x14ac:dyDescent="0.25"/>
    <row r="43823" ht="11.25" x14ac:dyDescent="0.25"/>
    <row r="43824" ht="11.25" x14ac:dyDescent="0.25"/>
    <row r="43825" ht="11.25" x14ac:dyDescent="0.25"/>
    <row r="43826" ht="11.25" x14ac:dyDescent="0.25"/>
    <row r="43827" ht="11.25" x14ac:dyDescent="0.25"/>
    <row r="43828" ht="11.25" x14ac:dyDescent="0.25"/>
    <row r="43829" ht="11.25" x14ac:dyDescent="0.25"/>
    <row r="43830" ht="11.25" x14ac:dyDescent="0.25"/>
    <row r="43831" ht="11.25" x14ac:dyDescent="0.25"/>
    <row r="43832" ht="11.25" x14ac:dyDescent="0.25"/>
    <row r="43833" ht="11.25" x14ac:dyDescent="0.25"/>
    <row r="43834" ht="11.25" x14ac:dyDescent="0.25"/>
    <row r="43835" ht="11.25" x14ac:dyDescent="0.25"/>
    <row r="43836" ht="11.25" x14ac:dyDescent="0.25"/>
    <row r="43837" ht="11.25" x14ac:dyDescent="0.25"/>
    <row r="43838" ht="11.25" x14ac:dyDescent="0.25"/>
    <row r="43839" ht="11.25" x14ac:dyDescent="0.25"/>
    <row r="43840" ht="11.25" x14ac:dyDescent="0.25"/>
    <row r="43841" ht="11.25" x14ac:dyDescent="0.25"/>
    <row r="43842" ht="11.25" x14ac:dyDescent="0.25"/>
    <row r="43843" ht="11.25" x14ac:dyDescent="0.25"/>
    <row r="43844" ht="11.25" x14ac:dyDescent="0.25"/>
    <row r="43845" ht="11.25" x14ac:dyDescent="0.25"/>
    <row r="43846" ht="11.25" x14ac:dyDescent="0.25"/>
    <row r="43847" ht="11.25" x14ac:dyDescent="0.25"/>
    <row r="43848" ht="11.25" x14ac:dyDescent="0.25"/>
    <row r="43849" ht="11.25" x14ac:dyDescent="0.25"/>
    <row r="43850" ht="11.25" x14ac:dyDescent="0.25"/>
    <row r="43851" ht="11.25" x14ac:dyDescent="0.25"/>
    <row r="43852" ht="11.25" x14ac:dyDescent="0.25"/>
    <row r="43853" ht="11.25" x14ac:dyDescent="0.25"/>
    <row r="43854" ht="11.25" x14ac:dyDescent="0.25"/>
    <row r="43855" ht="11.25" x14ac:dyDescent="0.25"/>
    <row r="43856" ht="11.25" x14ac:dyDescent="0.25"/>
    <row r="43857" ht="11.25" x14ac:dyDescent="0.25"/>
    <row r="43858" ht="11.25" x14ac:dyDescent="0.25"/>
    <row r="43859" ht="11.25" x14ac:dyDescent="0.25"/>
    <row r="43860" ht="11.25" x14ac:dyDescent="0.25"/>
    <row r="43861" ht="11.25" x14ac:dyDescent="0.25"/>
    <row r="43862" ht="11.25" x14ac:dyDescent="0.25"/>
    <row r="43863" ht="11.25" x14ac:dyDescent="0.25"/>
    <row r="43864" ht="11.25" x14ac:dyDescent="0.25"/>
    <row r="43865" ht="11.25" x14ac:dyDescent="0.25"/>
    <row r="43866" ht="11.25" x14ac:dyDescent="0.25"/>
    <row r="43867" ht="11.25" x14ac:dyDescent="0.25"/>
    <row r="43868" ht="11.25" x14ac:dyDescent="0.25"/>
    <row r="43869" ht="11.25" x14ac:dyDescent="0.25"/>
    <row r="43870" ht="11.25" x14ac:dyDescent="0.25"/>
    <row r="43871" ht="11.25" x14ac:dyDescent="0.25"/>
    <row r="43872" ht="11.25" x14ac:dyDescent="0.25"/>
    <row r="43873" ht="11.25" x14ac:dyDescent="0.25"/>
    <row r="43874" ht="11.25" x14ac:dyDescent="0.25"/>
    <row r="43875" ht="11.25" x14ac:dyDescent="0.25"/>
    <row r="43876" ht="11.25" x14ac:dyDescent="0.25"/>
    <row r="43877" ht="11.25" x14ac:dyDescent="0.25"/>
    <row r="43878" ht="11.25" x14ac:dyDescent="0.25"/>
    <row r="43879" ht="11.25" x14ac:dyDescent="0.25"/>
    <row r="43880" ht="11.25" x14ac:dyDescent="0.25"/>
    <row r="43881" ht="11.25" x14ac:dyDescent="0.25"/>
    <row r="43882" ht="11.25" x14ac:dyDescent="0.25"/>
    <row r="43883" ht="11.25" x14ac:dyDescent="0.25"/>
    <row r="43884" ht="11.25" x14ac:dyDescent="0.25"/>
    <row r="43885" ht="11.25" x14ac:dyDescent="0.25"/>
    <row r="43886" ht="11.25" x14ac:dyDescent="0.25"/>
    <row r="43887" ht="11.25" x14ac:dyDescent="0.25"/>
    <row r="43888" ht="11.25" x14ac:dyDescent="0.25"/>
    <row r="43889" ht="11.25" x14ac:dyDescent="0.25"/>
    <row r="43890" ht="11.25" x14ac:dyDescent="0.25"/>
    <row r="43891" ht="11.25" x14ac:dyDescent="0.25"/>
    <row r="43892" ht="11.25" x14ac:dyDescent="0.25"/>
    <row r="43893" ht="11.25" x14ac:dyDescent="0.25"/>
    <row r="43894" ht="11.25" x14ac:dyDescent="0.25"/>
    <row r="43895" ht="11.25" x14ac:dyDescent="0.25"/>
    <row r="43896" ht="11.25" x14ac:dyDescent="0.25"/>
    <row r="43897" ht="11.25" x14ac:dyDescent="0.25"/>
    <row r="43898" ht="11.25" x14ac:dyDescent="0.25"/>
    <row r="43899" ht="11.25" x14ac:dyDescent="0.25"/>
    <row r="43900" ht="11.25" x14ac:dyDescent="0.25"/>
    <row r="43901" ht="11.25" x14ac:dyDescent="0.25"/>
    <row r="43902" ht="11.25" x14ac:dyDescent="0.25"/>
    <row r="43903" ht="11.25" x14ac:dyDescent="0.25"/>
    <row r="43904" ht="11.25" x14ac:dyDescent="0.25"/>
    <row r="43905" ht="11.25" x14ac:dyDescent="0.25"/>
    <row r="43906" ht="11.25" x14ac:dyDescent="0.25"/>
    <row r="43907" ht="11.25" x14ac:dyDescent="0.25"/>
    <row r="43908" ht="11.25" x14ac:dyDescent="0.25"/>
    <row r="43909" ht="11.25" x14ac:dyDescent="0.25"/>
    <row r="43910" ht="11.25" x14ac:dyDescent="0.25"/>
    <row r="43911" ht="11.25" x14ac:dyDescent="0.25"/>
    <row r="43912" ht="11.25" x14ac:dyDescent="0.25"/>
    <row r="43913" ht="11.25" x14ac:dyDescent="0.25"/>
    <row r="43914" ht="11.25" x14ac:dyDescent="0.25"/>
    <row r="43915" ht="11.25" x14ac:dyDescent="0.25"/>
    <row r="43916" ht="11.25" x14ac:dyDescent="0.25"/>
    <row r="43917" ht="11.25" x14ac:dyDescent="0.25"/>
    <row r="43918" ht="11.25" x14ac:dyDescent="0.25"/>
    <row r="43919" ht="11.25" x14ac:dyDescent="0.25"/>
    <row r="43920" ht="11.25" x14ac:dyDescent="0.25"/>
    <row r="43921" ht="11.25" x14ac:dyDescent="0.25"/>
    <row r="43922" ht="11.25" x14ac:dyDescent="0.25"/>
    <row r="43923" ht="11.25" x14ac:dyDescent="0.25"/>
    <row r="43924" ht="11.25" x14ac:dyDescent="0.25"/>
    <row r="43925" ht="11.25" x14ac:dyDescent="0.25"/>
    <row r="43926" ht="11.25" x14ac:dyDescent="0.25"/>
    <row r="43927" ht="11.25" x14ac:dyDescent="0.25"/>
    <row r="43928" ht="11.25" x14ac:dyDescent="0.25"/>
    <row r="43929" ht="11.25" x14ac:dyDescent="0.25"/>
    <row r="43930" ht="11.25" x14ac:dyDescent="0.25"/>
    <row r="43931" ht="11.25" x14ac:dyDescent="0.25"/>
    <row r="43932" ht="11.25" x14ac:dyDescent="0.25"/>
    <row r="43933" ht="11.25" x14ac:dyDescent="0.25"/>
    <row r="43934" ht="11.25" x14ac:dyDescent="0.25"/>
    <row r="43935" ht="11.25" x14ac:dyDescent="0.25"/>
    <row r="43936" ht="11.25" x14ac:dyDescent="0.25"/>
    <row r="43937" ht="11.25" x14ac:dyDescent="0.25"/>
    <row r="43938" ht="11.25" x14ac:dyDescent="0.25"/>
    <row r="43939" ht="11.25" x14ac:dyDescent="0.25"/>
    <row r="43940" ht="11.25" x14ac:dyDescent="0.25"/>
    <row r="43941" ht="11.25" x14ac:dyDescent="0.25"/>
    <row r="43942" ht="11.25" x14ac:dyDescent="0.25"/>
    <row r="43943" ht="11.25" x14ac:dyDescent="0.25"/>
    <row r="43944" ht="11.25" x14ac:dyDescent="0.25"/>
    <row r="43945" ht="11.25" x14ac:dyDescent="0.25"/>
    <row r="43946" ht="11.25" x14ac:dyDescent="0.25"/>
    <row r="43947" ht="11.25" x14ac:dyDescent="0.25"/>
    <row r="43948" ht="11.25" x14ac:dyDescent="0.25"/>
    <row r="43949" ht="11.25" x14ac:dyDescent="0.25"/>
    <row r="43950" ht="11.25" x14ac:dyDescent="0.25"/>
    <row r="43951" ht="11.25" x14ac:dyDescent="0.25"/>
    <row r="43952" ht="11.25" x14ac:dyDescent="0.25"/>
    <row r="43953" ht="11.25" x14ac:dyDescent="0.25"/>
    <row r="43954" ht="11.25" x14ac:dyDescent="0.25"/>
    <row r="43955" ht="11.25" x14ac:dyDescent="0.25"/>
    <row r="43956" ht="11.25" x14ac:dyDescent="0.25"/>
    <row r="43957" ht="11.25" x14ac:dyDescent="0.25"/>
    <row r="43958" ht="11.25" x14ac:dyDescent="0.25"/>
    <row r="43959" ht="11.25" x14ac:dyDescent="0.25"/>
    <row r="43960" ht="11.25" x14ac:dyDescent="0.25"/>
    <row r="43961" ht="11.25" x14ac:dyDescent="0.25"/>
    <row r="43962" ht="11.25" x14ac:dyDescent="0.25"/>
    <row r="43963" ht="11.25" x14ac:dyDescent="0.25"/>
    <row r="43964" ht="11.25" x14ac:dyDescent="0.25"/>
    <row r="43965" ht="11.25" x14ac:dyDescent="0.25"/>
    <row r="43966" ht="11.25" x14ac:dyDescent="0.25"/>
    <row r="43967" ht="11.25" x14ac:dyDescent="0.25"/>
    <row r="43968" ht="11.25" x14ac:dyDescent="0.25"/>
    <row r="43969" ht="11.25" x14ac:dyDescent="0.25"/>
    <row r="43970" ht="11.25" x14ac:dyDescent="0.25"/>
    <row r="43971" ht="11.25" x14ac:dyDescent="0.25"/>
    <row r="43972" ht="11.25" x14ac:dyDescent="0.25"/>
    <row r="43973" ht="11.25" x14ac:dyDescent="0.25"/>
    <row r="43974" ht="11.25" x14ac:dyDescent="0.25"/>
    <row r="43975" ht="11.25" x14ac:dyDescent="0.25"/>
    <row r="43976" ht="11.25" x14ac:dyDescent="0.25"/>
    <row r="43977" ht="11.25" x14ac:dyDescent="0.25"/>
    <row r="43978" ht="11.25" x14ac:dyDescent="0.25"/>
    <row r="43979" ht="11.25" x14ac:dyDescent="0.25"/>
    <row r="43980" ht="11.25" x14ac:dyDescent="0.25"/>
    <row r="43981" ht="11.25" x14ac:dyDescent="0.25"/>
    <row r="43982" ht="11.25" x14ac:dyDescent="0.25"/>
    <row r="43983" ht="11.25" x14ac:dyDescent="0.25"/>
    <row r="43984" ht="11.25" x14ac:dyDescent="0.25"/>
    <row r="43985" ht="11.25" x14ac:dyDescent="0.25"/>
    <row r="43986" ht="11.25" x14ac:dyDescent="0.25"/>
    <row r="43987" ht="11.25" x14ac:dyDescent="0.25"/>
    <row r="43988" ht="11.25" x14ac:dyDescent="0.25"/>
    <row r="43989" ht="11.25" x14ac:dyDescent="0.25"/>
    <row r="43990" ht="11.25" x14ac:dyDescent="0.25"/>
    <row r="43991" ht="11.25" x14ac:dyDescent="0.25"/>
    <row r="43992" ht="11.25" x14ac:dyDescent="0.25"/>
    <row r="43993" ht="11.25" x14ac:dyDescent="0.25"/>
    <row r="43994" ht="11.25" x14ac:dyDescent="0.25"/>
    <row r="43995" ht="11.25" x14ac:dyDescent="0.25"/>
    <row r="43996" ht="11.25" x14ac:dyDescent="0.25"/>
    <row r="43997" ht="11.25" x14ac:dyDescent="0.25"/>
    <row r="43998" ht="11.25" x14ac:dyDescent="0.25"/>
    <row r="43999" ht="11.25" x14ac:dyDescent="0.25"/>
    <row r="44000" ht="11.25" x14ac:dyDescent="0.25"/>
    <row r="44001" ht="11.25" x14ac:dyDescent="0.25"/>
    <row r="44002" ht="11.25" x14ac:dyDescent="0.25"/>
    <row r="44003" ht="11.25" x14ac:dyDescent="0.25"/>
    <row r="44004" ht="11.25" x14ac:dyDescent="0.25"/>
    <row r="44005" ht="11.25" x14ac:dyDescent="0.25"/>
    <row r="44006" ht="11.25" x14ac:dyDescent="0.25"/>
    <row r="44007" ht="11.25" x14ac:dyDescent="0.25"/>
    <row r="44008" ht="11.25" x14ac:dyDescent="0.25"/>
    <row r="44009" ht="11.25" x14ac:dyDescent="0.25"/>
    <row r="44010" ht="11.25" x14ac:dyDescent="0.25"/>
    <row r="44011" ht="11.25" x14ac:dyDescent="0.25"/>
    <row r="44012" ht="11.25" x14ac:dyDescent="0.25"/>
    <row r="44013" ht="11.25" x14ac:dyDescent="0.25"/>
    <row r="44014" ht="11.25" x14ac:dyDescent="0.25"/>
    <row r="44015" ht="11.25" x14ac:dyDescent="0.25"/>
    <row r="44016" ht="11.25" x14ac:dyDescent="0.25"/>
    <row r="44017" ht="11.25" x14ac:dyDescent="0.25"/>
    <row r="44018" ht="11.25" x14ac:dyDescent="0.25"/>
    <row r="44019" ht="11.25" x14ac:dyDescent="0.25"/>
    <row r="44020" ht="11.25" x14ac:dyDescent="0.25"/>
    <row r="44021" ht="11.25" x14ac:dyDescent="0.25"/>
    <row r="44022" ht="11.25" x14ac:dyDescent="0.25"/>
    <row r="44023" ht="11.25" x14ac:dyDescent="0.25"/>
    <row r="44024" ht="11.25" x14ac:dyDescent="0.25"/>
    <row r="44025" ht="11.25" x14ac:dyDescent="0.25"/>
    <row r="44026" ht="11.25" x14ac:dyDescent="0.25"/>
    <row r="44027" ht="11.25" x14ac:dyDescent="0.25"/>
    <row r="44028" ht="11.25" x14ac:dyDescent="0.25"/>
    <row r="44029" ht="11.25" x14ac:dyDescent="0.25"/>
    <row r="44030" ht="11.25" x14ac:dyDescent="0.25"/>
    <row r="44031" ht="11.25" x14ac:dyDescent="0.25"/>
    <row r="44032" ht="11.25" x14ac:dyDescent="0.25"/>
    <row r="44033" ht="11.25" x14ac:dyDescent="0.25"/>
    <row r="44034" ht="11.25" x14ac:dyDescent="0.25"/>
    <row r="44035" ht="11.25" x14ac:dyDescent="0.25"/>
    <row r="44036" ht="11.25" x14ac:dyDescent="0.25"/>
    <row r="44037" ht="11.25" x14ac:dyDescent="0.25"/>
    <row r="44038" ht="11.25" x14ac:dyDescent="0.25"/>
    <row r="44039" ht="11.25" x14ac:dyDescent="0.25"/>
    <row r="44040" ht="11.25" x14ac:dyDescent="0.25"/>
    <row r="44041" ht="11.25" x14ac:dyDescent="0.25"/>
    <row r="44042" ht="11.25" x14ac:dyDescent="0.25"/>
    <row r="44043" ht="11.25" x14ac:dyDescent="0.25"/>
    <row r="44044" ht="11.25" x14ac:dyDescent="0.25"/>
    <row r="44045" ht="11.25" x14ac:dyDescent="0.25"/>
    <row r="44046" ht="11.25" x14ac:dyDescent="0.25"/>
    <row r="44047" ht="11.25" x14ac:dyDescent="0.25"/>
    <row r="44048" ht="11.25" x14ac:dyDescent="0.25"/>
    <row r="44049" ht="11.25" x14ac:dyDescent="0.25"/>
    <row r="44050" ht="11.25" x14ac:dyDescent="0.25"/>
    <row r="44051" ht="11.25" x14ac:dyDescent="0.25"/>
    <row r="44052" ht="11.25" x14ac:dyDescent="0.25"/>
    <row r="44053" ht="11.25" x14ac:dyDescent="0.25"/>
    <row r="44054" ht="11.25" x14ac:dyDescent="0.25"/>
    <row r="44055" ht="11.25" x14ac:dyDescent="0.25"/>
    <row r="44056" ht="11.25" x14ac:dyDescent="0.25"/>
    <row r="44057" ht="11.25" x14ac:dyDescent="0.25"/>
    <row r="44058" ht="11.25" x14ac:dyDescent="0.25"/>
    <row r="44059" ht="11.25" x14ac:dyDescent="0.25"/>
    <row r="44060" ht="11.25" x14ac:dyDescent="0.25"/>
    <row r="44061" ht="11.25" x14ac:dyDescent="0.25"/>
    <row r="44062" ht="11.25" x14ac:dyDescent="0.25"/>
    <row r="44063" ht="11.25" x14ac:dyDescent="0.25"/>
    <row r="44064" ht="11.25" x14ac:dyDescent="0.25"/>
    <row r="44065" ht="11.25" x14ac:dyDescent="0.25"/>
    <row r="44066" ht="11.25" x14ac:dyDescent="0.25"/>
    <row r="44067" ht="11.25" x14ac:dyDescent="0.25"/>
    <row r="44068" ht="11.25" x14ac:dyDescent="0.25"/>
    <row r="44069" ht="11.25" x14ac:dyDescent="0.25"/>
    <row r="44070" ht="11.25" x14ac:dyDescent="0.25"/>
    <row r="44071" ht="11.25" x14ac:dyDescent="0.25"/>
    <row r="44072" ht="11.25" x14ac:dyDescent="0.25"/>
    <row r="44073" ht="11.25" x14ac:dyDescent="0.25"/>
    <row r="44074" ht="11.25" x14ac:dyDescent="0.25"/>
    <row r="44075" ht="11.25" x14ac:dyDescent="0.25"/>
    <row r="44076" ht="11.25" x14ac:dyDescent="0.25"/>
    <row r="44077" ht="11.25" x14ac:dyDescent="0.25"/>
    <row r="44078" ht="11.25" x14ac:dyDescent="0.25"/>
    <row r="44079" ht="11.25" x14ac:dyDescent="0.25"/>
    <row r="44080" ht="11.25" x14ac:dyDescent="0.25"/>
    <row r="44081" ht="11.25" x14ac:dyDescent="0.25"/>
    <row r="44082" ht="11.25" x14ac:dyDescent="0.25"/>
    <row r="44083" ht="11.25" x14ac:dyDescent="0.25"/>
    <row r="44084" ht="11.25" x14ac:dyDescent="0.25"/>
    <row r="44085" ht="11.25" x14ac:dyDescent="0.25"/>
    <row r="44086" ht="11.25" x14ac:dyDescent="0.25"/>
    <row r="44087" ht="11.25" x14ac:dyDescent="0.25"/>
    <row r="44088" ht="11.25" x14ac:dyDescent="0.25"/>
    <row r="44089" ht="11.25" x14ac:dyDescent="0.25"/>
    <row r="44090" ht="11.25" x14ac:dyDescent="0.25"/>
    <row r="44091" ht="11.25" x14ac:dyDescent="0.25"/>
    <row r="44092" ht="11.25" x14ac:dyDescent="0.25"/>
    <row r="44093" ht="11.25" x14ac:dyDescent="0.25"/>
    <row r="44094" ht="11.25" x14ac:dyDescent="0.25"/>
    <row r="44095" ht="11.25" x14ac:dyDescent="0.25"/>
    <row r="44096" ht="11.25" x14ac:dyDescent="0.25"/>
    <row r="44097" ht="11.25" x14ac:dyDescent="0.25"/>
    <row r="44098" ht="11.25" x14ac:dyDescent="0.25"/>
    <row r="44099" ht="11.25" x14ac:dyDescent="0.25"/>
    <row r="44100" ht="11.25" x14ac:dyDescent="0.25"/>
    <row r="44101" ht="11.25" x14ac:dyDescent="0.25"/>
    <row r="44102" ht="11.25" x14ac:dyDescent="0.25"/>
    <row r="44103" ht="11.25" x14ac:dyDescent="0.25"/>
    <row r="44104" ht="11.25" x14ac:dyDescent="0.25"/>
    <row r="44105" ht="11.25" x14ac:dyDescent="0.25"/>
    <row r="44106" ht="11.25" x14ac:dyDescent="0.25"/>
    <row r="44107" ht="11.25" x14ac:dyDescent="0.25"/>
    <row r="44108" ht="11.25" x14ac:dyDescent="0.25"/>
    <row r="44109" ht="11.25" x14ac:dyDescent="0.25"/>
    <row r="44110" ht="11.25" x14ac:dyDescent="0.25"/>
    <row r="44111" ht="11.25" x14ac:dyDescent="0.25"/>
    <row r="44112" ht="11.25" x14ac:dyDescent="0.25"/>
    <row r="44113" ht="11.25" x14ac:dyDescent="0.25"/>
    <row r="44114" ht="11.25" x14ac:dyDescent="0.25"/>
    <row r="44115" ht="11.25" x14ac:dyDescent="0.25"/>
    <row r="44116" ht="11.25" x14ac:dyDescent="0.25"/>
    <row r="44117" ht="11.25" x14ac:dyDescent="0.25"/>
    <row r="44118" ht="11.25" x14ac:dyDescent="0.25"/>
    <row r="44119" ht="11.25" x14ac:dyDescent="0.25"/>
    <row r="44120" ht="11.25" x14ac:dyDescent="0.25"/>
    <row r="44121" ht="11.25" x14ac:dyDescent="0.25"/>
    <row r="44122" ht="11.25" x14ac:dyDescent="0.25"/>
    <row r="44123" ht="11.25" x14ac:dyDescent="0.25"/>
    <row r="44124" ht="11.25" x14ac:dyDescent="0.25"/>
    <row r="44125" ht="11.25" x14ac:dyDescent="0.25"/>
    <row r="44126" ht="11.25" x14ac:dyDescent="0.25"/>
    <row r="44127" ht="11.25" x14ac:dyDescent="0.25"/>
    <row r="44128" ht="11.25" x14ac:dyDescent="0.25"/>
    <row r="44129" ht="11.25" x14ac:dyDescent="0.25"/>
    <row r="44130" ht="11.25" x14ac:dyDescent="0.25"/>
    <row r="44131" ht="11.25" x14ac:dyDescent="0.25"/>
    <row r="44132" ht="11.25" x14ac:dyDescent="0.25"/>
    <row r="44133" ht="11.25" x14ac:dyDescent="0.25"/>
    <row r="44134" ht="11.25" x14ac:dyDescent="0.25"/>
    <row r="44135" ht="11.25" x14ac:dyDescent="0.25"/>
    <row r="44136" ht="11.25" x14ac:dyDescent="0.25"/>
    <row r="44137" ht="11.25" x14ac:dyDescent="0.25"/>
    <row r="44138" ht="11.25" x14ac:dyDescent="0.25"/>
    <row r="44139" ht="11.25" x14ac:dyDescent="0.25"/>
    <row r="44140" ht="11.25" x14ac:dyDescent="0.25"/>
    <row r="44141" ht="11.25" x14ac:dyDescent="0.25"/>
    <row r="44142" ht="11.25" x14ac:dyDescent="0.25"/>
    <row r="44143" ht="11.25" x14ac:dyDescent="0.25"/>
    <row r="44144" ht="11.25" x14ac:dyDescent="0.25"/>
    <row r="44145" ht="11.25" x14ac:dyDescent="0.25"/>
    <row r="44146" ht="11.25" x14ac:dyDescent="0.25"/>
    <row r="44147" ht="11.25" x14ac:dyDescent="0.25"/>
    <row r="44148" ht="11.25" x14ac:dyDescent="0.25"/>
    <row r="44149" ht="11.25" x14ac:dyDescent="0.25"/>
    <row r="44150" ht="11.25" x14ac:dyDescent="0.25"/>
    <row r="44151" ht="11.25" x14ac:dyDescent="0.25"/>
    <row r="44152" ht="11.25" x14ac:dyDescent="0.25"/>
    <row r="44153" ht="11.25" x14ac:dyDescent="0.25"/>
    <row r="44154" ht="11.25" x14ac:dyDescent="0.25"/>
    <row r="44155" ht="11.25" x14ac:dyDescent="0.25"/>
    <row r="44156" ht="11.25" x14ac:dyDescent="0.25"/>
    <row r="44157" ht="11.25" x14ac:dyDescent="0.25"/>
    <row r="44158" ht="11.25" x14ac:dyDescent="0.25"/>
    <row r="44159" ht="11.25" x14ac:dyDescent="0.25"/>
    <row r="44160" ht="11.25" x14ac:dyDescent="0.25"/>
    <row r="44161" ht="11.25" x14ac:dyDescent="0.25"/>
    <row r="44162" ht="11.25" x14ac:dyDescent="0.25"/>
    <row r="44163" ht="11.25" x14ac:dyDescent="0.25"/>
    <row r="44164" ht="11.25" x14ac:dyDescent="0.25"/>
    <row r="44165" ht="11.25" x14ac:dyDescent="0.25"/>
    <row r="44166" ht="11.25" x14ac:dyDescent="0.25"/>
    <row r="44167" ht="11.25" x14ac:dyDescent="0.25"/>
    <row r="44168" ht="11.25" x14ac:dyDescent="0.25"/>
    <row r="44169" ht="11.25" x14ac:dyDescent="0.25"/>
    <row r="44170" ht="11.25" x14ac:dyDescent="0.25"/>
    <row r="44171" ht="11.25" x14ac:dyDescent="0.25"/>
    <row r="44172" ht="11.25" x14ac:dyDescent="0.25"/>
    <row r="44173" ht="11.25" x14ac:dyDescent="0.25"/>
    <row r="44174" ht="11.25" x14ac:dyDescent="0.25"/>
    <row r="44175" ht="11.25" x14ac:dyDescent="0.25"/>
    <row r="44176" ht="11.25" x14ac:dyDescent="0.25"/>
    <row r="44177" ht="11.25" x14ac:dyDescent="0.25"/>
    <row r="44178" ht="11.25" x14ac:dyDescent="0.25"/>
    <row r="44179" ht="11.25" x14ac:dyDescent="0.25"/>
    <row r="44180" ht="11.25" x14ac:dyDescent="0.25"/>
    <row r="44181" ht="11.25" x14ac:dyDescent="0.25"/>
    <row r="44182" ht="11.25" x14ac:dyDescent="0.25"/>
    <row r="44183" ht="11.25" x14ac:dyDescent="0.25"/>
    <row r="44184" ht="11.25" x14ac:dyDescent="0.25"/>
    <row r="44185" ht="11.25" x14ac:dyDescent="0.25"/>
    <row r="44186" ht="11.25" x14ac:dyDescent="0.25"/>
    <row r="44187" ht="11.25" x14ac:dyDescent="0.25"/>
    <row r="44188" ht="11.25" x14ac:dyDescent="0.25"/>
    <row r="44189" ht="11.25" x14ac:dyDescent="0.25"/>
    <row r="44190" ht="11.25" x14ac:dyDescent="0.25"/>
    <row r="44191" ht="11.25" x14ac:dyDescent="0.25"/>
    <row r="44192" ht="11.25" x14ac:dyDescent="0.25"/>
    <row r="44193" ht="11.25" x14ac:dyDescent="0.25"/>
    <row r="44194" ht="11.25" x14ac:dyDescent="0.25"/>
    <row r="44195" ht="11.25" x14ac:dyDescent="0.25"/>
    <row r="44196" ht="11.25" x14ac:dyDescent="0.25"/>
    <row r="44197" ht="11.25" x14ac:dyDescent="0.25"/>
    <row r="44198" ht="11.25" x14ac:dyDescent="0.25"/>
    <row r="44199" ht="11.25" x14ac:dyDescent="0.25"/>
    <row r="44200" ht="11.25" x14ac:dyDescent="0.25"/>
    <row r="44201" ht="11.25" x14ac:dyDescent="0.25"/>
    <row r="44202" ht="11.25" x14ac:dyDescent="0.25"/>
    <row r="44203" ht="11.25" x14ac:dyDescent="0.25"/>
    <row r="44204" ht="11.25" x14ac:dyDescent="0.25"/>
    <row r="44205" ht="11.25" x14ac:dyDescent="0.25"/>
    <row r="44206" ht="11.25" x14ac:dyDescent="0.25"/>
    <row r="44207" ht="11.25" x14ac:dyDescent="0.25"/>
    <row r="44208" ht="11.25" x14ac:dyDescent="0.25"/>
    <row r="44209" ht="11.25" x14ac:dyDescent="0.25"/>
    <row r="44210" ht="11.25" x14ac:dyDescent="0.25"/>
    <row r="44211" ht="11.25" x14ac:dyDescent="0.25"/>
    <row r="44212" ht="11.25" x14ac:dyDescent="0.25"/>
    <row r="44213" ht="11.25" x14ac:dyDescent="0.25"/>
    <row r="44214" ht="11.25" x14ac:dyDescent="0.25"/>
    <row r="44215" ht="11.25" x14ac:dyDescent="0.25"/>
    <row r="44216" ht="11.25" x14ac:dyDescent="0.25"/>
    <row r="44217" ht="11.25" x14ac:dyDescent="0.25"/>
    <row r="44218" ht="11.25" x14ac:dyDescent="0.25"/>
    <row r="44219" ht="11.25" x14ac:dyDescent="0.25"/>
    <row r="44220" ht="11.25" x14ac:dyDescent="0.25"/>
    <row r="44221" ht="11.25" x14ac:dyDescent="0.25"/>
    <row r="44222" ht="11.25" x14ac:dyDescent="0.25"/>
    <row r="44223" ht="11.25" x14ac:dyDescent="0.25"/>
    <row r="44224" ht="11.25" x14ac:dyDescent="0.25"/>
    <row r="44225" ht="11.25" x14ac:dyDescent="0.25"/>
    <row r="44226" ht="11.25" x14ac:dyDescent="0.25"/>
    <row r="44227" ht="11.25" x14ac:dyDescent="0.25"/>
    <row r="44228" ht="11.25" x14ac:dyDescent="0.25"/>
    <row r="44229" ht="11.25" x14ac:dyDescent="0.25"/>
    <row r="44230" ht="11.25" x14ac:dyDescent="0.25"/>
    <row r="44231" ht="11.25" x14ac:dyDescent="0.25"/>
    <row r="44232" ht="11.25" x14ac:dyDescent="0.25"/>
    <row r="44233" ht="11.25" x14ac:dyDescent="0.25"/>
    <row r="44234" ht="11.25" x14ac:dyDescent="0.25"/>
    <row r="44235" ht="11.25" x14ac:dyDescent="0.25"/>
    <row r="44236" ht="11.25" x14ac:dyDescent="0.25"/>
    <row r="44237" ht="11.25" x14ac:dyDescent="0.25"/>
    <row r="44238" ht="11.25" x14ac:dyDescent="0.25"/>
    <row r="44239" ht="11.25" x14ac:dyDescent="0.25"/>
    <row r="44240" ht="11.25" x14ac:dyDescent="0.25"/>
    <row r="44241" ht="11.25" x14ac:dyDescent="0.25"/>
    <row r="44242" ht="11.25" x14ac:dyDescent="0.25"/>
    <row r="44243" ht="11.25" x14ac:dyDescent="0.25"/>
    <row r="44244" ht="11.25" x14ac:dyDescent="0.25"/>
    <row r="44245" ht="11.25" x14ac:dyDescent="0.25"/>
    <row r="44246" ht="11.25" x14ac:dyDescent="0.25"/>
    <row r="44247" ht="11.25" x14ac:dyDescent="0.25"/>
    <row r="44248" ht="11.25" x14ac:dyDescent="0.25"/>
    <row r="44249" ht="11.25" x14ac:dyDescent="0.25"/>
    <row r="44250" ht="11.25" x14ac:dyDescent="0.25"/>
    <row r="44251" ht="11.25" x14ac:dyDescent="0.25"/>
    <row r="44252" ht="11.25" x14ac:dyDescent="0.25"/>
    <row r="44253" ht="11.25" x14ac:dyDescent="0.25"/>
    <row r="44254" ht="11.25" x14ac:dyDescent="0.25"/>
    <row r="44255" ht="11.25" x14ac:dyDescent="0.25"/>
    <row r="44256" ht="11.25" x14ac:dyDescent="0.25"/>
    <row r="44257" ht="11.25" x14ac:dyDescent="0.25"/>
    <row r="44258" ht="11.25" x14ac:dyDescent="0.25"/>
    <row r="44259" ht="11.25" x14ac:dyDescent="0.25"/>
    <row r="44260" ht="11.25" x14ac:dyDescent="0.25"/>
    <row r="44261" ht="11.25" x14ac:dyDescent="0.25"/>
    <row r="44262" ht="11.25" x14ac:dyDescent="0.25"/>
    <row r="44263" ht="11.25" x14ac:dyDescent="0.25"/>
    <row r="44264" ht="11.25" x14ac:dyDescent="0.25"/>
    <row r="44265" ht="11.25" x14ac:dyDescent="0.25"/>
    <row r="44266" ht="11.25" x14ac:dyDescent="0.25"/>
    <row r="44267" ht="11.25" x14ac:dyDescent="0.25"/>
    <row r="44268" ht="11.25" x14ac:dyDescent="0.25"/>
    <row r="44269" ht="11.25" x14ac:dyDescent="0.25"/>
    <row r="44270" ht="11.25" x14ac:dyDescent="0.25"/>
    <row r="44271" ht="11.25" x14ac:dyDescent="0.25"/>
    <row r="44272" ht="11.25" x14ac:dyDescent="0.25"/>
    <row r="44273" ht="11.25" x14ac:dyDescent="0.25"/>
    <row r="44274" ht="11.25" x14ac:dyDescent="0.25"/>
    <row r="44275" ht="11.25" x14ac:dyDescent="0.25"/>
    <row r="44276" ht="11.25" x14ac:dyDescent="0.25"/>
    <row r="44277" ht="11.25" x14ac:dyDescent="0.25"/>
    <row r="44278" ht="11.25" x14ac:dyDescent="0.25"/>
    <row r="44279" ht="11.25" x14ac:dyDescent="0.25"/>
    <row r="44280" ht="11.25" x14ac:dyDescent="0.25"/>
    <row r="44281" ht="11.25" x14ac:dyDescent="0.25"/>
    <row r="44282" ht="11.25" x14ac:dyDescent="0.25"/>
    <row r="44283" ht="11.25" x14ac:dyDescent="0.25"/>
    <row r="44284" ht="11.25" x14ac:dyDescent="0.25"/>
    <row r="44285" ht="11.25" x14ac:dyDescent="0.25"/>
    <row r="44286" ht="11.25" x14ac:dyDescent="0.25"/>
    <row r="44287" ht="11.25" x14ac:dyDescent="0.25"/>
    <row r="44288" ht="11.25" x14ac:dyDescent="0.25"/>
    <row r="44289" ht="11.25" x14ac:dyDescent="0.25"/>
    <row r="44290" ht="11.25" x14ac:dyDescent="0.25"/>
    <row r="44291" ht="11.25" x14ac:dyDescent="0.25"/>
    <row r="44292" ht="11.25" x14ac:dyDescent="0.25"/>
    <row r="44293" ht="11.25" x14ac:dyDescent="0.25"/>
    <row r="44294" ht="11.25" x14ac:dyDescent="0.25"/>
    <row r="44295" ht="11.25" x14ac:dyDescent="0.25"/>
    <row r="44296" ht="11.25" x14ac:dyDescent="0.25"/>
    <row r="44297" ht="11.25" x14ac:dyDescent="0.25"/>
    <row r="44298" ht="11.25" x14ac:dyDescent="0.25"/>
    <row r="44299" ht="11.25" x14ac:dyDescent="0.25"/>
    <row r="44300" ht="11.25" x14ac:dyDescent="0.25"/>
    <row r="44301" ht="11.25" x14ac:dyDescent="0.25"/>
    <row r="44302" ht="11.25" x14ac:dyDescent="0.25"/>
    <row r="44303" ht="11.25" x14ac:dyDescent="0.25"/>
    <row r="44304" ht="11.25" x14ac:dyDescent="0.25"/>
    <row r="44305" ht="11.25" x14ac:dyDescent="0.25"/>
    <row r="44306" ht="11.25" x14ac:dyDescent="0.25"/>
    <row r="44307" ht="11.25" x14ac:dyDescent="0.25"/>
    <row r="44308" ht="11.25" x14ac:dyDescent="0.25"/>
    <row r="44309" ht="11.25" x14ac:dyDescent="0.25"/>
    <row r="44310" ht="11.25" x14ac:dyDescent="0.25"/>
    <row r="44311" ht="11.25" x14ac:dyDescent="0.25"/>
    <row r="44312" ht="11.25" x14ac:dyDescent="0.25"/>
    <row r="44313" ht="11.25" x14ac:dyDescent="0.25"/>
    <row r="44314" ht="11.25" x14ac:dyDescent="0.25"/>
    <row r="44315" ht="11.25" x14ac:dyDescent="0.25"/>
    <row r="44316" ht="11.25" x14ac:dyDescent="0.25"/>
    <row r="44317" ht="11.25" x14ac:dyDescent="0.25"/>
    <row r="44318" ht="11.25" x14ac:dyDescent="0.25"/>
    <row r="44319" ht="11.25" x14ac:dyDescent="0.25"/>
    <row r="44320" ht="11.25" x14ac:dyDescent="0.25"/>
    <row r="44321" ht="11.25" x14ac:dyDescent="0.25"/>
    <row r="44322" ht="11.25" x14ac:dyDescent="0.25"/>
    <row r="44323" ht="11.25" x14ac:dyDescent="0.25"/>
    <row r="44324" ht="11.25" x14ac:dyDescent="0.25"/>
    <row r="44325" ht="11.25" x14ac:dyDescent="0.25"/>
    <row r="44326" ht="11.25" x14ac:dyDescent="0.25"/>
    <row r="44327" ht="11.25" x14ac:dyDescent="0.25"/>
    <row r="44328" ht="11.25" x14ac:dyDescent="0.25"/>
    <row r="44329" ht="11.25" x14ac:dyDescent="0.25"/>
    <row r="44330" ht="11.25" x14ac:dyDescent="0.25"/>
    <row r="44331" ht="11.25" x14ac:dyDescent="0.25"/>
    <row r="44332" ht="11.25" x14ac:dyDescent="0.25"/>
    <row r="44333" ht="11.25" x14ac:dyDescent="0.25"/>
    <row r="44334" ht="11.25" x14ac:dyDescent="0.25"/>
    <row r="44335" ht="11.25" x14ac:dyDescent="0.25"/>
    <row r="44336" ht="11.25" x14ac:dyDescent="0.25"/>
    <row r="44337" ht="11.25" x14ac:dyDescent="0.25"/>
    <row r="44338" ht="11.25" x14ac:dyDescent="0.25"/>
    <row r="44339" ht="11.25" x14ac:dyDescent="0.25"/>
    <row r="44340" ht="11.25" x14ac:dyDescent="0.25"/>
    <row r="44341" ht="11.25" x14ac:dyDescent="0.25"/>
    <row r="44342" ht="11.25" x14ac:dyDescent="0.25"/>
    <row r="44343" ht="11.25" x14ac:dyDescent="0.25"/>
    <row r="44344" ht="11.25" x14ac:dyDescent="0.25"/>
    <row r="44345" ht="11.25" x14ac:dyDescent="0.25"/>
    <row r="44346" ht="11.25" x14ac:dyDescent="0.25"/>
    <row r="44347" ht="11.25" x14ac:dyDescent="0.25"/>
    <row r="44348" ht="11.25" x14ac:dyDescent="0.25"/>
    <row r="44349" ht="11.25" x14ac:dyDescent="0.25"/>
    <row r="44350" ht="11.25" x14ac:dyDescent="0.25"/>
    <row r="44351" ht="11.25" x14ac:dyDescent="0.25"/>
    <row r="44352" ht="11.25" x14ac:dyDescent="0.25"/>
    <row r="44353" ht="11.25" x14ac:dyDescent="0.25"/>
    <row r="44354" ht="11.25" x14ac:dyDescent="0.25"/>
    <row r="44355" ht="11.25" x14ac:dyDescent="0.25"/>
    <row r="44356" ht="11.25" x14ac:dyDescent="0.25"/>
    <row r="44357" ht="11.25" x14ac:dyDescent="0.25"/>
    <row r="44358" ht="11.25" x14ac:dyDescent="0.25"/>
    <row r="44359" ht="11.25" x14ac:dyDescent="0.25"/>
    <row r="44360" ht="11.25" x14ac:dyDescent="0.25"/>
    <row r="44361" ht="11.25" x14ac:dyDescent="0.25"/>
    <row r="44362" ht="11.25" x14ac:dyDescent="0.25"/>
    <row r="44363" ht="11.25" x14ac:dyDescent="0.25"/>
    <row r="44364" ht="11.25" x14ac:dyDescent="0.25"/>
    <row r="44365" ht="11.25" x14ac:dyDescent="0.25"/>
    <row r="44366" ht="11.25" x14ac:dyDescent="0.25"/>
    <row r="44367" ht="11.25" x14ac:dyDescent="0.25"/>
    <row r="44368" ht="11.25" x14ac:dyDescent="0.25"/>
    <row r="44369" ht="11.25" x14ac:dyDescent="0.25"/>
    <row r="44370" ht="11.25" x14ac:dyDescent="0.25"/>
    <row r="44371" ht="11.25" x14ac:dyDescent="0.25"/>
    <row r="44372" ht="11.25" x14ac:dyDescent="0.25"/>
    <row r="44373" ht="11.25" x14ac:dyDescent="0.25"/>
    <row r="44374" ht="11.25" x14ac:dyDescent="0.25"/>
    <row r="44375" ht="11.25" x14ac:dyDescent="0.25"/>
    <row r="44376" ht="11.25" x14ac:dyDescent="0.25"/>
    <row r="44377" ht="11.25" x14ac:dyDescent="0.25"/>
    <row r="44378" ht="11.25" x14ac:dyDescent="0.25"/>
    <row r="44379" ht="11.25" x14ac:dyDescent="0.25"/>
    <row r="44380" ht="11.25" x14ac:dyDescent="0.25"/>
    <row r="44381" ht="11.25" x14ac:dyDescent="0.25"/>
    <row r="44382" ht="11.25" x14ac:dyDescent="0.25"/>
    <row r="44383" ht="11.25" x14ac:dyDescent="0.25"/>
    <row r="44384" ht="11.25" x14ac:dyDescent="0.25"/>
    <row r="44385" ht="11.25" x14ac:dyDescent="0.25"/>
    <row r="44386" ht="11.25" x14ac:dyDescent="0.25"/>
    <row r="44387" ht="11.25" x14ac:dyDescent="0.25"/>
    <row r="44388" ht="11.25" x14ac:dyDescent="0.25"/>
    <row r="44389" ht="11.25" x14ac:dyDescent="0.25"/>
    <row r="44390" ht="11.25" x14ac:dyDescent="0.25"/>
    <row r="44391" ht="11.25" x14ac:dyDescent="0.25"/>
    <row r="44392" ht="11.25" x14ac:dyDescent="0.25"/>
    <row r="44393" ht="11.25" x14ac:dyDescent="0.25"/>
    <row r="44394" ht="11.25" x14ac:dyDescent="0.25"/>
    <row r="44395" ht="11.25" x14ac:dyDescent="0.25"/>
    <row r="44396" ht="11.25" x14ac:dyDescent="0.25"/>
    <row r="44397" ht="11.25" x14ac:dyDescent="0.25"/>
    <row r="44398" ht="11.25" x14ac:dyDescent="0.25"/>
    <row r="44399" ht="11.25" x14ac:dyDescent="0.25"/>
    <row r="44400" ht="11.25" x14ac:dyDescent="0.25"/>
    <row r="44401" ht="11.25" x14ac:dyDescent="0.25"/>
    <row r="44402" ht="11.25" x14ac:dyDescent="0.25"/>
    <row r="44403" ht="11.25" x14ac:dyDescent="0.25"/>
    <row r="44404" ht="11.25" x14ac:dyDescent="0.25"/>
    <row r="44405" ht="11.25" x14ac:dyDescent="0.25"/>
    <row r="44406" ht="11.25" x14ac:dyDescent="0.25"/>
    <row r="44407" ht="11.25" x14ac:dyDescent="0.25"/>
    <row r="44408" ht="11.25" x14ac:dyDescent="0.25"/>
    <row r="44409" ht="11.25" x14ac:dyDescent="0.25"/>
    <row r="44410" ht="11.25" x14ac:dyDescent="0.25"/>
    <row r="44411" ht="11.25" x14ac:dyDescent="0.25"/>
    <row r="44412" ht="11.25" x14ac:dyDescent="0.25"/>
    <row r="44413" ht="11.25" x14ac:dyDescent="0.25"/>
    <row r="44414" ht="11.25" x14ac:dyDescent="0.25"/>
    <row r="44415" ht="11.25" x14ac:dyDescent="0.25"/>
    <row r="44416" ht="11.25" x14ac:dyDescent="0.25"/>
    <row r="44417" ht="11.25" x14ac:dyDescent="0.25"/>
    <row r="44418" ht="11.25" x14ac:dyDescent="0.25"/>
    <row r="44419" ht="11.25" x14ac:dyDescent="0.25"/>
    <row r="44420" ht="11.25" x14ac:dyDescent="0.25"/>
    <row r="44421" ht="11.25" x14ac:dyDescent="0.25"/>
    <row r="44422" ht="11.25" x14ac:dyDescent="0.25"/>
    <row r="44423" ht="11.25" x14ac:dyDescent="0.25"/>
    <row r="44424" ht="11.25" x14ac:dyDescent="0.25"/>
    <row r="44425" ht="11.25" x14ac:dyDescent="0.25"/>
    <row r="44426" ht="11.25" x14ac:dyDescent="0.25"/>
    <row r="44427" ht="11.25" x14ac:dyDescent="0.25"/>
    <row r="44428" ht="11.25" x14ac:dyDescent="0.25"/>
    <row r="44429" ht="11.25" x14ac:dyDescent="0.25"/>
    <row r="44430" ht="11.25" x14ac:dyDescent="0.25"/>
    <row r="44431" ht="11.25" x14ac:dyDescent="0.25"/>
    <row r="44432" ht="11.25" x14ac:dyDescent="0.25"/>
    <row r="44433" ht="11.25" x14ac:dyDescent="0.25"/>
    <row r="44434" ht="11.25" x14ac:dyDescent="0.25"/>
    <row r="44435" ht="11.25" x14ac:dyDescent="0.25"/>
    <row r="44436" ht="11.25" x14ac:dyDescent="0.25"/>
    <row r="44437" ht="11.25" x14ac:dyDescent="0.25"/>
    <row r="44438" ht="11.25" x14ac:dyDescent="0.25"/>
    <row r="44439" ht="11.25" x14ac:dyDescent="0.25"/>
    <row r="44440" ht="11.25" x14ac:dyDescent="0.25"/>
    <row r="44441" ht="11.25" x14ac:dyDescent="0.25"/>
    <row r="44442" ht="11.25" x14ac:dyDescent="0.25"/>
    <row r="44443" ht="11.25" x14ac:dyDescent="0.25"/>
    <row r="44444" ht="11.25" x14ac:dyDescent="0.25"/>
    <row r="44445" ht="11.25" x14ac:dyDescent="0.25"/>
    <row r="44446" ht="11.25" x14ac:dyDescent="0.25"/>
    <row r="44447" ht="11.25" x14ac:dyDescent="0.25"/>
    <row r="44448" ht="11.25" x14ac:dyDescent="0.25"/>
    <row r="44449" ht="11.25" x14ac:dyDescent="0.25"/>
    <row r="44450" ht="11.25" x14ac:dyDescent="0.25"/>
    <row r="44451" ht="11.25" x14ac:dyDescent="0.25"/>
    <row r="44452" ht="11.25" x14ac:dyDescent="0.25"/>
    <row r="44453" ht="11.25" x14ac:dyDescent="0.25"/>
    <row r="44454" ht="11.25" x14ac:dyDescent="0.25"/>
    <row r="44455" ht="11.25" x14ac:dyDescent="0.25"/>
    <row r="44456" ht="11.25" x14ac:dyDescent="0.25"/>
    <row r="44457" ht="11.25" x14ac:dyDescent="0.25"/>
    <row r="44458" ht="11.25" x14ac:dyDescent="0.25"/>
    <row r="44459" ht="11.25" x14ac:dyDescent="0.25"/>
    <row r="44460" ht="11.25" x14ac:dyDescent="0.25"/>
    <row r="44461" ht="11.25" x14ac:dyDescent="0.25"/>
    <row r="44462" ht="11.25" x14ac:dyDescent="0.25"/>
    <row r="44463" ht="11.25" x14ac:dyDescent="0.25"/>
    <row r="44464" ht="11.25" x14ac:dyDescent="0.25"/>
    <row r="44465" ht="11.25" x14ac:dyDescent="0.25"/>
    <row r="44466" ht="11.25" x14ac:dyDescent="0.25"/>
    <row r="44467" ht="11.25" x14ac:dyDescent="0.25"/>
    <row r="44468" ht="11.25" x14ac:dyDescent="0.25"/>
    <row r="44469" ht="11.25" x14ac:dyDescent="0.25"/>
    <row r="44470" ht="11.25" x14ac:dyDescent="0.25"/>
    <row r="44471" ht="11.25" x14ac:dyDescent="0.25"/>
    <row r="44472" ht="11.25" x14ac:dyDescent="0.25"/>
    <row r="44473" ht="11.25" x14ac:dyDescent="0.25"/>
    <row r="44474" ht="11.25" x14ac:dyDescent="0.25"/>
    <row r="44475" ht="11.25" x14ac:dyDescent="0.25"/>
    <row r="44476" ht="11.25" x14ac:dyDescent="0.25"/>
    <row r="44477" ht="11.25" x14ac:dyDescent="0.25"/>
    <row r="44478" ht="11.25" x14ac:dyDescent="0.25"/>
    <row r="44479" ht="11.25" x14ac:dyDescent="0.25"/>
    <row r="44480" ht="11.25" x14ac:dyDescent="0.25"/>
    <row r="44481" ht="11.25" x14ac:dyDescent="0.25"/>
    <row r="44482" ht="11.25" x14ac:dyDescent="0.25"/>
    <row r="44483" ht="11.25" x14ac:dyDescent="0.25"/>
    <row r="44484" ht="11.25" x14ac:dyDescent="0.25"/>
    <row r="44485" ht="11.25" x14ac:dyDescent="0.25"/>
    <row r="44486" ht="11.25" x14ac:dyDescent="0.25"/>
    <row r="44487" ht="11.25" x14ac:dyDescent="0.25"/>
    <row r="44488" ht="11.25" x14ac:dyDescent="0.25"/>
    <row r="44489" ht="11.25" x14ac:dyDescent="0.25"/>
    <row r="44490" ht="11.25" x14ac:dyDescent="0.25"/>
    <row r="44491" ht="11.25" x14ac:dyDescent="0.25"/>
    <row r="44492" ht="11.25" x14ac:dyDescent="0.25"/>
    <row r="44493" ht="11.25" x14ac:dyDescent="0.25"/>
    <row r="44494" ht="11.25" x14ac:dyDescent="0.25"/>
    <row r="44495" ht="11.25" x14ac:dyDescent="0.25"/>
    <row r="44496" ht="11.25" x14ac:dyDescent="0.25"/>
    <row r="44497" ht="11.25" x14ac:dyDescent="0.25"/>
    <row r="44498" ht="11.25" x14ac:dyDescent="0.25"/>
    <row r="44499" ht="11.25" x14ac:dyDescent="0.25"/>
    <row r="44500" ht="11.25" x14ac:dyDescent="0.25"/>
    <row r="44501" ht="11.25" x14ac:dyDescent="0.25"/>
    <row r="44502" ht="11.25" x14ac:dyDescent="0.25"/>
    <row r="44503" ht="11.25" x14ac:dyDescent="0.25"/>
    <row r="44504" ht="11.25" x14ac:dyDescent="0.25"/>
    <row r="44505" ht="11.25" x14ac:dyDescent="0.25"/>
    <row r="44506" ht="11.25" x14ac:dyDescent="0.25"/>
    <row r="44507" ht="11.25" x14ac:dyDescent="0.25"/>
    <row r="44508" ht="11.25" x14ac:dyDescent="0.25"/>
    <row r="44509" ht="11.25" x14ac:dyDescent="0.25"/>
    <row r="44510" ht="11.25" x14ac:dyDescent="0.25"/>
    <row r="44511" ht="11.25" x14ac:dyDescent="0.25"/>
    <row r="44512" ht="11.25" x14ac:dyDescent="0.25"/>
    <row r="44513" ht="11.25" x14ac:dyDescent="0.25"/>
    <row r="44514" ht="11.25" x14ac:dyDescent="0.25"/>
    <row r="44515" ht="11.25" x14ac:dyDescent="0.25"/>
    <row r="44516" ht="11.25" x14ac:dyDescent="0.25"/>
    <row r="44517" ht="11.25" x14ac:dyDescent="0.25"/>
    <row r="44518" ht="11.25" x14ac:dyDescent="0.25"/>
    <row r="44519" ht="11.25" x14ac:dyDescent="0.25"/>
    <row r="44520" ht="11.25" x14ac:dyDescent="0.25"/>
    <row r="44521" ht="11.25" x14ac:dyDescent="0.25"/>
    <row r="44522" ht="11.25" x14ac:dyDescent="0.25"/>
    <row r="44523" ht="11.25" x14ac:dyDescent="0.25"/>
    <row r="44524" ht="11.25" x14ac:dyDescent="0.25"/>
    <row r="44525" ht="11.25" x14ac:dyDescent="0.25"/>
    <row r="44526" ht="11.25" x14ac:dyDescent="0.25"/>
    <row r="44527" ht="11.25" x14ac:dyDescent="0.25"/>
    <row r="44528" ht="11.25" x14ac:dyDescent="0.25"/>
    <row r="44529" ht="11.25" x14ac:dyDescent="0.25"/>
    <row r="44530" ht="11.25" x14ac:dyDescent="0.25"/>
    <row r="44531" ht="11.25" x14ac:dyDescent="0.25"/>
    <row r="44532" ht="11.25" x14ac:dyDescent="0.25"/>
    <row r="44533" ht="11.25" x14ac:dyDescent="0.25"/>
    <row r="44534" ht="11.25" x14ac:dyDescent="0.25"/>
    <row r="44535" ht="11.25" x14ac:dyDescent="0.25"/>
    <row r="44536" ht="11.25" x14ac:dyDescent="0.25"/>
    <row r="44537" ht="11.25" x14ac:dyDescent="0.25"/>
    <row r="44538" ht="11.25" x14ac:dyDescent="0.25"/>
    <row r="44539" ht="11.25" x14ac:dyDescent="0.25"/>
    <row r="44540" ht="11.25" x14ac:dyDescent="0.25"/>
    <row r="44541" ht="11.25" x14ac:dyDescent="0.25"/>
    <row r="44542" ht="11.25" x14ac:dyDescent="0.25"/>
    <row r="44543" ht="11.25" x14ac:dyDescent="0.25"/>
    <row r="44544" ht="11.25" x14ac:dyDescent="0.25"/>
    <row r="44545" ht="11.25" x14ac:dyDescent="0.25"/>
    <row r="44546" ht="11.25" x14ac:dyDescent="0.25"/>
    <row r="44547" ht="11.25" x14ac:dyDescent="0.25"/>
    <row r="44548" ht="11.25" x14ac:dyDescent="0.25"/>
    <row r="44549" ht="11.25" x14ac:dyDescent="0.25"/>
    <row r="44550" ht="11.25" x14ac:dyDescent="0.25"/>
    <row r="44551" ht="11.25" x14ac:dyDescent="0.25"/>
    <row r="44552" ht="11.25" x14ac:dyDescent="0.25"/>
    <row r="44553" ht="11.25" x14ac:dyDescent="0.25"/>
    <row r="44554" ht="11.25" x14ac:dyDescent="0.25"/>
    <row r="44555" ht="11.25" x14ac:dyDescent="0.25"/>
    <row r="44556" ht="11.25" x14ac:dyDescent="0.25"/>
    <row r="44557" ht="11.25" x14ac:dyDescent="0.25"/>
    <row r="44558" ht="11.25" x14ac:dyDescent="0.25"/>
    <row r="44559" ht="11.25" x14ac:dyDescent="0.25"/>
    <row r="44560" ht="11.25" x14ac:dyDescent="0.25"/>
    <row r="44561" ht="11.25" x14ac:dyDescent="0.25"/>
    <row r="44562" ht="11.25" x14ac:dyDescent="0.25"/>
    <row r="44563" ht="11.25" x14ac:dyDescent="0.25"/>
    <row r="44564" ht="11.25" x14ac:dyDescent="0.25"/>
    <row r="44565" ht="11.25" x14ac:dyDescent="0.25"/>
    <row r="44566" ht="11.25" x14ac:dyDescent="0.25"/>
    <row r="44567" ht="11.25" x14ac:dyDescent="0.25"/>
    <row r="44568" ht="11.25" x14ac:dyDescent="0.25"/>
    <row r="44569" ht="11.25" x14ac:dyDescent="0.25"/>
    <row r="44570" ht="11.25" x14ac:dyDescent="0.25"/>
    <row r="44571" ht="11.25" x14ac:dyDescent="0.25"/>
    <row r="44572" ht="11.25" x14ac:dyDescent="0.25"/>
    <row r="44573" ht="11.25" x14ac:dyDescent="0.25"/>
    <row r="44574" ht="11.25" x14ac:dyDescent="0.25"/>
    <row r="44575" ht="11.25" x14ac:dyDescent="0.25"/>
    <row r="44576" ht="11.25" x14ac:dyDescent="0.25"/>
    <row r="44577" ht="11.25" x14ac:dyDescent="0.25"/>
    <row r="44578" ht="11.25" x14ac:dyDescent="0.25"/>
    <row r="44579" ht="11.25" x14ac:dyDescent="0.25"/>
    <row r="44580" ht="11.25" x14ac:dyDescent="0.25"/>
    <row r="44581" ht="11.25" x14ac:dyDescent="0.25"/>
    <row r="44582" ht="11.25" x14ac:dyDescent="0.25"/>
    <row r="44583" ht="11.25" x14ac:dyDescent="0.25"/>
    <row r="44584" ht="11.25" x14ac:dyDescent="0.25"/>
    <row r="44585" ht="11.25" x14ac:dyDescent="0.25"/>
    <row r="44586" ht="11.25" x14ac:dyDescent="0.25"/>
    <row r="44587" ht="11.25" x14ac:dyDescent="0.25"/>
    <row r="44588" ht="11.25" x14ac:dyDescent="0.25"/>
    <row r="44589" ht="11.25" x14ac:dyDescent="0.25"/>
    <row r="44590" ht="11.25" x14ac:dyDescent="0.25"/>
    <row r="44591" ht="11.25" x14ac:dyDescent="0.25"/>
    <row r="44592" ht="11.25" x14ac:dyDescent="0.25"/>
    <row r="44593" ht="11.25" x14ac:dyDescent="0.25"/>
    <row r="44594" ht="11.25" x14ac:dyDescent="0.25"/>
    <row r="44595" ht="11.25" x14ac:dyDescent="0.25"/>
    <row r="44596" ht="11.25" x14ac:dyDescent="0.25"/>
    <row r="44597" ht="11.25" x14ac:dyDescent="0.25"/>
    <row r="44598" ht="11.25" x14ac:dyDescent="0.25"/>
    <row r="44599" ht="11.25" x14ac:dyDescent="0.25"/>
    <row r="44600" ht="11.25" x14ac:dyDescent="0.25"/>
    <row r="44601" ht="11.25" x14ac:dyDescent="0.25"/>
    <row r="44602" ht="11.25" x14ac:dyDescent="0.25"/>
    <row r="44603" ht="11.25" x14ac:dyDescent="0.25"/>
    <row r="44604" ht="11.25" x14ac:dyDescent="0.25"/>
    <row r="44605" ht="11.25" x14ac:dyDescent="0.25"/>
    <row r="44606" ht="11.25" x14ac:dyDescent="0.25"/>
    <row r="44607" ht="11.25" x14ac:dyDescent="0.25"/>
    <row r="44608" ht="11.25" x14ac:dyDescent="0.25"/>
    <row r="44609" ht="11.25" x14ac:dyDescent="0.25"/>
    <row r="44610" ht="11.25" x14ac:dyDescent="0.25"/>
    <row r="44611" ht="11.25" x14ac:dyDescent="0.25"/>
    <row r="44612" ht="11.25" x14ac:dyDescent="0.25"/>
    <row r="44613" ht="11.25" x14ac:dyDescent="0.25"/>
    <row r="44614" ht="11.25" x14ac:dyDescent="0.25"/>
    <row r="44615" ht="11.25" x14ac:dyDescent="0.25"/>
    <row r="44616" ht="11.25" x14ac:dyDescent="0.25"/>
    <row r="44617" ht="11.25" x14ac:dyDescent="0.25"/>
    <row r="44618" ht="11.25" x14ac:dyDescent="0.25"/>
    <row r="44619" ht="11.25" x14ac:dyDescent="0.25"/>
    <row r="44620" ht="11.25" x14ac:dyDescent="0.25"/>
    <row r="44621" ht="11.25" x14ac:dyDescent="0.25"/>
    <row r="44622" ht="11.25" x14ac:dyDescent="0.25"/>
    <row r="44623" ht="11.25" x14ac:dyDescent="0.25"/>
    <row r="44624" ht="11.25" x14ac:dyDescent="0.25"/>
    <row r="44625" ht="11.25" x14ac:dyDescent="0.25"/>
    <row r="44626" ht="11.25" x14ac:dyDescent="0.25"/>
    <row r="44627" ht="11.25" x14ac:dyDescent="0.25"/>
    <row r="44628" ht="11.25" x14ac:dyDescent="0.25"/>
    <row r="44629" ht="11.25" x14ac:dyDescent="0.25"/>
    <row r="44630" ht="11.25" x14ac:dyDescent="0.25"/>
    <row r="44631" ht="11.25" x14ac:dyDescent="0.25"/>
    <row r="44632" ht="11.25" x14ac:dyDescent="0.25"/>
    <row r="44633" ht="11.25" x14ac:dyDescent="0.25"/>
    <row r="44634" ht="11.25" x14ac:dyDescent="0.25"/>
    <row r="44635" ht="11.25" x14ac:dyDescent="0.25"/>
    <row r="44636" ht="11.25" x14ac:dyDescent="0.25"/>
    <row r="44637" ht="11.25" x14ac:dyDescent="0.25"/>
    <row r="44638" ht="11.25" x14ac:dyDescent="0.25"/>
    <row r="44639" ht="11.25" x14ac:dyDescent="0.25"/>
    <row r="44640" ht="11.25" x14ac:dyDescent="0.25"/>
    <row r="44641" ht="11.25" x14ac:dyDescent="0.25"/>
    <row r="44642" ht="11.25" x14ac:dyDescent="0.25"/>
    <row r="44643" ht="11.25" x14ac:dyDescent="0.25"/>
    <row r="44644" ht="11.25" x14ac:dyDescent="0.25"/>
    <row r="44645" ht="11.25" x14ac:dyDescent="0.25"/>
    <row r="44646" ht="11.25" x14ac:dyDescent="0.25"/>
    <row r="44647" ht="11.25" x14ac:dyDescent="0.25"/>
    <row r="44648" ht="11.25" x14ac:dyDescent="0.25"/>
    <row r="44649" ht="11.25" x14ac:dyDescent="0.25"/>
    <row r="44650" ht="11.25" x14ac:dyDescent="0.25"/>
    <row r="44651" ht="11.25" x14ac:dyDescent="0.25"/>
    <row r="44652" ht="11.25" x14ac:dyDescent="0.25"/>
    <row r="44653" ht="11.25" x14ac:dyDescent="0.25"/>
    <row r="44654" ht="11.25" x14ac:dyDescent="0.25"/>
    <row r="44655" ht="11.25" x14ac:dyDescent="0.25"/>
    <row r="44656" ht="11.25" x14ac:dyDescent="0.25"/>
    <row r="44657" ht="11.25" x14ac:dyDescent="0.25"/>
    <row r="44658" ht="11.25" x14ac:dyDescent="0.25"/>
    <row r="44659" ht="11.25" x14ac:dyDescent="0.25"/>
    <row r="44660" ht="11.25" x14ac:dyDescent="0.25"/>
    <row r="44661" ht="11.25" x14ac:dyDescent="0.25"/>
    <row r="44662" ht="11.25" x14ac:dyDescent="0.25"/>
    <row r="44663" ht="11.25" x14ac:dyDescent="0.25"/>
    <row r="44664" ht="11.25" x14ac:dyDescent="0.25"/>
    <row r="44665" ht="11.25" x14ac:dyDescent="0.25"/>
    <row r="44666" ht="11.25" x14ac:dyDescent="0.25"/>
    <row r="44667" ht="11.25" x14ac:dyDescent="0.25"/>
    <row r="44668" ht="11.25" x14ac:dyDescent="0.25"/>
    <row r="44669" ht="11.25" x14ac:dyDescent="0.25"/>
    <row r="44670" ht="11.25" x14ac:dyDescent="0.25"/>
    <row r="44671" ht="11.25" x14ac:dyDescent="0.25"/>
    <row r="44672" ht="11.25" x14ac:dyDescent="0.25"/>
    <row r="44673" ht="11.25" x14ac:dyDescent="0.25"/>
    <row r="44674" ht="11.25" x14ac:dyDescent="0.25"/>
    <row r="44675" ht="11.25" x14ac:dyDescent="0.25"/>
    <row r="44676" ht="11.25" x14ac:dyDescent="0.25"/>
    <row r="44677" ht="11.25" x14ac:dyDescent="0.25"/>
    <row r="44678" ht="11.25" x14ac:dyDescent="0.25"/>
    <row r="44679" ht="11.25" x14ac:dyDescent="0.25"/>
    <row r="44680" ht="11.25" x14ac:dyDescent="0.25"/>
    <row r="44681" ht="11.25" x14ac:dyDescent="0.25"/>
    <row r="44682" ht="11.25" x14ac:dyDescent="0.25"/>
    <row r="44683" ht="11.25" x14ac:dyDescent="0.25"/>
    <row r="44684" ht="11.25" x14ac:dyDescent="0.25"/>
    <row r="44685" ht="11.25" x14ac:dyDescent="0.25"/>
    <row r="44686" ht="11.25" x14ac:dyDescent="0.25"/>
    <row r="44687" ht="11.25" x14ac:dyDescent="0.25"/>
    <row r="44688" ht="11.25" x14ac:dyDescent="0.25"/>
    <row r="44689" ht="11.25" x14ac:dyDescent="0.25"/>
    <row r="44690" ht="11.25" x14ac:dyDescent="0.25"/>
    <row r="44691" ht="11.25" x14ac:dyDescent="0.25"/>
    <row r="44692" ht="11.25" x14ac:dyDescent="0.25"/>
    <row r="44693" ht="11.25" x14ac:dyDescent="0.25"/>
    <row r="44694" ht="11.25" x14ac:dyDescent="0.25"/>
    <row r="44695" ht="11.25" x14ac:dyDescent="0.25"/>
    <row r="44696" ht="11.25" x14ac:dyDescent="0.25"/>
    <row r="44697" ht="11.25" x14ac:dyDescent="0.25"/>
    <row r="44698" ht="11.25" x14ac:dyDescent="0.25"/>
    <row r="44699" ht="11.25" x14ac:dyDescent="0.25"/>
    <row r="44700" ht="11.25" x14ac:dyDescent="0.25"/>
    <row r="44701" ht="11.25" x14ac:dyDescent="0.25"/>
    <row r="44702" ht="11.25" x14ac:dyDescent="0.25"/>
    <row r="44703" ht="11.25" x14ac:dyDescent="0.25"/>
    <row r="44704" ht="11.25" x14ac:dyDescent="0.25"/>
    <row r="44705" ht="11.25" x14ac:dyDescent="0.25"/>
    <row r="44706" ht="11.25" x14ac:dyDescent="0.25"/>
    <row r="44707" ht="11.25" x14ac:dyDescent="0.25"/>
    <row r="44708" ht="11.25" x14ac:dyDescent="0.25"/>
    <row r="44709" ht="11.25" x14ac:dyDescent="0.25"/>
    <row r="44710" ht="11.25" x14ac:dyDescent="0.25"/>
    <row r="44711" ht="11.25" x14ac:dyDescent="0.25"/>
    <row r="44712" ht="11.25" x14ac:dyDescent="0.25"/>
    <row r="44713" ht="11.25" x14ac:dyDescent="0.25"/>
    <row r="44714" ht="11.25" x14ac:dyDescent="0.25"/>
    <row r="44715" ht="11.25" x14ac:dyDescent="0.25"/>
    <row r="44716" ht="11.25" x14ac:dyDescent="0.25"/>
    <row r="44717" ht="11.25" x14ac:dyDescent="0.25"/>
    <row r="44718" ht="11.25" x14ac:dyDescent="0.25"/>
    <row r="44719" ht="11.25" x14ac:dyDescent="0.25"/>
    <row r="44720" ht="11.25" x14ac:dyDescent="0.25"/>
    <row r="44721" ht="11.25" x14ac:dyDescent="0.25"/>
    <row r="44722" ht="11.25" x14ac:dyDescent="0.25"/>
    <row r="44723" ht="11.25" x14ac:dyDescent="0.25"/>
    <row r="44724" ht="11.25" x14ac:dyDescent="0.25"/>
    <row r="44725" ht="11.25" x14ac:dyDescent="0.25"/>
    <row r="44726" ht="11.25" x14ac:dyDescent="0.25"/>
    <row r="44727" ht="11.25" x14ac:dyDescent="0.25"/>
    <row r="44728" ht="11.25" x14ac:dyDescent="0.25"/>
    <row r="44729" ht="11.25" x14ac:dyDescent="0.25"/>
    <row r="44730" ht="11.25" x14ac:dyDescent="0.25"/>
    <row r="44731" ht="11.25" x14ac:dyDescent="0.25"/>
    <row r="44732" ht="11.25" x14ac:dyDescent="0.25"/>
    <row r="44733" ht="11.25" x14ac:dyDescent="0.25"/>
    <row r="44734" ht="11.25" x14ac:dyDescent="0.25"/>
    <row r="44735" ht="11.25" x14ac:dyDescent="0.25"/>
    <row r="44736" ht="11.25" x14ac:dyDescent="0.25"/>
    <row r="44737" ht="11.25" x14ac:dyDescent="0.25"/>
    <row r="44738" ht="11.25" x14ac:dyDescent="0.25"/>
    <row r="44739" ht="11.25" x14ac:dyDescent="0.25"/>
    <row r="44740" ht="11.25" x14ac:dyDescent="0.25"/>
    <row r="44741" ht="11.25" x14ac:dyDescent="0.25"/>
    <row r="44742" ht="11.25" x14ac:dyDescent="0.25"/>
    <row r="44743" ht="11.25" x14ac:dyDescent="0.25"/>
    <row r="44744" ht="11.25" x14ac:dyDescent="0.25"/>
    <row r="44745" ht="11.25" x14ac:dyDescent="0.25"/>
    <row r="44746" ht="11.25" x14ac:dyDescent="0.25"/>
    <row r="44747" ht="11.25" x14ac:dyDescent="0.25"/>
    <row r="44748" ht="11.25" x14ac:dyDescent="0.25"/>
    <row r="44749" ht="11.25" x14ac:dyDescent="0.25"/>
    <row r="44750" ht="11.25" x14ac:dyDescent="0.25"/>
    <row r="44751" ht="11.25" x14ac:dyDescent="0.25"/>
    <row r="44752" ht="11.25" x14ac:dyDescent="0.25"/>
    <row r="44753" ht="11.25" x14ac:dyDescent="0.25"/>
    <row r="44754" ht="11.25" x14ac:dyDescent="0.25"/>
    <row r="44755" ht="11.25" x14ac:dyDescent="0.25"/>
    <row r="44756" ht="11.25" x14ac:dyDescent="0.25"/>
    <row r="44757" ht="11.25" x14ac:dyDescent="0.25"/>
    <row r="44758" ht="11.25" x14ac:dyDescent="0.25"/>
    <row r="44759" ht="11.25" x14ac:dyDescent="0.25"/>
    <row r="44760" ht="11.25" x14ac:dyDescent="0.25"/>
    <row r="44761" ht="11.25" x14ac:dyDescent="0.25"/>
    <row r="44762" ht="11.25" x14ac:dyDescent="0.25"/>
    <row r="44763" ht="11.25" x14ac:dyDescent="0.25"/>
    <row r="44764" ht="11.25" x14ac:dyDescent="0.25"/>
    <row r="44765" ht="11.25" x14ac:dyDescent="0.25"/>
    <row r="44766" ht="11.25" x14ac:dyDescent="0.25"/>
    <row r="44767" ht="11.25" x14ac:dyDescent="0.25"/>
    <row r="44768" ht="11.25" x14ac:dyDescent="0.25"/>
    <row r="44769" ht="11.25" x14ac:dyDescent="0.25"/>
    <row r="44770" ht="11.25" x14ac:dyDescent="0.25"/>
    <row r="44771" ht="11.25" x14ac:dyDescent="0.25"/>
    <row r="44772" ht="11.25" x14ac:dyDescent="0.25"/>
    <row r="44773" ht="11.25" x14ac:dyDescent="0.25"/>
    <row r="44774" ht="11.25" x14ac:dyDescent="0.25"/>
    <row r="44775" ht="11.25" x14ac:dyDescent="0.25"/>
    <row r="44776" ht="11.25" x14ac:dyDescent="0.25"/>
    <row r="44777" ht="11.25" x14ac:dyDescent="0.25"/>
    <row r="44778" ht="11.25" x14ac:dyDescent="0.25"/>
    <row r="44779" ht="11.25" x14ac:dyDescent="0.25"/>
    <row r="44780" ht="11.25" x14ac:dyDescent="0.25"/>
    <row r="44781" ht="11.25" x14ac:dyDescent="0.25"/>
    <row r="44782" ht="11.25" x14ac:dyDescent="0.25"/>
    <row r="44783" ht="11.25" x14ac:dyDescent="0.25"/>
    <row r="44784" ht="11.25" x14ac:dyDescent="0.25"/>
    <row r="44785" ht="11.25" x14ac:dyDescent="0.25"/>
    <row r="44786" ht="11.25" x14ac:dyDescent="0.25"/>
    <row r="44787" ht="11.25" x14ac:dyDescent="0.25"/>
    <row r="44788" ht="11.25" x14ac:dyDescent="0.25"/>
    <row r="44789" ht="11.25" x14ac:dyDescent="0.25"/>
    <row r="44790" ht="11.25" x14ac:dyDescent="0.25"/>
    <row r="44791" ht="11.25" x14ac:dyDescent="0.25"/>
    <row r="44792" ht="11.25" x14ac:dyDescent="0.25"/>
    <row r="44793" ht="11.25" x14ac:dyDescent="0.25"/>
    <row r="44794" ht="11.25" x14ac:dyDescent="0.25"/>
    <row r="44795" ht="11.25" x14ac:dyDescent="0.25"/>
    <row r="44796" ht="11.25" x14ac:dyDescent="0.25"/>
    <row r="44797" ht="11.25" x14ac:dyDescent="0.25"/>
    <row r="44798" ht="11.25" x14ac:dyDescent="0.25"/>
    <row r="44799" ht="11.25" x14ac:dyDescent="0.25"/>
    <row r="44800" ht="11.25" x14ac:dyDescent="0.25"/>
    <row r="44801" ht="11.25" x14ac:dyDescent="0.25"/>
    <row r="44802" ht="11.25" x14ac:dyDescent="0.25"/>
    <row r="44803" ht="11.25" x14ac:dyDescent="0.25"/>
    <row r="44804" ht="11.25" x14ac:dyDescent="0.25"/>
    <row r="44805" ht="11.25" x14ac:dyDescent="0.25"/>
    <row r="44806" ht="11.25" x14ac:dyDescent="0.25"/>
    <row r="44807" ht="11.25" x14ac:dyDescent="0.25"/>
    <row r="44808" ht="11.25" x14ac:dyDescent="0.25"/>
    <row r="44809" ht="11.25" x14ac:dyDescent="0.25"/>
    <row r="44810" ht="11.25" x14ac:dyDescent="0.25"/>
    <row r="44811" ht="11.25" x14ac:dyDescent="0.25"/>
    <row r="44812" ht="11.25" x14ac:dyDescent="0.25"/>
    <row r="44813" ht="11.25" x14ac:dyDescent="0.25"/>
    <row r="44814" ht="11.25" x14ac:dyDescent="0.25"/>
    <row r="44815" ht="11.25" x14ac:dyDescent="0.25"/>
    <row r="44816" ht="11.25" x14ac:dyDescent="0.25"/>
    <row r="44817" ht="11.25" x14ac:dyDescent="0.25"/>
    <row r="44818" ht="11.25" x14ac:dyDescent="0.25"/>
    <row r="44819" ht="11.25" x14ac:dyDescent="0.25"/>
    <row r="44820" ht="11.25" x14ac:dyDescent="0.25"/>
    <row r="44821" ht="11.25" x14ac:dyDescent="0.25"/>
    <row r="44822" ht="11.25" x14ac:dyDescent="0.25"/>
    <row r="44823" ht="11.25" x14ac:dyDescent="0.25"/>
    <row r="44824" ht="11.25" x14ac:dyDescent="0.25"/>
    <row r="44825" ht="11.25" x14ac:dyDescent="0.25"/>
    <row r="44826" ht="11.25" x14ac:dyDescent="0.25"/>
    <row r="44827" ht="11.25" x14ac:dyDescent="0.25"/>
    <row r="44828" ht="11.25" x14ac:dyDescent="0.25"/>
    <row r="44829" ht="11.25" x14ac:dyDescent="0.25"/>
    <row r="44830" ht="11.25" x14ac:dyDescent="0.25"/>
    <row r="44831" ht="11.25" x14ac:dyDescent="0.25"/>
    <row r="44832" ht="11.25" x14ac:dyDescent="0.25"/>
    <row r="44833" ht="11.25" x14ac:dyDescent="0.25"/>
    <row r="44834" ht="11.25" x14ac:dyDescent="0.25"/>
    <row r="44835" ht="11.25" x14ac:dyDescent="0.25"/>
    <row r="44836" ht="11.25" x14ac:dyDescent="0.25"/>
    <row r="44837" ht="11.25" x14ac:dyDescent="0.25"/>
    <row r="44838" ht="11.25" x14ac:dyDescent="0.25"/>
    <row r="44839" ht="11.25" x14ac:dyDescent="0.25"/>
    <row r="44840" ht="11.25" x14ac:dyDescent="0.25"/>
    <row r="44841" ht="11.25" x14ac:dyDescent="0.25"/>
    <row r="44842" ht="11.25" x14ac:dyDescent="0.25"/>
    <row r="44843" ht="11.25" x14ac:dyDescent="0.25"/>
    <row r="44844" ht="11.25" x14ac:dyDescent="0.25"/>
    <row r="44845" ht="11.25" x14ac:dyDescent="0.25"/>
    <row r="44846" ht="11.25" x14ac:dyDescent="0.25"/>
    <row r="44847" ht="11.25" x14ac:dyDescent="0.25"/>
    <row r="44848" ht="11.25" x14ac:dyDescent="0.25"/>
    <row r="44849" ht="11.25" x14ac:dyDescent="0.25"/>
    <row r="44850" ht="11.25" x14ac:dyDescent="0.25"/>
    <row r="44851" ht="11.25" x14ac:dyDescent="0.25"/>
    <row r="44852" ht="11.25" x14ac:dyDescent="0.25"/>
    <row r="44853" ht="11.25" x14ac:dyDescent="0.25"/>
    <row r="44854" ht="11.25" x14ac:dyDescent="0.25"/>
    <row r="44855" ht="11.25" x14ac:dyDescent="0.25"/>
    <row r="44856" ht="11.25" x14ac:dyDescent="0.25"/>
    <row r="44857" ht="11.25" x14ac:dyDescent="0.25"/>
    <row r="44858" ht="11.25" x14ac:dyDescent="0.25"/>
    <row r="44859" ht="11.25" x14ac:dyDescent="0.25"/>
    <row r="44860" ht="11.25" x14ac:dyDescent="0.25"/>
    <row r="44861" ht="11.25" x14ac:dyDescent="0.25"/>
    <row r="44862" ht="11.25" x14ac:dyDescent="0.25"/>
    <row r="44863" ht="11.25" x14ac:dyDescent="0.25"/>
    <row r="44864" ht="11.25" x14ac:dyDescent="0.25"/>
    <row r="44865" ht="11.25" x14ac:dyDescent="0.25"/>
    <row r="44866" ht="11.25" x14ac:dyDescent="0.25"/>
    <row r="44867" ht="11.25" x14ac:dyDescent="0.25"/>
    <row r="44868" ht="11.25" x14ac:dyDescent="0.25"/>
    <row r="44869" ht="11.25" x14ac:dyDescent="0.25"/>
    <row r="44870" ht="11.25" x14ac:dyDescent="0.25"/>
    <row r="44871" ht="11.25" x14ac:dyDescent="0.25"/>
    <row r="44872" ht="11.25" x14ac:dyDescent="0.25"/>
    <row r="44873" ht="11.25" x14ac:dyDescent="0.25"/>
    <row r="44874" ht="11.25" x14ac:dyDescent="0.25"/>
    <row r="44875" ht="11.25" x14ac:dyDescent="0.25"/>
    <row r="44876" ht="11.25" x14ac:dyDescent="0.25"/>
    <row r="44877" ht="11.25" x14ac:dyDescent="0.25"/>
    <row r="44878" ht="11.25" x14ac:dyDescent="0.25"/>
    <row r="44879" ht="11.25" x14ac:dyDescent="0.25"/>
    <row r="44880" ht="11.25" x14ac:dyDescent="0.25"/>
    <row r="44881" ht="11.25" x14ac:dyDescent="0.25"/>
    <row r="44882" ht="11.25" x14ac:dyDescent="0.25"/>
    <row r="44883" ht="11.25" x14ac:dyDescent="0.25"/>
    <row r="44884" ht="11.25" x14ac:dyDescent="0.25"/>
    <row r="44885" ht="11.25" x14ac:dyDescent="0.25"/>
    <row r="44886" ht="11.25" x14ac:dyDescent="0.25"/>
    <row r="44887" ht="11.25" x14ac:dyDescent="0.25"/>
    <row r="44888" ht="11.25" x14ac:dyDescent="0.25"/>
    <row r="44889" ht="11.25" x14ac:dyDescent="0.25"/>
    <row r="44890" ht="11.25" x14ac:dyDescent="0.25"/>
    <row r="44891" ht="11.25" x14ac:dyDescent="0.25"/>
    <row r="44892" ht="11.25" x14ac:dyDescent="0.25"/>
    <row r="44893" ht="11.25" x14ac:dyDescent="0.25"/>
    <row r="44894" ht="11.25" x14ac:dyDescent="0.25"/>
    <row r="44895" ht="11.25" x14ac:dyDescent="0.25"/>
    <row r="44896" ht="11.25" x14ac:dyDescent="0.25"/>
    <row r="44897" ht="11.25" x14ac:dyDescent="0.25"/>
    <row r="44898" ht="11.25" x14ac:dyDescent="0.25"/>
    <row r="44899" ht="11.25" x14ac:dyDescent="0.25"/>
    <row r="44900" ht="11.25" x14ac:dyDescent="0.25"/>
    <row r="44901" ht="11.25" x14ac:dyDescent="0.25"/>
    <row r="44902" ht="11.25" x14ac:dyDescent="0.25"/>
    <row r="44903" ht="11.25" x14ac:dyDescent="0.25"/>
    <row r="44904" ht="11.25" x14ac:dyDescent="0.25"/>
    <row r="44905" ht="11.25" x14ac:dyDescent="0.25"/>
    <row r="44906" ht="11.25" x14ac:dyDescent="0.25"/>
    <row r="44907" ht="11.25" x14ac:dyDescent="0.25"/>
    <row r="44908" ht="11.25" x14ac:dyDescent="0.25"/>
    <row r="44909" ht="11.25" x14ac:dyDescent="0.25"/>
    <row r="44910" ht="11.25" x14ac:dyDescent="0.25"/>
    <row r="44911" ht="11.25" x14ac:dyDescent="0.25"/>
    <row r="44912" ht="11.25" x14ac:dyDescent="0.25"/>
    <row r="44913" ht="11.25" x14ac:dyDescent="0.25"/>
    <row r="44914" ht="11.25" x14ac:dyDescent="0.25"/>
    <row r="44915" ht="11.25" x14ac:dyDescent="0.25"/>
    <row r="44916" ht="11.25" x14ac:dyDescent="0.25"/>
    <row r="44917" ht="11.25" x14ac:dyDescent="0.25"/>
    <row r="44918" ht="11.25" x14ac:dyDescent="0.25"/>
    <row r="44919" ht="11.25" x14ac:dyDescent="0.25"/>
    <row r="44920" ht="11.25" x14ac:dyDescent="0.25"/>
    <row r="44921" ht="11.25" x14ac:dyDescent="0.25"/>
    <row r="44922" ht="11.25" x14ac:dyDescent="0.25"/>
    <row r="44923" ht="11.25" x14ac:dyDescent="0.25"/>
    <row r="44924" ht="11.25" x14ac:dyDescent="0.25"/>
    <row r="44925" ht="11.25" x14ac:dyDescent="0.25"/>
    <row r="44926" ht="11.25" x14ac:dyDescent="0.25"/>
    <row r="44927" ht="11.25" x14ac:dyDescent="0.25"/>
    <row r="44928" ht="11.25" x14ac:dyDescent="0.25"/>
    <row r="44929" ht="11.25" x14ac:dyDescent="0.25"/>
    <row r="44930" ht="11.25" x14ac:dyDescent="0.25"/>
    <row r="44931" ht="11.25" x14ac:dyDescent="0.25"/>
    <row r="44932" ht="11.25" x14ac:dyDescent="0.25"/>
    <row r="44933" ht="11.25" x14ac:dyDescent="0.25"/>
    <row r="44934" ht="11.25" x14ac:dyDescent="0.25"/>
    <row r="44935" ht="11.25" x14ac:dyDescent="0.25"/>
    <row r="44936" ht="11.25" x14ac:dyDescent="0.25"/>
    <row r="44937" ht="11.25" x14ac:dyDescent="0.25"/>
    <row r="44938" ht="11.25" x14ac:dyDescent="0.25"/>
    <row r="44939" ht="11.25" x14ac:dyDescent="0.25"/>
    <row r="44940" ht="11.25" x14ac:dyDescent="0.25"/>
    <row r="44941" ht="11.25" x14ac:dyDescent="0.25"/>
    <row r="44942" ht="11.25" x14ac:dyDescent="0.25"/>
    <row r="44943" ht="11.25" x14ac:dyDescent="0.25"/>
    <row r="44944" ht="11.25" x14ac:dyDescent="0.25"/>
    <row r="44945" ht="11.25" x14ac:dyDescent="0.25"/>
    <row r="44946" ht="11.25" x14ac:dyDescent="0.25"/>
    <row r="44947" ht="11.25" x14ac:dyDescent="0.25"/>
    <row r="44948" ht="11.25" x14ac:dyDescent="0.25"/>
    <row r="44949" ht="11.25" x14ac:dyDescent="0.25"/>
    <row r="44950" ht="11.25" x14ac:dyDescent="0.25"/>
    <row r="44951" ht="11.25" x14ac:dyDescent="0.25"/>
    <row r="44952" ht="11.25" x14ac:dyDescent="0.25"/>
    <row r="44953" ht="11.25" x14ac:dyDescent="0.25"/>
    <row r="44954" ht="11.25" x14ac:dyDescent="0.25"/>
    <row r="44955" ht="11.25" x14ac:dyDescent="0.25"/>
    <row r="44956" ht="11.25" x14ac:dyDescent="0.25"/>
    <row r="44957" ht="11.25" x14ac:dyDescent="0.25"/>
    <row r="44958" ht="11.25" x14ac:dyDescent="0.25"/>
    <row r="44959" ht="11.25" x14ac:dyDescent="0.25"/>
    <row r="44960" ht="11.25" x14ac:dyDescent="0.25"/>
    <row r="44961" ht="11.25" x14ac:dyDescent="0.25"/>
    <row r="44962" ht="11.25" x14ac:dyDescent="0.25"/>
    <row r="44963" ht="11.25" x14ac:dyDescent="0.25"/>
    <row r="44964" ht="11.25" x14ac:dyDescent="0.25"/>
    <row r="44965" ht="11.25" x14ac:dyDescent="0.25"/>
    <row r="44966" ht="11.25" x14ac:dyDescent="0.25"/>
    <row r="44967" ht="11.25" x14ac:dyDescent="0.25"/>
    <row r="44968" ht="11.25" x14ac:dyDescent="0.25"/>
    <row r="44969" ht="11.25" x14ac:dyDescent="0.25"/>
    <row r="44970" ht="11.25" x14ac:dyDescent="0.25"/>
    <row r="44971" ht="11.25" x14ac:dyDescent="0.25"/>
    <row r="44972" ht="11.25" x14ac:dyDescent="0.25"/>
    <row r="44973" ht="11.25" x14ac:dyDescent="0.25"/>
    <row r="44974" ht="11.25" x14ac:dyDescent="0.25"/>
    <row r="44975" ht="11.25" x14ac:dyDescent="0.25"/>
    <row r="44976" ht="11.25" x14ac:dyDescent="0.25"/>
    <row r="44977" ht="11.25" x14ac:dyDescent="0.25"/>
    <row r="44978" ht="11.25" x14ac:dyDescent="0.25"/>
    <row r="44979" ht="11.25" x14ac:dyDescent="0.25"/>
    <row r="44980" ht="11.25" x14ac:dyDescent="0.25"/>
    <row r="44981" ht="11.25" x14ac:dyDescent="0.25"/>
    <row r="44982" ht="11.25" x14ac:dyDescent="0.25"/>
    <row r="44983" ht="11.25" x14ac:dyDescent="0.25"/>
    <row r="44984" ht="11.25" x14ac:dyDescent="0.25"/>
    <row r="44985" ht="11.25" x14ac:dyDescent="0.25"/>
    <row r="44986" ht="11.25" x14ac:dyDescent="0.25"/>
    <row r="44987" ht="11.25" x14ac:dyDescent="0.25"/>
    <row r="44988" ht="11.25" x14ac:dyDescent="0.25"/>
    <row r="44989" ht="11.25" x14ac:dyDescent="0.25"/>
    <row r="44990" ht="11.25" x14ac:dyDescent="0.25"/>
    <row r="44991" ht="11.25" x14ac:dyDescent="0.25"/>
    <row r="44992" ht="11.25" x14ac:dyDescent="0.25"/>
    <row r="44993" ht="11.25" x14ac:dyDescent="0.25"/>
    <row r="44994" ht="11.25" x14ac:dyDescent="0.25"/>
    <row r="44995" ht="11.25" x14ac:dyDescent="0.25"/>
    <row r="44996" ht="11.25" x14ac:dyDescent="0.25"/>
    <row r="44997" ht="11.25" x14ac:dyDescent="0.25"/>
    <row r="44998" ht="11.25" x14ac:dyDescent="0.25"/>
    <row r="44999" ht="11.25" x14ac:dyDescent="0.25"/>
    <row r="45000" ht="11.25" x14ac:dyDescent="0.25"/>
    <row r="45001" ht="11.25" x14ac:dyDescent="0.25"/>
    <row r="45002" ht="11.25" x14ac:dyDescent="0.25"/>
    <row r="45003" ht="11.25" x14ac:dyDescent="0.25"/>
    <row r="45004" ht="11.25" x14ac:dyDescent="0.25"/>
    <row r="45005" ht="11.25" x14ac:dyDescent="0.25"/>
    <row r="45006" ht="11.25" x14ac:dyDescent="0.25"/>
    <row r="45007" ht="11.25" x14ac:dyDescent="0.25"/>
    <row r="45008" ht="11.25" x14ac:dyDescent="0.25"/>
    <row r="45009" ht="11.25" x14ac:dyDescent="0.25"/>
    <row r="45010" ht="11.25" x14ac:dyDescent="0.25"/>
    <row r="45011" ht="11.25" x14ac:dyDescent="0.25"/>
    <row r="45012" ht="11.25" x14ac:dyDescent="0.25"/>
    <row r="45013" ht="11.25" x14ac:dyDescent="0.25"/>
    <row r="45014" ht="11.25" x14ac:dyDescent="0.25"/>
    <row r="45015" ht="11.25" x14ac:dyDescent="0.25"/>
    <row r="45016" ht="11.25" x14ac:dyDescent="0.25"/>
    <row r="45017" ht="11.25" x14ac:dyDescent="0.25"/>
    <row r="45018" ht="11.25" x14ac:dyDescent="0.25"/>
    <row r="45019" ht="11.25" x14ac:dyDescent="0.25"/>
    <row r="45020" ht="11.25" x14ac:dyDescent="0.25"/>
    <row r="45021" ht="11.25" x14ac:dyDescent="0.25"/>
    <row r="45022" ht="11.25" x14ac:dyDescent="0.25"/>
    <row r="45023" ht="11.25" x14ac:dyDescent="0.25"/>
    <row r="45024" ht="11.25" x14ac:dyDescent="0.25"/>
    <row r="45025" ht="11.25" x14ac:dyDescent="0.25"/>
    <row r="45026" ht="11.25" x14ac:dyDescent="0.25"/>
    <row r="45027" ht="11.25" x14ac:dyDescent="0.25"/>
    <row r="45028" ht="11.25" x14ac:dyDescent="0.25"/>
    <row r="45029" ht="11.25" x14ac:dyDescent="0.25"/>
    <row r="45030" ht="11.25" x14ac:dyDescent="0.25"/>
    <row r="45031" ht="11.25" x14ac:dyDescent="0.25"/>
    <row r="45032" ht="11.25" x14ac:dyDescent="0.25"/>
    <row r="45033" ht="11.25" x14ac:dyDescent="0.25"/>
    <row r="45034" ht="11.25" x14ac:dyDescent="0.25"/>
    <row r="45035" ht="11.25" x14ac:dyDescent="0.25"/>
    <row r="45036" ht="11.25" x14ac:dyDescent="0.25"/>
    <row r="45037" ht="11.25" x14ac:dyDescent="0.25"/>
    <row r="45038" ht="11.25" x14ac:dyDescent="0.25"/>
    <row r="45039" ht="11.25" x14ac:dyDescent="0.25"/>
    <row r="45040" ht="11.25" x14ac:dyDescent="0.25"/>
    <row r="45041" ht="11.25" x14ac:dyDescent="0.25"/>
    <row r="45042" ht="11.25" x14ac:dyDescent="0.25"/>
    <row r="45043" ht="11.25" x14ac:dyDescent="0.25"/>
    <row r="45044" ht="11.25" x14ac:dyDescent="0.25"/>
    <row r="45045" ht="11.25" x14ac:dyDescent="0.25"/>
    <row r="45046" ht="11.25" x14ac:dyDescent="0.25"/>
    <row r="45047" ht="11.25" x14ac:dyDescent="0.25"/>
    <row r="45048" ht="11.25" x14ac:dyDescent="0.25"/>
    <row r="45049" ht="11.25" x14ac:dyDescent="0.25"/>
    <row r="45050" ht="11.25" x14ac:dyDescent="0.25"/>
    <row r="45051" ht="11.25" x14ac:dyDescent="0.25"/>
    <row r="45052" ht="11.25" x14ac:dyDescent="0.25"/>
    <row r="45053" ht="11.25" x14ac:dyDescent="0.25"/>
    <row r="45054" ht="11.25" x14ac:dyDescent="0.25"/>
    <row r="45055" ht="11.25" x14ac:dyDescent="0.25"/>
    <row r="45056" ht="11.25" x14ac:dyDescent="0.25"/>
    <row r="45057" ht="11.25" x14ac:dyDescent="0.25"/>
    <row r="45058" ht="11.25" x14ac:dyDescent="0.25"/>
    <row r="45059" ht="11.25" x14ac:dyDescent="0.25"/>
    <row r="45060" ht="11.25" x14ac:dyDescent="0.25"/>
    <row r="45061" ht="11.25" x14ac:dyDescent="0.25"/>
    <row r="45062" ht="11.25" x14ac:dyDescent="0.25"/>
    <row r="45063" ht="11.25" x14ac:dyDescent="0.25"/>
    <row r="45064" ht="11.25" x14ac:dyDescent="0.25"/>
    <row r="45065" ht="11.25" x14ac:dyDescent="0.25"/>
    <row r="45066" ht="11.25" x14ac:dyDescent="0.25"/>
    <row r="45067" ht="11.25" x14ac:dyDescent="0.25"/>
    <row r="45068" ht="11.25" x14ac:dyDescent="0.25"/>
    <row r="45069" ht="11.25" x14ac:dyDescent="0.25"/>
    <row r="45070" ht="11.25" x14ac:dyDescent="0.25"/>
    <row r="45071" ht="11.25" x14ac:dyDescent="0.25"/>
    <row r="45072" ht="11.25" x14ac:dyDescent="0.25"/>
    <row r="45073" ht="11.25" x14ac:dyDescent="0.25"/>
    <row r="45074" ht="11.25" x14ac:dyDescent="0.25"/>
    <row r="45075" ht="11.25" x14ac:dyDescent="0.25"/>
    <row r="45076" ht="11.25" x14ac:dyDescent="0.25"/>
    <row r="45077" ht="11.25" x14ac:dyDescent="0.25"/>
    <row r="45078" ht="11.25" x14ac:dyDescent="0.25"/>
    <row r="45079" ht="11.25" x14ac:dyDescent="0.25"/>
    <row r="45080" ht="11.25" x14ac:dyDescent="0.25"/>
    <row r="45081" ht="11.25" x14ac:dyDescent="0.25"/>
    <row r="45082" ht="11.25" x14ac:dyDescent="0.25"/>
    <row r="45083" ht="11.25" x14ac:dyDescent="0.25"/>
    <row r="45084" ht="11.25" x14ac:dyDescent="0.25"/>
    <row r="45085" ht="11.25" x14ac:dyDescent="0.25"/>
    <row r="45086" ht="11.25" x14ac:dyDescent="0.25"/>
    <row r="45087" ht="11.25" x14ac:dyDescent="0.25"/>
    <row r="45088" ht="11.25" x14ac:dyDescent="0.25"/>
    <row r="45089" ht="11.25" x14ac:dyDescent="0.25"/>
    <row r="45090" ht="11.25" x14ac:dyDescent="0.25"/>
    <row r="45091" ht="11.25" x14ac:dyDescent="0.25"/>
    <row r="45092" ht="11.25" x14ac:dyDescent="0.25"/>
    <row r="45093" ht="11.25" x14ac:dyDescent="0.25"/>
    <row r="45094" ht="11.25" x14ac:dyDescent="0.25"/>
    <row r="45095" ht="11.25" x14ac:dyDescent="0.25"/>
    <row r="45096" ht="11.25" x14ac:dyDescent="0.25"/>
    <row r="45097" ht="11.25" x14ac:dyDescent="0.25"/>
    <row r="45098" ht="11.25" x14ac:dyDescent="0.25"/>
    <row r="45099" ht="11.25" x14ac:dyDescent="0.25"/>
    <row r="45100" ht="11.25" x14ac:dyDescent="0.25"/>
    <row r="45101" ht="11.25" x14ac:dyDescent="0.25"/>
    <row r="45102" ht="11.25" x14ac:dyDescent="0.25"/>
    <row r="45103" ht="11.25" x14ac:dyDescent="0.25"/>
    <row r="45104" ht="11.25" x14ac:dyDescent="0.25"/>
    <row r="45105" ht="11.25" x14ac:dyDescent="0.25"/>
    <row r="45106" ht="11.25" x14ac:dyDescent="0.25"/>
    <row r="45107" ht="11.25" x14ac:dyDescent="0.25"/>
    <row r="45108" ht="11.25" x14ac:dyDescent="0.25"/>
    <row r="45109" ht="11.25" x14ac:dyDescent="0.25"/>
    <row r="45110" ht="11.25" x14ac:dyDescent="0.25"/>
    <row r="45111" ht="11.25" x14ac:dyDescent="0.25"/>
    <row r="45112" ht="11.25" x14ac:dyDescent="0.25"/>
    <row r="45113" ht="11.25" x14ac:dyDescent="0.25"/>
    <row r="45114" ht="11.25" x14ac:dyDescent="0.25"/>
    <row r="45115" ht="11.25" x14ac:dyDescent="0.25"/>
    <row r="45116" ht="11.25" x14ac:dyDescent="0.25"/>
    <row r="45117" ht="11.25" x14ac:dyDescent="0.25"/>
    <row r="45118" ht="11.25" x14ac:dyDescent="0.25"/>
    <row r="45119" ht="11.25" x14ac:dyDescent="0.25"/>
    <row r="45120" ht="11.25" x14ac:dyDescent="0.25"/>
    <row r="45121" ht="11.25" x14ac:dyDescent="0.25"/>
    <row r="45122" ht="11.25" x14ac:dyDescent="0.25"/>
    <row r="45123" ht="11.25" x14ac:dyDescent="0.25"/>
    <row r="45124" ht="11.25" x14ac:dyDescent="0.25"/>
    <row r="45125" ht="11.25" x14ac:dyDescent="0.25"/>
    <row r="45126" ht="11.25" x14ac:dyDescent="0.25"/>
    <row r="45127" ht="11.25" x14ac:dyDescent="0.25"/>
    <row r="45128" ht="11.25" x14ac:dyDescent="0.25"/>
    <row r="45129" ht="11.25" x14ac:dyDescent="0.25"/>
    <row r="45130" ht="11.25" x14ac:dyDescent="0.25"/>
    <row r="45131" ht="11.25" x14ac:dyDescent="0.25"/>
    <row r="45132" ht="11.25" x14ac:dyDescent="0.25"/>
    <row r="45133" ht="11.25" x14ac:dyDescent="0.25"/>
    <row r="45134" ht="11.25" x14ac:dyDescent="0.25"/>
    <row r="45135" ht="11.25" x14ac:dyDescent="0.25"/>
    <row r="45136" ht="11.25" x14ac:dyDescent="0.25"/>
    <row r="45137" ht="11.25" x14ac:dyDescent="0.25"/>
    <row r="45138" ht="11.25" x14ac:dyDescent="0.25"/>
    <row r="45139" ht="11.25" x14ac:dyDescent="0.25"/>
    <row r="45140" ht="11.25" x14ac:dyDescent="0.25"/>
    <row r="45141" ht="11.25" x14ac:dyDescent="0.25"/>
    <row r="45142" ht="11.25" x14ac:dyDescent="0.25"/>
    <row r="45143" ht="11.25" x14ac:dyDescent="0.25"/>
    <row r="45144" ht="11.25" x14ac:dyDescent="0.25"/>
    <row r="45145" ht="11.25" x14ac:dyDescent="0.25"/>
    <row r="45146" ht="11.25" x14ac:dyDescent="0.25"/>
    <row r="45147" ht="11.25" x14ac:dyDescent="0.25"/>
    <row r="45148" ht="11.25" x14ac:dyDescent="0.25"/>
    <row r="45149" ht="11.25" x14ac:dyDescent="0.25"/>
    <row r="45150" ht="11.25" x14ac:dyDescent="0.25"/>
    <row r="45151" ht="11.25" x14ac:dyDescent="0.25"/>
    <row r="45152" ht="11.25" x14ac:dyDescent="0.25"/>
    <row r="45153" ht="11.25" x14ac:dyDescent="0.25"/>
    <row r="45154" ht="11.25" x14ac:dyDescent="0.25"/>
    <row r="45155" ht="11.25" x14ac:dyDescent="0.25"/>
    <row r="45156" ht="11.25" x14ac:dyDescent="0.25"/>
    <row r="45157" ht="11.25" x14ac:dyDescent="0.25"/>
    <row r="45158" ht="11.25" x14ac:dyDescent="0.25"/>
    <row r="45159" ht="11.25" x14ac:dyDescent="0.25"/>
    <row r="45160" ht="11.25" x14ac:dyDescent="0.25"/>
    <row r="45161" ht="11.25" x14ac:dyDescent="0.25"/>
    <row r="45162" ht="11.25" x14ac:dyDescent="0.25"/>
    <row r="45163" ht="11.25" x14ac:dyDescent="0.25"/>
    <row r="45164" ht="11.25" x14ac:dyDescent="0.25"/>
    <row r="45165" ht="11.25" x14ac:dyDescent="0.25"/>
    <row r="45166" ht="11.25" x14ac:dyDescent="0.25"/>
    <row r="45167" ht="11.25" x14ac:dyDescent="0.25"/>
    <row r="45168" ht="11.25" x14ac:dyDescent="0.25"/>
    <row r="45169" ht="11.25" x14ac:dyDescent="0.25"/>
    <row r="45170" ht="11.25" x14ac:dyDescent="0.25"/>
    <row r="45171" ht="11.25" x14ac:dyDescent="0.25"/>
    <row r="45172" ht="11.25" x14ac:dyDescent="0.25"/>
    <row r="45173" ht="11.25" x14ac:dyDescent="0.25"/>
    <row r="45174" ht="11.25" x14ac:dyDescent="0.25"/>
    <row r="45175" ht="11.25" x14ac:dyDescent="0.25"/>
    <row r="45176" ht="11.25" x14ac:dyDescent="0.25"/>
    <row r="45177" ht="11.25" x14ac:dyDescent="0.25"/>
    <row r="45178" ht="11.25" x14ac:dyDescent="0.25"/>
    <row r="45179" ht="11.25" x14ac:dyDescent="0.25"/>
    <row r="45180" ht="11.25" x14ac:dyDescent="0.25"/>
    <row r="45181" ht="11.25" x14ac:dyDescent="0.25"/>
    <row r="45182" ht="11.25" x14ac:dyDescent="0.25"/>
    <row r="45183" ht="11.25" x14ac:dyDescent="0.25"/>
    <row r="45184" ht="11.25" x14ac:dyDescent="0.25"/>
    <row r="45185" ht="11.25" x14ac:dyDescent="0.25"/>
    <row r="45186" ht="11.25" x14ac:dyDescent="0.25"/>
    <row r="45187" ht="11.25" x14ac:dyDescent="0.25"/>
    <row r="45188" ht="11.25" x14ac:dyDescent="0.25"/>
    <row r="45189" ht="11.25" x14ac:dyDescent="0.25"/>
    <row r="45190" ht="11.25" x14ac:dyDescent="0.25"/>
    <row r="45191" ht="11.25" x14ac:dyDescent="0.25"/>
    <row r="45192" ht="11.25" x14ac:dyDescent="0.25"/>
    <row r="45193" ht="11.25" x14ac:dyDescent="0.25"/>
    <row r="45194" ht="11.25" x14ac:dyDescent="0.25"/>
    <row r="45195" ht="11.25" x14ac:dyDescent="0.25"/>
    <row r="45196" ht="11.25" x14ac:dyDescent="0.25"/>
    <row r="45197" ht="11.25" x14ac:dyDescent="0.25"/>
    <row r="45198" ht="11.25" x14ac:dyDescent="0.25"/>
    <row r="45199" ht="11.25" x14ac:dyDescent="0.25"/>
    <row r="45200" ht="11.25" x14ac:dyDescent="0.25"/>
    <row r="45201" ht="11.25" x14ac:dyDescent="0.25"/>
    <row r="45202" ht="11.25" x14ac:dyDescent="0.25"/>
    <row r="45203" ht="11.25" x14ac:dyDescent="0.25"/>
    <row r="45204" ht="11.25" x14ac:dyDescent="0.25"/>
    <row r="45205" ht="11.25" x14ac:dyDescent="0.25"/>
    <row r="45206" ht="11.25" x14ac:dyDescent="0.25"/>
    <row r="45207" ht="11.25" x14ac:dyDescent="0.25"/>
    <row r="45208" ht="11.25" x14ac:dyDescent="0.25"/>
    <row r="45209" ht="11.25" x14ac:dyDescent="0.25"/>
    <row r="45210" ht="11.25" x14ac:dyDescent="0.25"/>
    <row r="45211" ht="11.25" x14ac:dyDescent="0.25"/>
    <row r="45212" ht="11.25" x14ac:dyDescent="0.25"/>
    <row r="45213" ht="11.25" x14ac:dyDescent="0.25"/>
    <row r="45214" ht="11.25" x14ac:dyDescent="0.25"/>
    <row r="45215" ht="11.25" x14ac:dyDescent="0.25"/>
    <row r="45216" ht="11.25" x14ac:dyDescent="0.25"/>
    <row r="45217" ht="11.25" x14ac:dyDescent="0.25"/>
    <row r="45218" ht="11.25" x14ac:dyDescent="0.25"/>
    <row r="45219" ht="11.25" x14ac:dyDescent="0.25"/>
    <row r="45220" ht="11.25" x14ac:dyDescent="0.25"/>
    <row r="45221" ht="11.25" x14ac:dyDescent="0.25"/>
    <row r="45222" ht="11.25" x14ac:dyDescent="0.25"/>
    <row r="45223" ht="11.25" x14ac:dyDescent="0.25"/>
    <row r="45224" ht="11.25" x14ac:dyDescent="0.25"/>
    <row r="45225" ht="11.25" x14ac:dyDescent="0.25"/>
    <row r="45226" ht="11.25" x14ac:dyDescent="0.25"/>
    <row r="45227" ht="11.25" x14ac:dyDescent="0.25"/>
    <row r="45228" ht="11.25" x14ac:dyDescent="0.25"/>
    <row r="45229" ht="11.25" x14ac:dyDescent="0.25"/>
    <row r="45230" ht="11.25" x14ac:dyDescent="0.25"/>
    <row r="45231" ht="11.25" x14ac:dyDescent="0.25"/>
    <row r="45232" ht="11.25" x14ac:dyDescent="0.25"/>
    <row r="45233" ht="11.25" x14ac:dyDescent="0.25"/>
    <row r="45234" ht="11.25" x14ac:dyDescent="0.25"/>
    <row r="45235" ht="11.25" x14ac:dyDescent="0.25"/>
    <row r="45236" ht="11.25" x14ac:dyDescent="0.25"/>
    <row r="45237" ht="11.25" x14ac:dyDescent="0.25"/>
    <row r="45238" ht="11.25" x14ac:dyDescent="0.25"/>
    <row r="45239" ht="11.25" x14ac:dyDescent="0.25"/>
    <row r="45240" ht="11.25" x14ac:dyDescent="0.25"/>
    <row r="45241" ht="11.25" x14ac:dyDescent="0.25"/>
    <row r="45242" ht="11.25" x14ac:dyDescent="0.25"/>
    <row r="45243" ht="11.25" x14ac:dyDescent="0.25"/>
    <row r="45244" ht="11.25" x14ac:dyDescent="0.25"/>
    <row r="45245" ht="11.25" x14ac:dyDescent="0.25"/>
    <row r="45246" ht="11.25" x14ac:dyDescent="0.25"/>
    <row r="45247" ht="11.25" x14ac:dyDescent="0.25"/>
    <row r="45248" ht="11.25" x14ac:dyDescent="0.25"/>
    <row r="45249" ht="11.25" x14ac:dyDescent="0.25"/>
    <row r="45250" ht="11.25" x14ac:dyDescent="0.25"/>
    <row r="45251" ht="11.25" x14ac:dyDescent="0.25"/>
    <row r="45252" ht="11.25" x14ac:dyDescent="0.25"/>
    <row r="45253" ht="11.25" x14ac:dyDescent="0.25"/>
    <row r="45254" ht="11.25" x14ac:dyDescent="0.25"/>
    <row r="45255" ht="11.25" x14ac:dyDescent="0.25"/>
    <row r="45256" ht="11.25" x14ac:dyDescent="0.25"/>
    <row r="45257" ht="11.25" x14ac:dyDescent="0.25"/>
    <row r="45258" ht="11.25" x14ac:dyDescent="0.25"/>
    <row r="45259" ht="11.25" x14ac:dyDescent="0.25"/>
    <row r="45260" ht="11.25" x14ac:dyDescent="0.25"/>
    <row r="45261" ht="11.25" x14ac:dyDescent="0.25"/>
    <row r="45262" ht="11.25" x14ac:dyDescent="0.25"/>
    <row r="45263" ht="11.25" x14ac:dyDescent="0.25"/>
    <row r="45264" ht="11.25" x14ac:dyDescent="0.25"/>
    <row r="45265" ht="11.25" x14ac:dyDescent="0.25"/>
    <row r="45266" ht="11.25" x14ac:dyDescent="0.25"/>
    <row r="45267" ht="11.25" x14ac:dyDescent="0.25"/>
    <row r="45268" ht="11.25" x14ac:dyDescent="0.25"/>
    <row r="45269" ht="11.25" x14ac:dyDescent="0.25"/>
    <row r="45270" ht="11.25" x14ac:dyDescent="0.25"/>
    <row r="45271" ht="11.25" x14ac:dyDescent="0.25"/>
    <row r="45272" ht="11.25" x14ac:dyDescent="0.25"/>
    <row r="45273" ht="11.25" x14ac:dyDescent="0.25"/>
    <row r="45274" ht="11.25" x14ac:dyDescent="0.25"/>
    <row r="45275" ht="11.25" x14ac:dyDescent="0.25"/>
    <row r="45276" ht="11.25" x14ac:dyDescent="0.25"/>
    <row r="45277" ht="11.25" x14ac:dyDescent="0.25"/>
    <row r="45278" ht="11.25" x14ac:dyDescent="0.25"/>
    <row r="45279" ht="11.25" x14ac:dyDescent="0.25"/>
    <row r="45280" ht="11.25" x14ac:dyDescent="0.25"/>
    <row r="45281" ht="11.25" x14ac:dyDescent="0.25"/>
    <row r="45282" ht="11.25" x14ac:dyDescent="0.25"/>
    <row r="45283" ht="11.25" x14ac:dyDescent="0.25"/>
    <row r="45284" ht="11.25" x14ac:dyDescent="0.25"/>
    <row r="45285" ht="11.25" x14ac:dyDescent="0.25"/>
    <row r="45286" ht="11.25" x14ac:dyDescent="0.25"/>
    <row r="45287" ht="11.25" x14ac:dyDescent="0.25"/>
    <row r="45288" ht="11.25" x14ac:dyDescent="0.25"/>
    <row r="45289" ht="11.25" x14ac:dyDescent="0.25"/>
    <row r="45290" ht="11.25" x14ac:dyDescent="0.25"/>
    <row r="45291" ht="11.25" x14ac:dyDescent="0.25"/>
    <row r="45292" ht="11.25" x14ac:dyDescent="0.25"/>
    <row r="45293" ht="11.25" x14ac:dyDescent="0.25"/>
    <row r="45294" ht="11.25" x14ac:dyDescent="0.25"/>
    <row r="45295" ht="11.25" x14ac:dyDescent="0.25"/>
    <row r="45296" ht="11.25" x14ac:dyDescent="0.25"/>
    <row r="45297" ht="11.25" x14ac:dyDescent="0.25"/>
    <row r="45298" ht="11.25" x14ac:dyDescent="0.25"/>
    <row r="45299" ht="11.25" x14ac:dyDescent="0.25"/>
    <row r="45300" ht="11.25" x14ac:dyDescent="0.25"/>
    <row r="45301" ht="11.25" x14ac:dyDescent="0.25"/>
    <row r="45302" ht="11.25" x14ac:dyDescent="0.25"/>
    <row r="45303" ht="11.25" x14ac:dyDescent="0.25"/>
    <row r="45304" ht="11.25" x14ac:dyDescent="0.25"/>
    <row r="45305" ht="11.25" x14ac:dyDescent="0.25"/>
    <row r="45306" ht="11.25" x14ac:dyDescent="0.25"/>
    <row r="45307" ht="11.25" x14ac:dyDescent="0.25"/>
    <row r="45308" ht="11.25" x14ac:dyDescent="0.25"/>
    <row r="45309" ht="11.25" x14ac:dyDescent="0.25"/>
    <row r="45310" ht="11.25" x14ac:dyDescent="0.25"/>
    <row r="45311" ht="11.25" x14ac:dyDescent="0.25"/>
    <row r="45312" ht="11.25" x14ac:dyDescent="0.25"/>
    <row r="45313" ht="11.25" x14ac:dyDescent="0.25"/>
    <row r="45314" ht="11.25" x14ac:dyDescent="0.25"/>
    <row r="45315" ht="11.25" x14ac:dyDescent="0.25"/>
    <row r="45316" ht="11.25" x14ac:dyDescent="0.25"/>
    <row r="45317" ht="11.25" x14ac:dyDescent="0.25"/>
    <row r="45318" ht="11.25" x14ac:dyDescent="0.25"/>
    <row r="45319" ht="11.25" x14ac:dyDescent="0.25"/>
    <row r="45320" ht="11.25" x14ac:dyDescent="0.25"/>
    <row r="45321" ht="11.25" x14ac:dyDescent="0.25"/>
    <row r="45322" ht="11.25" x14ac:dyDescent="0.25"/>
    <row r="45323" ht="11.25" x14ac:dyDescent="0.25"/>
    <row r="45324" ht="11.25" x14ac:dyDescent="0.25"/>
    <row r="45325" ht="11.25" x14ac:dyDescent="0.25"/>
    <row r="45326" ht="11.25" x14ac:dyDescent="0.25"/>
    <row r="45327" ht="11.25" x14ac:dyDescent="0.25"/>
    <row r="45328" ht="11.25" x14ac:dyDescent="0.25"/>
    <row r="45329" ht="11.25" x14ac:dyDescent="0.25"/>
    <row r="45330" ht="11.25" x14ac:dyDescent="0.25"/>
    <row r="45331" ht="11.25" x14ac:dyDescent="0.25"/>
    <row r="45332" ht="11.25" x14ac:dyDescent="0.25"/>
    <row r="45333" ht="11.25" x14ac:dyDescent="0.25"/>
    <row r="45334" ht="11.25" x14ac:dyDescent="0.25"/>
    <row r="45335" ht="11.25" x14ac:dyDescent="0.25"/>
    <row r="45336" ht="11.25" x14ac:dyDescent="0.25"/>
    <row r="45337" ht="11.25" x14ac:dyDescent="0.25"/>
    <row r="45338" ht="11.25" x14ac:dyDescent="0.25"/>
    <row r="45339" ht="11.25" x14ac:dyDescent="0.25"/>
    <row r="45340" ht="11.25" x14ac:dyDescent="0.25"/>
    <row r="45341" ht="11.25" x14ac:dyDescent="0.25"/>
    <row r="45342" ht="11.25" x14ac:dyDescent="0.25"/>
    <row r="45343" ht="11.25" x14ac:dyDescent="0.25"/>
    <row r="45344" ht="11.25" x14ac:dyDescent="0.25"/>
    <row r="45345" ht="11.25" x14ac:dyDescent="0.25"/>
    <row r="45346" ht="11.25" x14ac:dyDescent="0.25"/>
    <row r="45347" ht="11.25" x14ac:dyDescent="0.25"/>
    <row r="45348" ht="11.25" x14ac:dyDescent="0.25"/>
    <row r="45349" ht="11.25" x14ac:dyDescent="0.25"/>
    <row r="45350" ht="11.25" x14ac:dyDescent="0.25"/>
    <row r="45351" ht="11.25" x14ac:dyDescent="0.25"/>
    <row r="45352" ht="11.25" x14ac:dyDescent="0.25"/>
    <row r="45353" ht="11.25" x14ac:dyDescent="0.25"/>
    <row r="45354" ht="11.25" x14ac:dyDescent="0.25"/>
    <row r="45355" ht="11.25" x14ac:dyDescent="0.25"/>
    <row r="45356" ht="11.25" x14ac:dyDescent="0.25"/>
    <row r="45357" ht="11.25" x14ac:dyDescent="0.25"/>
    <row r="45358" ht="11.25" x14ac:dyDescent="0.25"/>
    <row r="45359" ht="11.25" x14ac:dyDescent="0.25"/>
    <row r="45360" ht="11.25" x14ac:dyDescent="0.25"/>
    <row r="45361" ht="11.25" x14ac:dyDescent="0.25"/>
    <row r="45362" ht="11.25" x14ac:dyDescent="0.25"/>
    <row r="45363" ht="11.25" x14ac:dyDescent="0.25"/>
    <row r="45364" ht="11.25" x14ac:dyDescent="0.25"/>
    <row r="45365" ht="11.25" x14ac:dyDescent="0.25"/>
    <row r="45366" ht="11.25" x14ac:dyDescent="0.25"/>
    <row r="45367" ht="11.25" x14ac:dyDescent="0.25"/>
    <row r="45368" ht="11.25" x14ac:dyDescent="0.25"/>
    <row r="45369" ht="11.25" x14ac:dyDescent="0.25"/>
    <row r="45370" ht="11.25" x14ac:dyDescent="0.25"/>
    <row r="45371" ht="11.25" x14ac:dyDescent="0.25"/>
    <row r="45372" ht="11.25" x14ac:dyDescent="0.25"/>
    <row r="45373" ht="11.25" x14ac:dyDescent="0.25"/>
    <row r="45374" ht="11.25" x14ac:dyDescent="0.25"/>
    <row r="45375" ht="11.25" x14ac:dyDescent="0.25"/>
    <row r="45376" ht="11.25" x14ac:dyDescent="0.25"/>
    <row r="45377" ht="11.25" x14ac:dyDescent="0.25"/>
    <row r="45378" ht="11.25" x14ac:dyDescent="0.25"/>
    <row r="45379" ht="11.25" x14ac:dyDescent="0.25"/>
    <row r="45380" ht="11.25" x14ac:dyDescent="0.25"/>
    <row r="45381" ht="11.25" x14ac:dyDescent="0.25"/>
    <row r="45382" ht="11.25" x14ac:dyDescent="0.25"/>
    <row r="45383" ht="11.25" x14ac:dyDescent="0.25"/>
    <row r="45384" ht="11.25" x14ac:dyDescent="0.25"/>
    <row r="45385" ht="11.25" x14ac:dyDescent="0.25"/>
    <row r="45386" ht="11.25" x14ac:dyDescent="0.25"/>
    <row r="45387" ht="11.25" x14ac:dyDescent="0.25"/>
    <row r="45388" ht="11.25" x14ac:dyDescent="0.25"/>
    <row r="45389" ht="11.25" x14ac:dyDescent="0.25"/>
    <row r="45390" ht="11.25" x14ac:dyDescent="0.25"/>
    <row r="45391" ht="11.25" x14ac:dyDescent="0.25"/>
    <row r="45392" ht="11.25" x14ac:dyDescent="0.25"/>
    <row r="45393" ht="11.25" x14ac:dyDescent="0.25"/>
    <row r="45394" ht="11.25" x14ac:dyDescent="0.25"/>
    <row r="45395" ht="11.25" x14ac:dyDescent="0.25"/>
    <row r="45396" ht="11.25" x14ac:dyDescent="0.25"/>
    <row r="45397" ht="11.25" x14ac:dyDescent="0.25"/>
    <row r="45398" ht="11.25" x14ac:dyDescent="0.25"/>
    <row r="45399" ht="11.25" x14ac:dyDescent="0.25"/>
    <row r="45400" ht="11.25" x14ac:dyDescent="0.25"/>
    <row r="45401" ht="11.25" x14ac:dyDescent="0.25"/>
    <row r="45402" ht="11.25" x14ac:dyDescent="0.25"/>
    <row r="45403" ht="11.25" x14ac:dyDescent="0.25"/>
    <row r="45404" ht="11.25" x14ac:dyDescent="0.25"/>
    <row r="45405" ht="11.25" x14ac:dyDescent="0.25"/>
    <row r="45406" ht="11.25" x14ac:dyDescent="0.25"/>
    <row r="45407" ht="11.25" x14ac:dyDescent="0.25"/>
    <row r="45408" ht="11.25" x14ac:dyDescent="0.25"/>
    <row r="45409" ht="11.25" x14ac:dyDescent="0.25"/>
    <row r="45410" ht="11.25" x14ac:dyDescent="0.25"/>
    <row r="45411" ht="11.25" x14ac:dyDescent="0.25"/>
    <row r="45412" ht="11.25" x14ac:dyDescent="0.25"/>
    <row r="45413" ht="11.25" x14ac:dyDescent="0.25"/>
    <row r="45414" ht="11.25" x14ac:dyDescent="0.25"/>
    <row r="45415" ht="11.25" x14ac:dyDescent="0.25"/>
    <row r="45416" ht="11.25" x14ac:dyDescent="0.25"/>
    <row r="45417" ht="11.25" x14ac:dyDescent="0.25"/>
    <row r="45418" ht="11.25" x14ac:dyDescent="0.25"/>
    <row r="45419" ht="11.25" x14ac:dyDescent="0.25"/>
    <row r="45420" ht="11.25" x14ac:dyDescent="0.25"/>
    <row r="45421" ht="11.25" x14ac:dyDescent="0.25"/>
    <row r="45422" ht="11.25" x14ac:dyDescent="0.25"/>
    <row r="45423" ht="11.25" x14ac:dyDescent="0.25"/>
    <row r="45424" ht="11.25" x14ac:dyDescent="0.25"/>
    <row r="45425" ht="11.25" x14ac:dyDescent="0.25"/>
    <row r="45426" ht="11.25" x14ac:dyDescent="0.25"/>
    <row r="45427" ht="11.25" x14ac:dyDescent="0.25"/>
    <row r="45428" ht="11.25" x14ac:dyDescent="0.25"/>
    <row r="45429" ht="11.25" x14ac:dyDescent="0.25"/>
    <row r="45430" ht="11.25" x14ac:dyDescent="0.25"/>
    <row r="45431" ht="11.25" x14ac:dyDescent="0.25"/>
    <row r="45432" ht="11.25" x14ac:dyDescent="0.25"/>
    <row r="45433" ht="11.25" x14ac:dyDescent="0.25"/>
    <row r="45434" ht="11.25" x14ac:dyDescent="0.25"/>
    <row r="45435" ht="11.25" x14ac:dyDescent="0.25"/>
    <row r="45436" ht="11.25" x14ac:dyDescent="0.25"/>
    <row r="45437" ht="11.25" x14ac:dyDescent="0.25"/>
    <row r="45438" ht="11.25" x14ac:dyDescent="0.25"/>
    <row r="45439" ht="11.25" x14ac:dyDescent="0.25"/>
    <row r="45440" ht="11.25" x14ac:dyDescent="0.25"/>
    <row r="45441" ht="11.25" x14ac:dyDescent="0.25"/>
    <row r="45442" ht="11.25" x14ac:dyDescent="0.25"/>
    <row r="45443" ht="11.25" x14ac:dyDescent="0.25"/>
    <row r="45444" ht="11.25" x14ac:dyDescent="0.25"/>
    <row r="45445" ht="11.25" x14ac:dyDescent="0.25"/>
    <row r="45446" ht="11.25" x14ac:dyDescent="0.25"/>
    <row r="45447" ht="11.25" x14ac:dyDescent="0.25"/>
    <row r="45448" ht="11.25" x14ac:dyDescent="0.25"/>
    <row r="45449" ht="11.25" x14ac:dyDescent="0.25"/>
    <row r="45450" ht="11.25" x14ac:dyDescent="0.25"/>
    <row r="45451" ht="11.25" x14ac:dyDescent="0.25"/>
    <row r="45452" ht="11.25" x14ac:dyDescent="0.25"/>
    <row r="45453" ht="11.25" x14ac:dyDescent="0.25"/>
    <row r="45454" ht="11.25" x14ac:dyDescent="0.25"/>
    <row r="45455" ht="11.25" x14ac:dyDescent="0.25"/>
    <row r="45456" ht="11.25" x14ac:dyDescent="0.25"/>
    <row r="45457" ht="11.25" x14ac:dyDescent="0.25"/>
    <row r="45458" ht="11.25" x14ac:dyDescent="0.25"/>
    <row r="45459" ht="11.25" x14ac:dyDescent="0.25"/>
    <row r="45460" ht="11.25" x14ac:dyDescent="0.25"/>
    <row r="45461" ht="11.25" x14ac:dyDescent="0.25"/>
    <row r="45462" ht="11.25" x14ac:dyDescent="0.25"/>
    <row r="45463" ht="11.25" x14ac:dyDescent="0.25"/>
    <row r="45464" ht="11.25" x14ac:dyDescent="0.25"/>
    <row r="45465" ht="11.25" x14ac:dyDescent="0.25"/>
    <row r="45466" ht="11.25" x14ac:dyDescent="0.25"/>
    <row r="45467" ht="11.25" x14ac:dyDescent="0.25"/>
    <row r="45468" ht="11.25" x14ac:dyDescent="0.25"/>
    <row r="45469" ht="11.25" x14ac:dyDescent="0.25"/>
    <row r="45470" ht="11.25" x14ac:dyDescent="0.25"/>
    <row r="45471" ht="11.25" x14ac:dyDescent="0.25"/>
    <row r="45472" ht="11.25" x14ac:dyDescent="0.25"/>
    <row r="45473" ht="11.25" x14ac:dyDescent="0.25"/>
    <row r="45474" ht="11.25" x14ac:dyDescent="0.25"/>
    <row r="45475" ht="11.25" x14ac:dyDescent="0.25"/>
    <row r="45476" ht="11.25" x14ac:dyDescent="0.25"/>
    <row r="45477" ht="11.25" x14ac:dyDescent="0.25"/>
    <row r="45478" ht="11.25" x14ac:dyDescent="0.25"/>
    <row r="45479" ht="11.25" x14ac:dyDescent="0.25"/>
    <row r="45480" ht="11.25" x14ac:dyDescent="0.25"/>
    <row r="45481" ht="11.25" x14ac:dyDescent="0.25"/>
    <row r="45482" ht="11.25" x14ac:dyDescent="0.25"/>
    <row r="45483" ht="11.25" x14ac:dyDescent="0.25"/>
    <row r="45484" ht="11.25" x14ac:dyDescent="0.25"/>
    <row r="45485" ht="11.25" x14ac:dyDescent="0.25"/>
    <row r="45486" ht="11.25" x14ac:dyDescent="0.25"/>
    <row r="45487" ht="11.25" x14ac:dyDescent="0.25"/>
    <row r="45488" ht="11.25" x14ac:dyDescent="0.25"/>
    <row r="45489" ht="11.25" x14ac:dyDescent="0.25"/>
    <row r="45490" ht="11.25" x14ac:dyDescent="0.25"/>
    <row r="45491" ht="11.25" x14ac:dyDescent="0.25"/>
    <row r="45492" ht="11.25" x14ac:dyDescent="0.25"/>
    <row r="45493" ht="11.25" x14ac:dyDescent="0.25"/>
    <row r="45494" ht="11.25" x14ac:dyDescent="0.25"/>
    <row r="45495" ht="11.25" x14ac:dyDescent="0.25"/>
    <row r="45496" ht="11.25" x14ac:dyDescent="0.25"/>
    <row r="45497" ht="11.25" x14ac:dyDescent="0.25"/>
    <row r="45498" ht="11.25" x14ac:dyDescent="0.25"/>
    <row r="45499" ht="11.25" x14ac:dyDescent="0.25"/>
    <row r="45500" ht="11.25" x14ac:dyDescent="0.25"/>
    <row r="45501" ht="11.25" x14ac:dyDescent="0.25"/>
    <row r="45502" ht="11.25" x14ac:dyDescent="0.25"/>
    <row r="45503" ht="11.25" x14ac:dyDescent="0.25"/>
    <row r="45504" ht="11.25" x14ac:dyDescent="0.25"/>
    <row r="45505" ht="11.25" x14ac:dyDescent="0.25"/>
    <row r="45506" ht="11.25" x14ac:dyDescent="0.25"/>
    <row r="45507" ht="11.25" x14ac:dyDescent="0.25"/>
    <row r="45508" ht="11.25" x14ac:dyDescent="0.25"/>
    <row r="45509" ht="11.25" x14ac:dyDescent="0.25"/>
    <row r="45510" ht="11.25" x14ac:dyDescent="0.25"/>
    <row r="45511" ht="11.25" x14ac:dyDescent="0.25"/>
    <row r="45512" ht="11.25" x14ac:dyDescent="0.25"/>
    <row r="45513" ht="11.25" x14ac:dyDescent="0.25"/>
    <row r="45514" ht="11.25" x14ac:dyDescent="0.25"/>
    <row r="45515" ht="11.25" x14ac:dyDescent="0.25"/>
    <row r="45516" ht="11.25" x14ac:dyDescent="0.25"/>
    <row r="45517" ht="11.25" x14ac:dyDescent="0.25"/>
    <row r="45518" ht="11.25" x14ac:dyDescent="0.25"/>
    <row r="45519" ht="11.25" x14ac:dyDescent="0.25"/>
    <row r="45520" ht="11.25" x14ac:dyDescent="0.25"/>
    <row r="45521" ht="11.25" x14ac:dyDescent="0.25"/>
    <row r="45522" ht="11.25" x14ac:dyDescent="0.25"/>
    <row r="45523" ht="11.25" x14ac:dyDescent="0.25"/>
    <row r="45524" ht="11.25" x14ac:dyDescent="0.25"/>
    <row r="45525" ht="11.25" x14ac:dyDescent="0.25"/>
    <row r="45526" ht="11.25" x14ac:dyDescent="0.25"/>
    <row r="45527" ht="11.25" x14ac:dyDescent="0.25"/>
    <row r="45528" ht="11.25" x14ac:dyDescent="0.25"/>
    <row r="45529" ht="11.25" x14ac:dyDescent="0.25"/>
    <row r="45530" ht="11.25" x14ac:dyDescent="0.25"/>
    <row r="45531" ht="11.25" x14ac:dyDescent="0.25"/>
    <row r="45532" ht="11.25" x14ac:dyDescent="0.25"/>
    <row r="45533" ht="11.25" x14ac:dyDescent="0.25"/>
    <row r="45534" ht="11.25" x14ac:dyDescent="0.25"/>
    <row r="45535" ht="11.25" x14ac:dyDescent="0.25"/>
    <row r="45536" ht="11.25" x14ac:dyDescent="0.25"/>
    <row r="45537" ht="11.25" x14ac:dyDescent="0.25"/>
    <row r="45538" ht="11.25" x14ac:dyDescent="0.25"/>
    <row r="45539" ht="11.25" x14ac:dyDescent="0.25"/>
    <row r="45540" ht="11.25" x14ac:dyDescent="0.25"/>
    <row r="45541" ht="11.25" x14ac:dyDescent="0.25"/>
    <row r="45542" ht="11.25" x14ac:dyDescent="0.25"/>
    <row r="45543" ht="11.25" x14ac:dyDescent="0.25"/>
    <row r="45544" ht="11.25" x14ac:dyDescent="0.25"/>
    <row r="45545" ht="11.25" x14ac:dyDescent="0.25"/>
    <row r="45546" ht="11.25" x14ac:dyDescent="0.25"/>
    <row r="45547" ht="11.25" x14ac:dyDescent="0.25"/>
    <row r="45548" ht="11.25" x14ac:dyDescent="0.25"/>
    <row r="45549" ht="11.25" x14ac:dyDescent="0.25"/>
    <row r="45550" ht="11.25" x14ac:dyDescent="0.25"/>
    <row r="45551" ht="11.25" x14ac:dyDescent="0.25"/>
    <row r="45552" ht="11.25" x14ac:dyDescent="0.25"/>
    <row r="45553" ht="11.25" x14ac:dyDescent="0.25"/>
    <row r="45554" ht="11.25" x14ac:dyDescent="0.25"/>
    <row r="45555" ht="11.25" x14ac:dyDescent="0.25"/>
    <row r="45556" ht="11.25" x14ac:dyDescent="0.25"/>
    <row r="45557" ht="11.25" x14ac:dyDescent="0.25"/>
    <row r="45558" ht="11.25" x14ac:dyDescent="0.25"/>
    <row r="45559" ht="11.25" x14ac:dyDescent="0.25"/>
    <row r="45560" ht="11.25" x14ac:dyDescent="0.25"/>
    <row r="45561" ht="11.25" x14ac:dyDescent="0.25"/>
    <row r="45562" ht="11.25" x14ac:dyDescent="0.25"/>
    <row r="45563" ht="11.25" x14ac:dyDescent="0.25"/>
    <row r="45564" ht="11.25" x14ac:dyDescent="0.25"/>
    <row r="45565" ht="11.25" x14ac:dyDescent="0.25"/>
    <row r="45566" ht="11.25" x14ac:dyDescent="0.25"/>
    <row r="45567" ht="11.25" x14ac:dyDescent="0.25"/>
    <row r="45568" ht="11.25" x14ac:dyDescent="0.25"/>
    <row r="45569" ht="11.25" x14ac:dyDescent="0.25"/>
    <row r="45570" ht="11.25" x14ac:dyDescent="0.25"/>
    <row r="45571" ht="11.25" x14ac:dyDescent="0.25"/>
    <row r="45572" ht="11.25" x14ac:dyDescent="0.25"/>
    <row r="45573" ht="11.25" x14ac:dyDescent="0.25"/>
    <row r="45574" ht="11.25" x14ac:dyDescent="0.25"/>
    <row r="45575" ht="11.25" x14ac:dyDescent="0.25"/>
    <row r="45576" ht="11.25" x14ac:dyDescent="0.25"/>
    <row r="45577" ht="11.25" x14ac:dyDescent="0.25"/>
    <row r="45578" ht="11.25" x14ac:dyDescent="0.25"/>
    <row r="45579" ht="11.25" x14ac:dyDescent="0.25"/>
    <row r="45580" ht="11.25" x14ac:dyDescent="0.25"/>
    <row r="45581" ht="11.25" x14ac:dyDescent="0.25"/>
    <row r="45582" ht="11.25" x14ac:dyDescent="0.25"/>
    <row r="45583" ht="11.25" x14ac:dyDescent="0.25"/>
    <row r="45584" ht="11.25" x14ac:dyDescent="0.25"/>
    <row r="45585" ht="11.25" x14ac:dyDescent="0.25"/>
    <row r="45586" ht="11.25" x14ac:dyDescent="0.25"/>
    <row r="45587" ht="11.25" x14ac:dyDescent="0.25"/>
    <row r="45588" ht="11.25" x14ac:dyDescent="0.25"/>
    <row r="45589" ht="11.25" x14ac:dyDescent="0.25"/>
    <row r="45590" ht="11.25" x14ac:dyDescent="0.25"/>
    <row r="45591" ht="11.25" x14ac:dyDescent="0.25"/>
    <row r="45592" ht="11.25" x14ac:dyDescent="0.25"/>
    <row r="45593" ht="11.25" x14ac:dyDescent="0.25"/>
    <row r="45594" ht="11.25" x14ac:dyDescent="0.25"/>
    <row r="45595" ht="11.25" x14ac:dyDescent="0.25"/>
    <row r="45596" ht="11.25" x14ac:dyDescent="0.25"/>
    <row r="45597" ht="11.25" x14ac:dyDescent="0.25"/>
    <row r="45598" ht="11.25" x14ac:dyDescent="0.25"/>
    <row r="45599" ht="11.25" x14ac:dyDescent="0.25"/>
    <row r="45600" ht="11.25" x14ac:dyDescent="0.25"/>
    <row r="45601" ht="11.25" x14ac:dyDescent="0.25"/>
    <row r="45602" ht="11.25" x14ac:dyDescent="0.25"/>
    <row r="45603" ht="11.25" x14ac:dyDescent="0.25"/>
    <row r="45604" ht="11.25" x14ac:dyDescent="0.25"/>
    <row r="45605" ht="11.25" x14ac:dyDescent="0.25"/>
    <row r="45606" ht="11.25" x14ac:dyDescent="0.25"/>
    <row r="45607" ht="11.25" x14ac:dyDescent="0.25"/>
    <row r="45608" ht="11.25" x14ac:dyDescent="0.25"/>
    <row r="45609" ht="11.25" x14ac:dyDescent="0.25"/>
    <row r="45610" ht="11.25" x14ac:dyDescent="0.25"/>
    <row r="45611" ht="11.25" x14ac:dyDescent="0.25"/>
    <row r="45612" ht="11.25" x14ac:dyDescent="0.25"/>
    <row r="45613" ht="11.25" x14ac:dyDescent="0.25"/>
    <row r="45614" ht="11.25" x14ac:dyDescent="0.25"/>
    <row r="45615" ht="11.25" x14ac:dyDescent="0.25"/>
    <row r="45616" ht="11.25" x14ac:dyDescent="0.25"/>
    <row r="45617" ht="11.25" x14ac:dyDescent="0.25"/>
    <row r="45618" ht="11.25" x14ac:dyDescent="0.25"/>
    <row r="45619" ht="11.25" x14ac:dyDescent="0.25"/>
    <row r="45620" ht="11.25" x14ac:dyDescent="0.25"/>
    <row r="45621" ht="11.25" x14ac:dyDescent="0.25"/>
    <row r="45622" ht="11.25" x14ac:dyDescent="0.25"/>
    <row r="45623" ht="11.25" x14ac:dyDescent="0.25"/>
    <row r="45624" ht="11.25" x14ac:dyDescent="0.25"/>
    <row r="45625" ht="11.25" x14ac:dyDescent="0.25"/>
    <row r="45626" ht="11.25" x14ac:dyDescent="0.25"/>
    <row r="45627" ht="11.25" x14ac:dyDescent="0.25"/>
    <row r="45628" ht="11.25" x14ac:dyDescent="0.25"/>
    <row r="45629" ht="11.25" x14ac:dyDescent="0.25"/>
    <row r="45630" ht="11.25" x14ac:dyDescent="0.25"/>
    <row r="45631" ht="11.25" x14ac:dyDescent="0.25"/>
    <row r="45632" ht="11.25" x14ac:dyDescent="0.25"/>
    <row r="45633" ht="11.25" x14ac:dyDescent="0.25"/>
    <row r="45634" ht="11.25" x14ac:dyDescent="0.25"/>
    <row r="45635" ht="11.25" x14ac:dyDescent="0.25"/>
    <row r="45636" ht="11.25" x14ac:dyDescent="0.25"/>
    <row r="45637" ht="11.25" x14ac:dyDescent="0.25"/>
    <row r="45638" ht="11.25" x14ac:dyDescent="0.25"/>
    <row r="45639" ht="11.25" x14ac:dyDescent="0.25"/>
    <row r="45640" ht="11.25" x14ac:dyDescent="0.25"/>
    <row r="45641" ht="11.25" x14ac:dyDescent="0.25"/>
    <row r="45642" ht="11.25" x14ac:dyDescent="0.25"/>
    <row r="45643" ht="11.25" x14ac:dyDescent="0.25"/>
    <row r="45644" ht="11.25" x14ac:dyDescent="0.25"/>
    <row r="45645" ht="11.25" x14ac:dyDescent="0.25"/>
    <row r="45646" ht="11.25" x14ac:dyDescent="0.25"/>
    <row r="45647" ht="11.25" x14ac:dyDescent="0.25"/>
    <row r="45648" ht="11.25" x14ac:dyDescent="0.25"/>
    <row r="45649" ht="11.25" x14ac:dyDescent="0.25"/>
    <row r="45650" ht="11.25" x14ac:dyDescent="0.25"/>
    <row r="45651" ht="11.25" x14ac:dyDescent="0.25"/>
    <row r="45652" ht="11.25" x14ac:dyDescent="0.25"/>
    <row r="45653" ht="11.25" x14ac:dyDescent="0.25"/>
    <row r="45654" ht="11.25" x14ac:dyDescent="0.25"/>
    <row r="45655" ht="11.25" x14ac:dyDescent="0.25"/>
    <row r="45656" ht="11.25" x14ac:dyDescent="0.25"/>
    <row r="45657" ht="11.25" x14ac:dyDescent="0.25"/>
    <row r="45658" ht="11.25" x14ac:dyDescent="0.25"/>
    <row r="45659" ht="11.25" x14ac:dyDescent="0.25"/>
    <row r="45660" ht="11.25" x14ac:dyDescent="0.25"/>
    <row r="45661" ht="11.25" x14ac:dyDescent="0.25"/>
    <row r="45662" ht="11.25" x14ac:dyDescent="0.25"/>
    <row r="45663" ht="11.25" x14ac:dyDescent="0.25"/>
    <row r="45664" ht="11.25" x14ac:dyDescent="0.25"/>
    <row r="45665" ht="11.25" x14ac:dyDescent="0.25"/>
    <row r="45666" ht="11.25" x14ac:dyDescent="0.25"/>
    <row r="45667" ht="11.25" x14ac:dyDescent="0.25"/>
    <row r="45668" ht="11.25" x14ac:dyDescent="0.25"/>
    <row r="45669" ht="11.25" x14ac:dyDescent="0.25"/>
    <row r="45670" ht="11.25" x14ac:dyDescent="0.25"/>
    <row r="45671" ht="11.25" x14ac:dyDescent="0.25"/>
    <row r="45672" ht="11.25" x14ac:dyDescent="0.25"/>
    <row r="45673" ht="11.25" x14ac:dyDescent="0.25"/>
    <row r="45674" ht="11.25" x14ac:dyDescent="0.25"/>
    <row r="45675" ht="11.25" x14ac:dyDescent="0.25"/>
    <row r="45676" ht="11.25" x14ac:dyDescent="0.25"/>
    <row r="45677" ht="11.25" x14ac:dyDescent="0.25"/>
    <row r="45678" ht="11.25" x14ac:dyDescent="0.25"/>
    <row r="45679" ht="11.25" x14ac:dyDescent="0.25"/>
    <row r="45680" ht="11.25" x14ac:dyDescent="0.25"/>
    <row r="45681" ht="11.25" x14ac:dyDescent="0.25"/>
    <row r="45682" ht="11.25" x14ac:dyDescent="0.25"/>
    <row r="45683" ht="11.25" x14ac:dyDescent="0.25"/>
    <row r="45684" ht="11.25" x14ac:dyDescent="0.25"/>
    <row r="45685" ht="11.25" x14ac:dyDescent="0.25"/>
    <row r="45686" ht="11.25" x14ac:dyDescent="0.25"/>
    <row r="45687" ht="11.25" x14ac:dyDescent="0.25"/>
    <row r="45688" ht="11.25" x14ac:dyDescent="0.25"/>
    <row r="45689" ht="11.25" x14ac:dyDescent="0.25"/>
    <row r="45690" ht="11.25" x14ac:dyDescent="0.25"/>
    <row r="45691" ht="11.25" x14ac:dyDescent="0.25"/>
    <row r="45692" ht="11.25" x14ac:dyDescent="0.25"/>
    <row r="45693" ht="11.25" x14ac:dyDescent="0.25"/>
    <row r="45694" ht="11.25" x14ac:dyDescent="0.25"/>
    <row r="45695" ht="11.25" x14ac:dyDescent="0.25"/>
    <row r="45696" ht="11.25" x14ac:dyDescent="0.25"/>
    <row r="45697" ht="11.25" x14ac:dyDescent="0.25"/>
    <row r="45698" ht="11.25" x14ac:dyDescent="0.25"/>
    <row r="45699" ht="11.25" x14ac:dyDescent="0.25"/>
    <row r="45700" ht="11.25" x14ac:dyDescent="0.25"/>
    <row r="45701" ht="11.25" x14ac:dyDescent="0.25"/>
    <row r="45702" ht="11.25" x14ac:dyDescent="0.25"/>
    <row r="45703" ht="11.25" x14ac:dyDescent="0.25"/>
    <row r="45704" ht="11.25" x14ac:dyDescent="0.25"/>
    <row r="45705" ht="11.25" x14ac:dyDescent="0.25"/>
    <row r="45706" ht="11.25" x14ac:dyDescent="0.25"/>
    <row r="45707" ht="11.25" x14ac:dyDescent="0.25"/>
    <row r="45708" ht="11.25" x14ac:dyDescent="0.25"/>
    <row r="45709" ht="11.25" x14ac:dyDescent="0.25"/>
    <row r="45710" ht="11.25" x14ac:dyDescent="0.25"/>
    <row r="45711" ht="11.25" x14ac:dyDescent="0.25"/>
    <row r="45712" ht="11.25" x14ac:dyDescent="0.25"/>
    <row r="45713" ht="11.25" x14ac:dyDescent="0.25"/>
    <row r="45714" ht="11.25" x14ac:dyDescent="0.25"/>
    <row r="45715" ht="11.25" x14ac:dyDescent="0.25"/>
    <row r="45716" ht="11.25" x14ac:dyDescent="0.25"/>
    <row r="45717" ht="11.25" x14ac:dyDescent="0.25"/>
    <row r="45718" ht="11.25" x14ac:dyDescent="0.25"/>
    <row r="45719" ht="11.25" x14ac:dyDescent="0.25"/>
    <row r="45720" ht="11.25" x14ac:dyDescent="0.25"/>
    <row r="45721" ht="11.25" x14ac:dyDescent="0.25"/>
    <row r="45722" ht="11.25" x14ac:dyDescent="0.25"/>
    <row r="45723" ht="11.25" x14ac:dyDescent="0.25"/>
    <row r="45724" ht="11.25" x14ac:dyDescent="0.25"/>
    <row r="45725" ht="11.25" x14ac:dyDescent="0.25"/>
    <row r="45726" ht="11.25" x14ac:dyDescent="0.25"/>
    <row r="45727" ht="11.25" x14ac:dyDescent="0.25"/>
    <row r="45728" ht="11.25" x14ac:dyDescent="0.25"/>
    <row r="45729" ht="11.25" x14ac:dyDescent="0.25"/>
    <row r="45730" ht="11.25" x14ac:dyDescent="0.25"/>
    <row r="45731" ht="11.25" x14ac:dyDescent="0.25"/>
    <row r="45732" ht="11.25" x14ac:dyDescent="0.25"/>
    <row r="45733" ht="11.25" x14ac:dyDescent="0.25"/>
    <row r="45734" ht="11.25" x14ac:dyDescent="0.25"/>
    <row r="45735" ht="11.25" x14ac:dyDescent="0.25"/>
    <row r="45736" ht="11.25" x14ac:dyDescent="0.25"/>
    <row r="45737" ht="11.25" x14ac:dyDescent="0.25"/>
    <row r="45738" ht="11.25" x14ac:dyDescent="0.25"/>
    <row r="45739" ht="11.25" x14ac:dyDescent="0.25"/>
    <row r="45740" ht="11.25" x14ac:dyDescent="0.25"/>
    <row r="45741" ht="11.25" x14ac:dyDescent="0.25"/>
    <row r="45742" ht="11.25" x14ac:dyDescent="0.25"/>
    <row r="45743" ht="11.25" x14ac:dyDescent="0.25"/>
    <row r="45744" ht="11.25" x14ac:dyDescent="0.25"/>
    <row r="45745" ht="11.25" x14ac:dyDescent="0.25"/>
    <row r="45746" ht="11.25" x14ac:dyDescent="0.25"/>
    <row r="45747" ht="11.25" x14ac:dyDescent="0.25"/>
    <row r="45748" ht="11.25" x14ac:dyDescent="0.25"/>
    <row r="45749" ht="11.25" x14ac:dyDescent="0.25"/>
    <row r="45750" ht="11.25" x14ac:dyDescent="0.25"/>
    <row r="45751" ht="11.25" x14ac:dyDescent="0.25"/>
    <row r="45752" ht="11.25" x14ac:dyDescent="0.25"/>
    <row r="45753" ht="11.25" x14ac:dyDescent="0.25"/>
    <row r="45754" ht="11.25" x14ac:dyDescent="0.25"/>
    <row r="45755" ht="11.25" x14ac:dyDescent="0.25"/>
    <row r="45756" ht="11.25" x14ac:dyDescent="0.25"/>
    <row r="45757" ht="11.25" x14ac:dyDescent="0.25"/>
    <row r="45758" ht="11.25" x14ac:dyDescent="0.25"/>
    <row r="45759" ht="11.25" x14ac:dyDescent="0.25"/>
    <row r="45760" ht="11.25" x14ac:dyDescent="0.25"/>
    <row r="45761" ht="11.25" x14ac:dyDescent="0.25"/>
    <row r="45762" ht="11.25" x14ac:dyDescent="0.25"/>
    <row r="45763" ht="11.25" x14ac:dyDescent="0.25"/>
    <row r="45764" ht="11.25" x14ac:dyDescent="0.25"/>
    <row r="45765" ht="11.25" x14ac:dyDescent="0.25"/>
    <row r="45766" ht="11.25" x14ac:dyDescent="0.25"/>
    <row r="45767" ht="11.25" x14ac:dyDescent="0.25"/>
    <row r="45768" ht="11.25" x14ac:dyDescent="0.25"/>
    <row r="45769" ht="11.25" x14ac:dyDescent="0.25"/>
    <row r="45770" ht="11.25" x14ac:dyDescent="0.25"/>
    <row r="45771" ht="11.25" x14ac:dyDescent="0.25"/>
    <row r="45772" ht="11.25" x14ac:dyDescent="0.25"/>
    <row r="45773" ht="11.25" x14ac:dyDescent="0.25"/>
    <row r="45774" ht="11.25" x14ac:dyDescent="0.25"/>
    <row r="45775" ht="11.25" x14ac:dyDescent="0.25"/>
    <row r="45776" ht="11.25" x14ac:dyDescent="0.25"/>
    <row r="45777" ht="11.25" x14ac:dyDescent="0.25"/>
    <row r="45778" ht="11.25" x14ac:dyDescent="0.25"/>
    <row r="45779" ht="11.25" x14ac:dyDescent="0.25"/>
    <row r="45780" ht="11.25" x14ac:dyDescent="0.25"/>
    <row r="45781" ht="11.25" x14ac:dyDescent="0.25"/>
    <row r="45782" ht="11.25" x14ac:dyDescent="0.25"/>
    <row r="45783" ht="11.25" x14ac:dyDescent="0.25"/>
    <row r="45784" ht="11.25" x14ac:dyDescent="0.25"/>
    <row r="45785" ht="11.25" x14ac:dyDescent="0.25"/>
    <row r="45786" ht="11.25" x14ac:dyDescent="0.25"/>
    <row r="45787" ht="11.25" x14ac:dyDescent="0.25"/>
    <row r="45788" ht="11.25" x14ac:dyDescent="0.25"/>
    <row r="45789" ht="11.25" x14ac:dyDescent="0.25"/>
    <row r="45790" ht="11.25" x14ac:dyDescent="0.25"/>
    <row r="45791" ht="11.25" x14ac:dyDescent="0.25"/>
    <row r="45792" ht="11.25" x14ac:dyDescent="0.25"/>
    <row r="45793" ht="11.25" x14ac:dyDescent="0.25"/>
    <row r="45794" ht="11.25" x14ac:dyDescent="0.25"/>
    <row r="45795" ht="11.25" x14ac:dyDescent="0.25"/>
    <row r="45796" ht="11.25" x14ac:dyDescent="0.25"/>
    <row r="45797" ht="11.25" x14ac:dyDescent="0.25"/>
    <row r="45798" ht="11.25" x14ac:dyDescent="0.25"/>
    <row r="45799" ht="11.25" x14ac:dyDescent="0.25"/>
    <row r="45800" ht="11.25" x14ac:dyDescent="0.25"/>
    <row r="45801" ht="11.25" x14ac:dyDescent="0.25"/>
    <row r="45802" ht="11.25" x14ac:dyDescent="0.25"/>
    <row r="45803" ht="11.25" x14ac:dyDescent="0.25"/>
    <row r="45804" ht="11.25" x14ac:dyDescent="0.25"/>
    <row r="45805" ht="11.25" x14ac:dyDescent="0.25"/>
    <row r="45806" ht="11.25" x14ac:dyDescent="0.25"/>
    <row r="45807" ht="11.25" x14ac:dyDescent="0.25"/>
    <row r="45808" ht="11.25" x14ac:dyDescent="0.25"/>
    <row r="45809" ht="11.25" x14ac:dyDescent="0.25"/>
    <row r="45810" ht="11.25" x14ac:dyDescent="0.25"/>
    <row r="45811" ht="11.25" x14ac:dyDescent="0.25"/>
    <row r="45812" ht="11.25" x14ac:dyDescent="0.25"/>
    <row r="45813" ht="11.25" x14ac:dyDescent="0.25"/>
    <row r="45814" ht="11.25" x14ac:dyDescent="0.25"/>
    <row r="45815" ht="11.25" x14ac:dyDescent="0.25"/>
    <row r="45816" ht="11.25" x14ac:dyDescent="0.25"/>
    <row r="45817" ht="11.25" x14ac:dyDescent="0.25"/>
    <row r="45818" ht="11.25" x14ac:dyDescent="0.25"/>
    <row r="45819" ht="11.25" x14ac:dyDescent="0.25"/>
    <row r="45820" ht="11.25" x14ac:dyDescent="0.25"/>
    <row r="45821" ht="11.25" x14ac:dyDescent="0.25"/>
    <row r="45822" ht="11.25" x14ac:dyDescent="0.25"/>
    <row r="45823" ht="11.25" x14ac:dyDescent="0.25"/>
    <row r="45824" ht="11.25" x14ac:dyDescent="0.25"/>
    <row r="45825" ht="11.25" x14ac:dyDescent="0.25"/>
    <row r="45826" ht="11.25" x14ac:dyDescent="0.25"/>
    <row r="45827" ht="11.25" x14ac:dyDescent="0.25"/>
    <row r="45828" ht="11.25" x14ac:dyDescent="0.25"/>
    <row r="45829" ht="11.25" x14ac:dyDescent="0.25"/>
    <row r="45830" ht="11.25" x14ac:dyDescent="0.25"/>
    <row r="45831" ht="11.25" x14ac:dyDescent="0.25"/>
    <row r="45832" ht="11.25" x14ac:dyDescent="0.25"/>
    <row r="45833" ht="11.25" x14ac:dyDescent="0.25"/>
    <row r="45834" ht="11.25" x14ac:dyDescent="0.25"/>
    <row r="45835" ht="11.25" x14ac:dyDescent="0.25"/>
    <row r="45836" ht="11.25" x14ac:dyDescent="0.25"/>
    <row r="45837" ht="11.25" x14ac:dyDescent="0.25"/>
    <row r="45838" ht="11.25" x14ac:dyDescent="0.25"/>
    <row r="45839" ht="11.25" x14ac:dyDescent="0.25"/>
    <row r="45840" ht="11.25" x14ac:dyDescent="0.25"/>
    <row r="45841" ht="11.25" x14ac:dyDescent="0.25"/>
    <row r="45842" ht="11.25" x14ac:dyDescent="0.25"/>
    <row r="45843" ht="11.25" x14ac:dyDescent="0.25"/>
    <row r="45844" ht="11.25" x14ac:dyDescent="0.25"/>
    <row r="45845" ht="11.25" x14ac:dyDescent="0.25"/>
    <row r="45846" ht="11.25" x14ac:dyDescent="0.25"/>
    <row r="45847" ht="11.25" x14ac:dyDescent="0.25"/>
    <row r="45848" ht="11.25" x14ac:dyDescent="0.25"/>
    <row r="45849" ht="11.25" x14ac:dyDescent="0.25"/>
    <row r="45850" ht="11.25" x14ac:dyDescent="0.25"/>
    <row r="45851" ht="11.25" x14ac:dyDescent="0.25"/>
    <row r="45852" ht="11.25" x14ac:dyDescent="0.25"/>
    <row r="45853" ht="11.25" x14ac:dyDescent="0.25"/>
    <row r="45854" ht="11.25" x14ac:dyDescent="0.25"/>
    <row r="45855" ht="11.25" x14ac:dyDescent="0.25"/>
    <row r="45856" ht="11.25" x14ac:dyDescent="0.25"/>
    <row r="45857" ht="11.25" x14ac:dyDescent="0.25"/>
    <row r="45858" ht="11.25" x14ac:dyDescent="0.25"/>
    <row r="45859" ht="11.25" x14ac:dyDescent="0.25"/>
    <row r="45860" ht="11.25" x14ac:dyDescent="0.25"/>
    <row r="45861" ht="11.25" x14ac:dyDescent="0.25"/>
    <row r="45862" ht="11.25" x14ac:dyDescent="0.25"/>
    <row r="45863" ht="11.25" x14ac:dyDescent="0.25"/>
    <row r="45864" ht="11.25" x14ac:dyDescent="0.25"/>
    <row r="45865" ht="11.25" x14ac:dyDescent="0.25"/>
    <row r="45866" ht="11.25" x14ac:dyDescent="0.25"/>
    <row r="45867" ht="11.25" x14ac:dyDescent="0.25"/>
    <row r="45868" ht="11.25" x14ac:dyDescent="0.25"/>
    <row r="45869" ht="11.25" x14ac:dyDescent="0.25"/>
    <row r="45870" ht="11.25" x14ac:dyDescent="0.25"/>
    <row r="45871" ht="11.25" x14ac:dyDescent="0.25"/>
    <row r="45872" ht="11.25" x14ac:dyDescent="0.25"/>
    <row r="45873" ht="11.25" x14ac:dyDescent="0.25"/>
    <row r="45874" ht="11.25" x14ac:dyDescent="0.25"/>
    <row r="45875" ht="11.25" x14ac:dyDescent="0.25"/>
    <row r="45876" ht="11.25" x14ac:dyDescent="0.25"/>
    <row r="45877" ht="11.25" x14ac:dyDescent="0.25"/>
    <row r="45878" ht="11.25" x14ac:dyDescent="0.25"/>
    <row r="45879" ht="11.25" x14ac:dyDescent="0.25"/>
    <row r="45880" ht="11.25" x14ac:dyDescent="0.25"/>
    <row r="45881" ht="11.25" x14ac:dyDescent="0.25"/>
    <row r="45882" ht="11.25" x14ac:dyDescent="0.25"/>
    <row r="45883" ht="11.25" x14ac:dyDescent="0.25"/>
    <row r="45884" ht="11.25" x14ac:dyDescent="0.25"/>
    <row r="45885" ht="11.25" x14ac:dyDescent="0.25"/>
    <row r="45886" ht="11.25" x14ac:dyDescent="0.25"/>
    <row r="45887" ht="11.25" x14ac:dyDescent="0.25"/>
    <row r="45888" ht="11.25" x14ac:dyDescent="0.25"/>
    <row r="45889" ht="11.25" x14ac:dyDescent="0.25"/>
    <row r="45890" ht="11.25" x14ac:dyDescent="0.25"/>
    <row r="45891" ht="11.25" x14ac:dyDescent="0.25"/>
    <row r="45892" ht="11.25" x14ac:dyDescent="0.25"/>
    <row r="45893" ht="11.25" x14ac:dyDescent="0.25"/>
    <row r="45894" ht="11.25" x14ac:dyDescent="0.25"/>
    <row r="45895" ht="11.25" x14ac:dyDescent="0.25"/>
    <row r="45896" ht="11.25" x14ac:dyDescent="0.25"/>
    <row r="45897" ht="11.25" x14ac:dyDescent="0.25"/>
    <row r="45898" ht="11.25" x14ac:dyDescent="0.25"/>
    <row r="45899" ht="11.25" x14ac:dyDescent="0.25"/>
    <row r="45900" ht="11.25" x14ac:dyDescent="0.25"/>
    <row r="45901" ht="11.25" x14ac:dyDescent="0.25"/>
    <row r="45902" ht="11.25" x14ac:dyDescent="0.25"/>
    <row r="45903" ht="11.25" x14ac:dyDescent="0.25"/>
    <row r="45904" ht="11.25" x14ac:dyDescent="0.25"/>
    <row r="45905" ht="11.25" x14ac:dyDescent="0.25"/>
    <row r="45906" ht="11.25" x14ac:dyDescent="0.25"/>
    <row r="45907" ht="11.25" x14ac:dyDescent="0.25"/>
    <row r="45908" ht="11.25" x14ac:dyDescent="0.25"/>
    <row r="45909" ht="11.25" x14ac:dyDescent="0.25"/>
    <row r="45910" ht="11.25" x14ac:dyDescent="0.25"/>
    <row r="45911" ht="11.25" x14ac:dyDescent="0.25"/>
    <row r="45912" ht="11.25" x14ac:dyDescent="0.25"/>
    <row r="45913" ht="11.25" x14ac:dyDescent="0.25"/>
    <row r="45914" ht="11.25" x14ac:dyDescent="0.25"/>
    <row r="45915" ht="11.25" x14ac:dyDescent="0.25"/>
    <row r="45916" ht="11.25" x14ac:dyDescent="0.25"/>
    <row r="45917" ht="11.25" x14ac:dyDescent="0.25"/>
    <row r="45918" ht="11.25" x14ac:dyDescent="0.25"/>
    <row r="45919" ht="11.25" x14ac:dyDescent="0.25"/>
    <row r="45920" ht="11.25" x14ac:dyDescent="0.25"/>
    <row r="45921" ht="11.25" x14ac:dyDescent="0.25"/>
    <row r="45922" ht="11.25" x14ac:dyDescent="0.25"/>
    <row r="45923" ht="11.25" x14ac:dyDescent="0.25"/>
    <row r="45924" ht="11.25" x14ac:dyDescent="0.25"/>
    <row r="45925" ht="11.25" x14ac:dyDescent="0.25"/>
    <row r="45926" ht="11.25" x14ac:dyDescent="0.25"/>
    <row r="45927" ht="11.25" x14ac:dyDescent="0.25"/>
    <row r="45928" ht="11.25" x14ac:dyDescent="0.25"/>
    <row r="45929" ht="11.25" x14ac:dyDescent="0.25"/>
    <row r="45930" ht="11.25" x14ac:dyDescent="0.25"/>
    <row r="45931" ht="11.25" x14ac:dyDescent="0.25"/>
    <row r="45932" ht="11.25" x14ac:dyDescent="0.25"/>
    <row r="45933" ht="11.25" x14ac:dyDescent="0.25"/>
    <row r="45934" ht="11.25" x14ac:dyDescent="0.25"/>
    <row r="45935" ht="11.25" x14ac:dyDescent="0.25"/>
    <row r="45936" ht="11.25" x14ac:dyDescent="0.25"/>
    <row r="45937" ht="11.25" x14ac:dyDescent="0.25"/>
    <row r="45938" ht="11.25" x14ac:dyDescent="0.25"/>
    <row r="45939" ht="11.25" x14ac:dyDescent="0.25"/>
    <row r="45940" ht="11.25" x14ac:dyDescent="0.25"/>
    <row r="45941" ht="11.25" x14ac:dyDescent="0.25"/>
    <row r="45942" ht="11.25" x14ac:dyDescent="0.25"/>
    <row r="45943" ht="11.25" x14ac:dyDescent="0.25"/>
    <row r="45944" ht="11.25" x14ac:dyDescent="0.25"/>
    <row r="45945" ht="11.25" x14ac:dyDescent="0.25"/>
    <row r="45946" ht="11.25" x14ac:dyDescent="0.25"/>
    <row r="45947" ht="11.25" x14ac:dyDescent="0.25"/>
    <row r="45948" ht="11.25" x14ac:dyDescent="0.25"/>
    <row r="45949" ht="11.25" x14ac:dyDescent="0.25"/>
    <row r="45950" ht="11.25" x14ac:dyDescent="0.25"/>
    <row r="45951" ht="11.25" x14ac:dyDescent="0.25"/>
    <row r="45952" ht="11.25" x14ac:dyDescent="0.25"/>
    <row r="45953" ht="11.25" x14ac:dyDescent="0.25"/>
    <row r="45954" ht="11.25" x14ac:dyDescent="0.25"/>
    <row r="45955" ht="11.25" x14ac:dyDescent="0.25"/>
    <row r="45956" ht="11.25" x14ac:dyDescent="0.25"/>
    <row r="45957" ht="11.25" x14ac:dyDescent="0.25"/>
    <row r="45958" ht="11.25" x14ac:dyDescent="0.25"/>
    <row r="45959" ht="11.25" x14ac:dyDescent="0.25"/>
    <row r="45960" ht="11.25" x14ac:dyDescent="0.25"/>
    <row r="45961" ht="11.25" x14ac:dyDescent="0.25"/>
    <row r="45962" ht="11.25" x14ac:dyDescent="0.25"/>
    <row r="45963" ht="11.25" x14ac:dyDescent="0.25"/>
    <row r="45964" ht="11.25" x14ac:dyDescent="0.25"/>
    <row r="45965" ht="11.25" x14ac:dyDescent="0.25"/>
    <row r="45966" ht="11.25" x14ac:dyDescent="0.25"/>
    <row r="45967" ht="11.25" x14ac:dyDescent="0.25"/>
    <row r="45968" ht="11.25" x14ac:dyDescent="0.25"/>
    <row r="45969" ht="11.25" x14ac:dyDescent="0.25"/>
    <row r="45970" ht="11.25" x14ac:dyDescent="0.25"/>
    <row r="45971" ht="11.25" x14ac:dyDescent="0.25"/>
    <row r="45972" ht="11.25" x14ac:dyDescent="0.25"/>
    <row r="45973" ht="11.25" x14ac:dyDescent="0.25"/>
    <row r="45974" ht="11.25" x14ac:dyDescent="0.25"/>
    <row r="45975" ht="11.25" x14ac:dyDescent="0.25"/>
    <row r="45976" ht="11.25" x14ac:dyDescent="0.25"/>
    <row r="45977" ht="11.25" x14ac:dyDescent="0.25"/>
    <row r="45978" ht="11.25" x14ac:dyDescent="0.25"/>
    <row r="45979" ht="11.25" x14ac:dyDescent="0.25"/>
    <row r="45980" ht="11.25" x14ac:dyDescent="0.25"/>
    <row r="45981" ht="11.25" x14ac:dyDescent="0.25"/>
    <row r="45982" ht="11.25" x14ac:dyDescent="0.25"/>
    <row r="45983" ht="11.25" x14ac:dyDescent="0.25"/>
    <row r="45984" ht="11.25" x14ac:dyDescent="0.25"/>
    <row r="45985" ht="11.25" x14ac:dyDescent="0.25"/>
    <row r="45986" ht="11.25" x14ac:dyDescent="0.25"/>
    <row r="45987" ht="11.25" x14ac:dyDescent="0.25"/>
    <row r="45988" ht="11.25" x14ac:dyDescent="0.25"/>
    <row r="45989" ht="11.25" x14ac:dyDescent="0.25"/>
    <row r="45990" ht="11.25" x14ac:dyDescent="0.25"/>
    <row r="45991" ht="11.25" x14ac:dyDescent="0.25"/>
    <row r="45992" ht="11.25" x14ac:dyDescent="0.25"/>
    <row r="45993" ht="11.25" x14ac:dyDescent="0.25"/>
    <row r="45994" ht="11.25" x14ac:dyDescent="0.25"/>
    <row r="45995" ht="11.25" x14ac:dyDescent="0.25"/>
    <row r="45996" ht="11.25" x14ac:dyDescent="0.25"/>
    <row r="45997" ht="11.25" x14ac:dyDescent="0.25"/>
    <row r="45998" ht="11.25" x14ac:dyDescent="0.25"/>
    <row r="45999" ht="11.25" x14ac:dyDescent="0.25"/>
    <row r="46000" ht="11.25" x14ac:dyDescent="0.25"/>
    <row r="46001" ht="11.25" x14ac:dyDescent="0.25"/>
    <row r="46002" ht="11.25" x14ac:dyDescent="0.25"/>
    <row r="46003" ht="11.25" x14ac:dyDescent="0.25"/>
    <row r="46004" ht="11.25" x14ac:dyDescent="0.25"/>
    <row r="46005" ht="11.25" x14ac:dyDescent="0.25"/>
    <row r="46006" ht="11.25" x14ac:dyDescent="0.25"/>
    <row r="46007" ht="11.25" x14ac:dyDescent="0.25"/>
    <row r="46008" ht="11.25" x14ac:dyDescent="0.25"/>
    <row r="46009" ht="11.25" x14ac:dyDescent="0.25"/>
    <row r="46010" ht="11.25" x14ac:dyDescent="0.25"/>
    <row r="46011" ht="11.25" x14ac:dyDescent="0.25"/>
    <row r="46012" ht="11.25" x14ac:dyDescent="0.25"/>
    <row r="46013" ht="11.25" x14ac:dyDescent="0.25"/>
    <row r="46014" ht="11.25" x14ac:dyDescent="0.25"/>
    <row r="46015" ht="11.25" x14ac:dyDescent="0.25"/>
    <row r="46016" ht="11.25" x14ac:dyDescent="0.25"/>
    <row r="46017" ht="11.25" x14ac:dyDescent="0.25"/>
    <row r="46018" ht="11.25" x14ac:dyDescent="0.25"/>
    <row r="46019" ht="11.25" x14ac:dyDescent="0.25"/>
    <row r="46020" ht="11.25" x14ac:dyDescent="0.25"/>
    <row r="46021" ht="11.25" x14ac:dyDescent="0.25"/>
    <row r="46022" ht="11.25" x14ac:dyDescent="0.25"/>
    <row r="46023" ht="11.25" x14ac:dyDescent="0.25"/>
    <row r="46024" ht="11.25" x14ac:dyDescent="0.25"/>
    <row r="46025" ht="11.25" x14ac:dyDescent="0.25"/>
    <row r="46026" ht="11.25" x14ac:dyDescent="0.25"/>
    <row r="46027" ht="11.25" x14ac:dyDescent="0.25"/>
    <row r="46028" ht="11.25" x14ac:dyDescent="0.25"/>
    <row r="46029" ht="11.25" x14ac:dyDescent="0.25"/>
    <row r="46030" ht="11.25" x14ac:dyDescent="0.25"/>
    <row r="46031" ht="11.25" x14ac:dyDescent="0.25"/>
    <row r="46032" ht="11.25" x14ac:dyDescent="0.25"/>
    <row r="46033" ht="11.25" x14ac:dyDescent="0.25"/>
    <row r="46034" ht="11.25" x14ac:dyDescent="0.25"/>
    <row r="46035" ht="11.25" x14ac:dyDescent="0.25"/>
    <row r="46036" ht="11.25" x14ac:dyDescent="0.25"/>
    <row r="46037" ht="11.25" x14ac:dyDescent="0.25"/>
    <row r="46038" ht="11.25" x14ac:dyDescent="0.25"/>
    <row r="46039" ht="11.25" x14ac:dyDescent="0.25"/>
    <row r="46040" ht="11.25" x14ac:dyDescent="0.25"/>
    <row r="46041" ht="11.25" x14ac:dyDescent="0.25"/>
    <row r="46042" ht="11.25" x14ac:dyDescent="0.25"/>
    <row r="46043" ht="11.25" x14ac:dyDescent="0.25"/>
    <row r="46044" ht="11.25" x14ac:dyDescent="0.25"/>
    <row r="46045" ht="11.25" x14ac:dyDescent="0.25"/>
    <row r="46046" ht="11.25" x14ac:dyDescent="0.25"/>
    <row r="46047" ht="11.25" x14ac:dyDescent="0.25"/>
    <row r="46048" ht="11.25" x14ac:dyDescent="0.25"/>
    <row r="46049" ht="11.25" x14ac:dyDescent="0.25"/>
    <row r="46050" ht="11.25" x14ac:dyDescent="0.25"/>
    <row r="46051" ht="11.25" x14ac:dyDescent="0.25"/>
    <row r="46052" ht="11.25" x14ac:dyDescent="0.25"/>
    <row r="46053" ht="11.25" x14ac:dyDescent="0.25"/>
    <row r="46054" ht="11.25" x14ac:dyDescent="0.25"/>
    <row r="46055" ht="11.25" x14ac:dyDescent="0.25"/>
    <row r="46056" ht="11.25" x14ac:dyDescent="0.25"/>
    <row r="46057" ht="11.25" x14ac:dyDescent="0.25"/>
    <row r="46058" ht="11.25" x14ac:dyDescent="0.25"/>
    <row r="46059" ht="11.25" x14ac:dyDescent="0.25"/>
    <row r="46060" ht="11.25" x14ac:dyDescent="0.25"/>
    <row r="46061" ht="11.25" x14ac:dyDescent="0.25"/>
    <row r="46062" ht="11.25" x14ac:dyDescent="0.25"/>
    <row r="46063" ht="11.25" x14ac:dyDescent="0.25"/>
    <row r="46064" ht="11.25" x14ac:dyDescent="0.25"/>
    <row r="46065" ht="11.25" x14ac:dyDescent="0.25"/>
    <row r="46066" ht="11.25" x14ac:dyDescent="0.25"/>
    <row r="46067" ht="11.25" x14ac:dyDescent="0.25"/>
    <row r="46068" ht="11.25" x14ac:dyDescent="0.25"/>
    <row r="46069" ht="11.25" x14ac:dyDescent="0.25"/>
    <row r="46070" ht="11.25" x14ac:dyDescent="0.25"/>
    <row r="46071" ht="11.25" x14ac:dyDescent="0.25"/>
    <row r="46072" ht="11.25" x14ac:dyDescent="0.25"/>
    <row r="46073" ht="11.25" x14ac:dyDescent="0.25"/>
    <row r="46074" ht="11.25" x14ac:dyDescent="0.25"/>
    <row r="46075" ht="11.25" x14ac:dyDescent="0.25"/>
    <row r="46076" ht="11.25" x14ac:dyDescent="0.25"/>
    <row r="46077" ht="11.25" x14ac:dyDescent="0.25"/>
    <row r="46078" ht="11.25" x14ac:dyDescent="0.25"/>
    <row r="46079" ht="11.25" x14ac:dyDescent="0.25"/>
    <row r="46080" ht="11.25" x14ac:dyDescent="0.25"/>
    <row r="46081" ht="11.25" x14ac:dyDescent="0.25"/>
    <row r="46082" ht="11.25" x14ac:dyDescent="0.25"/>
    <row r="46083" ht="11.25" x14ac:dyDescent="0.25"/>
    <row r="46084" ht="11.25" x14ac:dyDescent="0.25"/>
    <row r="46085" ht="11.25" x14ac:dyDescent="0.25"/>
    <row r="46086" ht="11.25" x14ac:dyDescent="0.25"/>
    <row r="46087" ht="11.25" x14ac:dyDescent="0.25"/>
    <row r="46088" ht="11.25" x14ac:dyDescent="0.25"/>
    <row r="46089" ht="11.25" x14ac:dyDescent="0.25"/>
    <row r="46090" ht="11.25" x14ac:dyDescent="0.25"/>
    <row r="46091" ht="11.25" x14ac:dyDescent="0.25"/>
    <row r="46092" ht="11.25" x14ac:dyDescent="0.25"/>
    <row r="46093" ht="11.25" x14ac:dyDescent="0.25"/>
    <row r="46094" ht="11.25" x14ac:dyDescent="0.25"/>
    <row r="46095" ht="11.25" x14ac:dyDescent="0.25"/>
    <row r="46096" ht="11.25" x14ac:dyDescent="0.25"/>
    <row r="46097" ht="11.25" x14ac:dyDescent="0.25"/>
    <row r="46098" ht="11.25" x14ac:dyDescent="0.25"/>
    <row r="46099" ht="11.25" x14ac:dyDescent="0.25"/>
    <row r="46100" ht="11.25" x14ac:dyDescent="0.25"/>
    <row r="46101" ht="11.25" x14ac:dyDescent="0.25"/>
    <row r="46102" ht="11.25" x14ac:dyDescent="0.25"/>
    <row r="46103" ht="11.25" x14ac:dyDescent="0.25"/>
    <row r="46104" ht="11.25" x14ac:dyDescent="0.25"/>
    <row r="46105" ht="11.25" x14ac:dyDescent="0.25"/>
    <row r="46106" ht="11.25" x14ac:dyDescent="0.25"/>
    <row r="46107" ht="11.25" x14ac:dyDescent="0.25"/>
    <row r="46108" ht="11.25" x14ac:dyDescent="0.25"/>
    <row r="46109" ht="11.25" x14ac:dyDescent="0.25"/>
    <row r="46110" ht="11.25" x14ac:dyDescent="0.25"/>
    <row r="46111" ht="11.25" x14ac:dyDescent="0.25"/>
    <row r="46112" ht="11.25" x14ac:dyDescent="0.25"/>
    <row r="46113" ht="11.25" x14ac:dyDescent="0.25"/>
    <row r="46114" ht="11.25" x14ac:dyDescent="0.25"/>
    <row r="46115" ht="11.25" x14ac:dyDescent="0.25"/>
    <row r="46116" ht="11.25" x14ac:dyDescent="0.25"/>
    <row r="46117" ht="11.25" x14ac:dyDescent="0.25"/>
    <row r="46118" ht="11.25" x14ac:dyDescent="0.25"/>
    <row r="46119" ht="11.25" x14ac:dyDescent="0.25"/>
    <row r="46120" ht="11.25" x14ac:dyDescent="0.25"/>
    <row r="46121" ht="11.25" x14ac:dyDescent="0.25"/>
    <row r="46122" ht="11.25" x14ac:dyDescent="0.25"/>
    <row r="46123" ht="11.25" x14ac:dyDescent="0.25"/>
    <row r="46124" ht="11.25" x14ac:dyDescent="0.25"/>
    <row r="46125" ht="11.25" x14ac:dyDescent="0.25"/>
    <row r="46126" ht="11.25" x14ac:dyDescent="0.25"/>
    <row r="46127" ht="11.25" x14ac:dyDescent="0.25"/>
    <row r="46128" ht="11.25" x14ac:dyDescent="0.25"/>
    <row r="46129" ht="11.25" x14ac:dyDescent="0.25"/>
    <row r="46130" ht="11.25" x14ac:dyDescent="0.25"/>
    <row r="46131" ht="11.25" x14ac:dyDescent="0.25"/>
    <row r="46132" ht="11.25" x14ac:dyDescent="0.25"/>
    <row r="46133" ht="11.25" x14ac:dyDescent="0.25"/>
    <row r="46134" ht="11.25" x14ac:dyDescent="0.25"/>
    <row r="46135" ht="11.25" x14ac:dyDescent="0.25"/>
    <row r="46136" ht="11.25" x14ac:dyDescent="0.25"/>
    <row r="46137" ht="11.25" x14ac:dyDescent="0.25"/>
    <row r="46138" ht="11.25" x14ac:dyDescent="0.25"/>
    <row r="46139" ht="11.25" x14ac:dyDescent="0.25"/>
    <row r="46140" ht="11.25" x14ac:dyDescent="0.25"/>
    <row r="46141" ht="11.25" x14ac:dyDescent="0.25"/>
    <row r="46142" ht="11.25" x14ac:dyDescent="0.25"/>
    <row r="46143" ht="11.25" x14ac:dyDescent="0.25"/>
    <row r="46144" ht="11.25" x14ac:dyDescent="0.25"/>
    <row r="46145" ht="11.25" x14ac:dyDescent="0.25"/>
    <row r="46146" ht="11.25" x14ac:dyDescent="0.25"/>
    <row r="46147" ht="11.25" x14ac:dyDescent="0.25"/>
    <row r="46148" ht="11.25" x14ac:dyDescent="0.25"/>
    <row r="46149" ht="11.25" x14ac:dyDescent="0.25"/>
    <row r="46150" ht="11.25" x14ac:dyDescent="0.25"/>
    <row r="46151" ht="11.25" x14ac:dyDescent="0.25"/>
    <row r="46152" ht="11.25" x14ac:dyDescent="0.25"/>
    <row r="46153" ht="11.25" x14ac:dyDescent="0.25"/>
    <row r="46154" ht="11.25" x14ac:dyDescent="0.25"/>
    <row r="46155" ht="11.25" x14ac:dyDescent="0.25"/>
    <row r="46156" ht="11.25" x14ac:dyDescent="0.25"/>
    <row r="46157" ht="11.25" x14ac:dyDescent="0.25"/>
    <row r="46158" ht="11.25" x14ac:dyDescent="0.25"/>
    <row r="46159" ht="11.25" x14ac:dyDescent="0.25"/>
    <row r="46160" ht="11.25" x14ac:dyDescent="0.25"/>
    <row r="46161" ht="11.25" x14ac:dyDescent="0.25"/>
    <row r="46162" ht="11.25" x14ac:dyDescent="0.25"/>
    <row r="46163" ht="11.25" x14ac:dyDescent="0.25"/>
    <row r="46164" ht="11.25" x14ac:dyDescent="0.25"/>
    <row r="46165" ht="11.25" x14ac:dyDescent="0.25"/>
    <row r="46166" ht="11.25" x14ac:dyDescent="0.25"/>
    <row r="46167" ht="11.25" x14ac:dyDescent="0.25"/>
    <row r="46168" ht="11.25" x14ac:dyDescent="0.25"/>
    <row r="46169" ht="11.25" x14ac:dyDescent="0.25"/>
    <row r="46170" ht="11.25" x14ac:dyDescent="0.25"/>
    <row r="46171" ht="11.25" x14ac:dyDescent="0.25"/>
    <row r="46172" ht="11.25" x14ac:dyDescent="0.25"/>
    <row r="46173" ht="11.25" x14ac:dyDescent="0.25"/>
    <row r="46174" ht="11.25" x14ac:dyDescent="0.25"/>
    <row r="46175" ht="11.25" x14ac:dyDescent="0.25"/>
    <row r="46176" ht="11.25" x14ac:dyDescent="0.25"/>
    <row r="46177" ht="11.25" x14ac:dyDescent="0.25"/>
    <row r="46178" ht="11.25" x14ac:dyDescent="0.25"/>
    <row r="46179" ht="11.25" x14ac:dyDescent="0.25"/>
    <row r="46180" ht="11.25" x14ac:dyDescent="0.25"/>
    <row r="46181" ht="11.25" x14ac:dyDescent="0.25"/>
    <row r="46182" ht="11.25" x14ac:dyDescent="0.25"/>
    <row r="46183" ht="11.25" x14ac:dyDescent="0.25"/>
    <row r="46184" ht="11.25" x14ac:dyDescent="0.25"/>
    <row r="46185" ht="11.25" x14ac:dyDescent="0.25"/>
    <row r="46186" ht="11.25" x14ac:dyDescent="0.25"/>
    <row r="46187" ht="11.25" x14ac:dyDescent="0.25"/>
    <row r="46188" ht="11.25" x14ac:dyDescent="0.25"/>
    <row r="46189" ht="11.25" x14ac:dyDescent="0.25"/>
    <row r="46190" ht="11.25" x14ac:dyDescent="0.25"/>
    <row r="46191" ht="11.25" x14ac:dyDescent="0.25"/>
    <row r="46192" ht="11.25" x14ac:dyDescent="0.25"/>
    <row r="46193" ht="11.25" x14ac:dyDescent="0.25"/>
    <row r="46194" ht="11.25" x14ac:dyDescent="0.25"/>
    <row r="46195" ht="11.25" x14ac:dyDescent="0.25"/>
    <row r="46196" ht="11.25" x14ac:dyDescent="0.25"/>
    <row r="46197" ht="11.25" x14ac:dyDescent="0.25"/>
    <row r="46198" ht="11.25" x14ac:dyDescent="0.25"/>
    <row r="46199" ht="11.25" x14ac:dyDescent="0.25"/>
    <row r="46200" ht="11.25" x14ac:dyDescent="0.25"/>
    <row r="46201" ht="11.25" x14ac:dyDescent="0.25"/>
    <row r="46202" ht="11.25" x14ac:dyDescent="0.25"/>
    <row r="46203" ht="11.25" x14ac:dyDescent="0.25"/>
    <row r="46204" ht="11.25" x14ac:dyDescent="0.25"/>
    <row r="46205" ht="11.25" x14ac:dyDescent="0.25"/>
    <row r="46206" ht="11.25" x14ac:dyDescent="0.25"/>
    <row r="46207" ht="11.25" x14ac:dyDescent="0.25"/>
    <row r="46208" ht="11.25" x14ac:dyDescent="0.25"/>
    <row r="46209" ht="11.25" x14ac:dyDescent="0.25"/>
    <row r="46210" ht="11.25" x14ac:dyDescent="0.25"/>
    <row r="46211" ht="11.25" x14ac:dyDescent="0.25"/>
    <row r="46212" ht="11.25" x14ac:dyDescent="0.25"/>
    <row r="46213" ht="11.25" x14ac:dyDescent="0.25"/>
    <row r="46214" ht="11.25" x14ac:dyDescent="0.25"/>
    <row r="46215" ht="11.25" x14ac:dyDescent="0.25"/>
    <row r="46216" ht="11.25" x14ac:dyDescent="0.25"/>
    <row r="46217" ht="11.25" x14ac:dyDescent="0.25"/>
    <row r="46218" ht="11.25" x14ac:dyDescent="0.25"/>
    <row r="46219" ht="11.25" x14ac:dyDescent="0.25"/>
    <row r="46220" ht="11.25" x14ac:dyDescent="0.25"/>
    <row r="46221" ht="11.25" x14ac:dyDescent="0.25"/>
    <row r="46222" ht="11.25" x14ac:dyDescent="0.25"/>
    <row r="46223" ht="11.25" x14ac:dyDescent="0.25"/>
    <row r="46224" ht="11.25" x14ac:dyDescent="0.25"/>
    <row r="46225" ht="11.25" x14ac:dyDescent="0.25"/>
    <row r="46226" ht="11.25" x14ac:dyDescent="0.25"/>
    <row r="46227" ht="11.25" x14ac:dyDescent="0.25"/>
    <row r="46228" ht="11.25" x14ac:dyDescent="0.25"/>
    <row r="46229" ht="11.25" x14ac:dyDescent="0.25"/>
    <row r="46230" ht="11.25" x14ac:dyDescent="0.25"/>
    <row r="46231" ht="11.25" x14ac:dyDescent="0.25"/>
    <row r="46232" ht="11.25" x14ac:dyDescent="0.25"/>
    <row r="46233" ht="11.25" x14ac:dyDescent="0.25"/>
    <row r="46234" ht="11.25" x14ac:dyDescent="0.25"/>
    <row r="46235" ht="11.25" x14ac:dyDescent="0.25"/>
    <row r="46236" ht="11.25" x14ac:dyDescent="0.25"/>
    <row r="46237" ht="11.25" x14ac:dyDescent="0.25"/>
    <row r="46238" ht="11.25" x14ac:dyDescent="0.25"/>
    <row r="46239" ht="11.25" x14ac:dyDescent="0.25"/>
    <row r="46240" ht="11.25" x14ac:dyDescent="0.25"/>
    <row r="46241" ht="11.25" x14ac:dyDescent="0.25"/>
    <row r="46242" ht="11.25" x14ac:dyDescent="0.25"/>
    <row r="46243" ht="11.25" x14ac:dyDescent="0.25"/>
    <row r="46244" ht="11.25" x14ac:dyDescent="0.25"/>
    <row r="46245" ht="11.25" x14ac:dyDescent="0.25"/>
    <row r="46246" ht="11.25" x14ac:dyDescent="0.25"/>
    <row r="46247" ht="11.25" x14ac:dyDescent="0.25"/>
    <row r="46248" ht="11.25" x14ac:dyDescent="0.25"/>
    <row r="46249" ht="11.25" x14ac:dyDescent="0.25"/>
    <row r="46250" ht="11.25" x14ac:dyDescent="0.25"/>
    <row r="46251" ht="11.25" x14ac:dyDescent="0.25"/>
    <row r="46252" ht="11.25" x14ac:dyDescent="0.25"/>
    <row r="46253" ht="11.25" x14ac:dyDescent="0.25"/>
    <row r="46254" ht="11.25" x14ac:dyDescent="0.25"/>
    <row r="46255" ht="11.25" x14ac:dyDescent="0.25"/>
    <row r="46256" ht="11.25" x14ac:dyDescent="0.25"/>
    <row r="46257" ht="11.25" x14ac:dyDescent="0.25"/>
    <row r="46258" ht="11.25" x14ac:dyDescent="0.25"/>
    <row r="46259" ht="11.25" x14ac:dyDescent="0.25"/>
    <row r="46260" ht="11.25" x14ac:dyDescent="0.25"/>
    <row r="46261" ht="11.25" x14ac:dyDescent="0.25"/>
    <row r="46262" ht="11.25" x14ac:dyDescent="0.25"/>
    <row r="46263" ht="11.25" x14ac:dyDescent="0.25"/>
    <row r="46264" ht="11.25" x14ac:dyDescent="0.25"/>
    <row r="46265" ht="11.25" x14ac:dyDescent="0.25"/>
    <row r="46266" ht="11.25" x14ac:dyDescent="0.25"/>
    <row r="46267" ht="11.25" x14ac:dyDescent="0.25"/>
    <row r="46268" ht="11.25" x14ac:dyDescent="0.25"/>
    <row r="46269" ht="11.25" x14ac:dyDescent="0.25"/>
    <row r="46270" ht="11.25" x14ac:dyDescent="0.25"/>
    <row r="46271" ht="11.25" x14ac:dyDescent="0.25"/>
    <row r="46272" ht="11.25" x14ac:dyDescent="0.25"/>
    <row r="46273" ht="11.25" x14ac:dyDescent="0.25"/>
    <row r="46274" ht="11.25" x14ac:dyDescent="0.25"/>
    <row r="46275" ht="11.25" x14ac:dyDescent="0.25"/>
    <row r="46276" ht="11.25" x14ac:dyDescent="0.25"/>
    <row r="46277" ht="11.25" x14ac:dyDescent="0.25"/>
    <row r="46278" ht="11.25" x14ac:dyDescent="0.25"/>
    <row r="46279" ht="11.25" x14ac:dyDescent="0.25"/>
    <row r="46280" ht="11.25" x14ac:dyDescent="0.25"/>
    <row r="46281" ht="11.25" x14ac:dyDescent="0.25"/>
    <row r="46282" ht="11.25" x14ac:dyDescent="0.25"/>
    <row r="46283" ht="11.25" x14ac:dyDescent="0.25"/>
    <row r="46284" ht="11.25" x14ac:dyDescent="0.25"/>
    <row r="46285" ht="11.25" x14ac:dyDescent="0.25"/>
    <row r="46286" ht="11.25" x14ac:dyDescent="0.25"/>
    <row r="46287" ht="11.25" x14ac:dyDescent="0.25"/>
    <row r="46288" ht="11.25" x14ac:dyDescent="0.25"/>
    <row r="46289" ht="11.25" x14ac:dyDescent="0.25"/>
    <row r="46290" ht="11.25" x14ac:dyDescent="0.25"/>
    <row r="46291" ht="11.25" x14ac:dyDescent="0.25"/>
    <row r="46292" ht="11.25" x14ac:dyDescent="0.25"/>
    <row r="46293" ht="11.25" x14ac:dyDescent="0.25"/>
    <row r="46294" ht="11.25" x14ac:dyDescent="0.25"/>
    <row r="46295" ht="11.25" x14ac:dyDescent="0.25"/>
    <row r="46296" ht="11.25" x14ac:dyDescent="0.25"/>
    <row r="46297" ht="11.25" x14ac:dyDescent="0.25"/>
    <row r="46298" ht="11.25" x14ac:dyDescent="0.25"/>
    <row r="46299" ht="11.25" x14ac:dyDescent="0.25"/>
    <row r="46300" ht="11.25" x14ac:dyDescent="0.25"/>
    <row r="46301" ht="11.25" x14ac:dyDescent="0.25"/>
    <row r="46302" ht="11.25" x14ac:dyDescent="0.25"/>
    <row r="46303" ht="11.25" x14ac:dyDescent="0.25"/>
    <row r="46304" ht="11.25" x14ac:dyDescent="0.25"/>
    <row r="46305" ht="11.25" x14ac:dyDescent="0.25"/>
    <row r="46306" ht="11.25" x14ac:dyDescent="0.25"/>
    <row r="46307" ht="11.25" x14ac:dyDescent="0.25"/>
    <row r="46308" ht="11.25" x14ac:dyDescent="0.25"/>
    <row r="46309" ht="11.25" x14ac:dyDescent="0.25"/>
    <row r="46310" ht="11.25" x14ac:dyDescent="0.25"/>
    <row r="46311" ht="11.25" x14ac:dyDescent="0.25"/>
    <row r="46312" ht="11.25" x14ac:dyDescent="0.25"/>
    <row r="46313" ht="11.25" x14ac:dyDescent="0.25"/>
    <row r="46314" ht="11.25" x14ac:dyDescent="0.25"/>
    <row r="46315" ht="11.25" x14ac:dyDescent="0.25"/>
    <row r="46316" ht="11.25" x14ac:dyDescent="0.25"/>
    <row r="46317" ht="11.25" x14ac:dyDescent="0.25"/>
    <row r="46318" ht="11.25" x14ac:dyDescent="0.25"/>
    <row r="46319" ht="11.25" x14ac:dyDescent="0.25"/>
    <row r="46320" ht="11.25" x14ac:dyDescent="0.25"/>
    <row r="46321" ht="11.25" x14ac:dyDescent="0.25"/>
    <row r="46322" ht="11.25" x14ac:dyDescent="0.25"/>
    <row r="46323" ht="11.25" x14ac:dyDescent="0.25"/>
    <row r="46324" ht="11.25" x14ac:dyDescent="0.25"/>
    <row r="46325" ht="11.25" x14ac:dyDescent="0.25"/>
    <row r="46326" ht="11.25" x14ac:dyDescent="0.25"/>
    <row r="46327" ht="11.25" x14ac:dyDescent="0.25"/>
    <row r="46328" ht="11.25" x14ac:dyDescent="0.25"/>
    <row r="46329" ht="11.25" x14ac:dyDescent="0.25"/>
    <row r="46330" ht="11.25" x14ac:dyDescent="0.25"/>
    <row r="46331" ht="11.25" x14ac:dyDescent="0.25"/>
    <row r="46332" ht="11.25" x14ac:dyDescent="0.25"/>
    <row r="46333" ht="11.25" x14ac:dyDescent="0.25"/>
    <row r="46334" ht="11.25" x14ac:dyDescent="0.25"/>
    <row r="46335" ht="11.25" x14ac:dyDescent="0.25"/>
    <row r="46336" ht="11.25" x14ac:dyDescent="0.25"/>
    <row r="46337" ht="11.25" x14ac:dyDescent="0.25"/>
    <row r="46338" ht="11.25" x14ac:dyDescent="0.25"/>
    <row r="46339" ht="11.25" x14ac:dyDescent="0.25"/>
    <row r="46340" ht="11.25" x14ac:dyDescent="0.25"/>
    <row r="46341" ht="11.25" x14ac:dyDescent="0.25"/>
    <row r="46342" ht="11.25" x14ac:dyDescent="0.25"/>
    <row r="46343" ht="11.25" x14ac:dyDescent="0.25"/>
    <row r="46344" ht="11.25" x14ac:dyDescent="0.25"/>
    <row r="46345" ht="11.25" x14ac:dyDescent="0.25"/>
    <row r="46346" ht="11.25" x14ac:dyDescent="0.25"/>
    <row r="46347" ht="11.25" x14ac:dyDescent="0.25"/>
    <row r="46348" ht="11.25" x14ac:dyDescent="0.25"/>
    <row r="46349" ht="11.25" x14ac:dyDescent="0.25"/>
    <row r="46350" ht="11.25" x14ac:dyDescent="0.25"/>
    <row r="46351" ht="11.25" x14ac:dyDescent="0.25"/>
    <row r="46352" ht="11.25" x14ac:dyDescent="0.25"/>
    <row r="46353" ht="11.25" x14ac:dyDescent="0.25"/>
    <row r="46354" ht="11.25" x14ac:dyDescent="0.25"/>
    <row r="46355" ht="11.25" x14ac:dyDescent="0.25"/>
    <row r="46356" ht="11.25" x14ac:dyDescent="0.25"/>
    <row r="46357" ht="11.25" x14ac:dyDescent="0.25"/>
    <row r="46358" ht="11.25" x14ac:dyDescent="0.25"/>
    <row r="46359" ht="11.25" x14ac:dyDescent="0.25"/>
    <row r="46360" ht="11.25" x14ac:dyDescent="0.25"/>
    <row r="46361" ht="11.25" x14ac:dyDescent="0.25"/>
    <row r="46362" ht="11.25" x14ac:dyDescent="0.25"/>
    <row r="46363" ht="11.25" x14ac:dyDescent="0.25"/>
    <row r="46364" ht="11.25" x14ac:dyDescent="0.25"/>
    <row r="46365" ht="11.25" x14ac:dyDescent="0.25"/>
    <row r="46366" ht="11.25" x14ac:dyDescent="0.25"/>
    <row r="46367" ht="11.25" x14ac:dyDescent="0.25"/>
    <row r="46368" ht="11.25" x14ac:dyDescent="0.25"/>
    <row r="46369" ht="11.25" x14ac:dyDescent="0.25"/>
    <row r="46370" ht="11.25" x14ac:dyDescent="0.25"/>
    <row r="46371" ht="11.25" x14ac:dyDescent="0.25"/>
    <row r="46372" ht="11.25" x14ac:dyDescent="0.25"/>
    <row r="46373" ht="11.25" x14ac:dyDescent="0.25"/>
    <row r="46374" ht="11.25" x14ac:dyDescent="0.25"/>
    <row r="46375" ht="11.25" x14ac:dyDescent="0.25"/>
    <row r="46376" ht="11.25" x14ac:dyDescent="0.25"/>
    <row r="46377" ht="11.25" x14ac:dyDescent="0.25"/>
    <row r="46378" ht="11.25" x14ac:dyDescent="0.25"/>
    <row r="46379" ht="11.25" x14ac:dyDescent="0.25"/>
    <row r="46380" ht="11.25" x14ac:dyDescent="0.25"/>
    <row r="46381" ht="11.25" x14ac:dyDescent="0.25"/>
    <row r="46382" ht="11.25" x14ac:dyDescent="0.25"/>
    <row r="46383" ht="11.25" x14ac:dyDescent="0.25"/>
    <row r="46384" ht="11.25" x14ac:dyDescent="0.25"/>
    <row r="46385" ht="11.25" x14ac:dyDescent="0.25"/>
    <row r="46386" ht="11.25" x14ac:dyDescent="0.25"/>
    <row r="46387" ht="11.25" x14ac:dyDescent="0.25"/>
    <row r="46388" ht="11.25" x14ac:dyDescent="0.25"/>
    <row r="46389" ht="11.25" x14ac:dyDescent="0.25"/>
    <row r="46390" ht="11.25" x14ac:dyDescent="0.25"/>
    <row r="46391" ht="11.25" x14ac:dyDescent="0.25"/>
    <row r="46392" ht="11.25" x14ac:dyDescent="0.25"/>
    <row r="46393" ht="11.25" x14ac:dyDescent="0.25"/>
    <row r="46394" ht="11.25" x14ac:dyDescent="0.25"/>
    <row r="46395" ht="11.25" x14ac:dyDescent="0.25"/>
    <row r="46396" ht="11.25" x14ac:dyDescent="0.25"/>
    <row r="46397" ht="11.25" x14ac:dyDescent="0.25"/>
    <row r="46398" ht="11.25" x14ac:dyDescent="0.25"/>
    <row r="46399" ht="11.25" x14ac:dyDescent="0.25"/>
    <row r="46400" ht="11.25" x14ac:dyDescent="0.25"/>
    <row r="46401" ht="11.25" x14ac:dyDescent="0.25"/>
    <row r="46402" ht="11.25" x14ac:dyDescent="0.25"/>
    <row r="46403" ht="11.25" x14ac:dyDescent="0.25"/>
    <row r="46404" ht="11.25" x14ac:dyDescent="0.25"/>
    <row r="46405" ht="11.25" x14ac:dyDescent="0.25"/>
    <row r="46406" ht="11.25" x14ac:dyDescent="0.25"/>
    <row r="46407" ht="11.25" x14ac:dyDescent="0.25"/>
    <row r="46408" ht="11.25" x14ac:dyDescent="0.25"/>
    <row r="46409" ht="11.25" x14ac:dyDescent="0.25"/>
    <row r="46410" ht="11.25" x14ac:dyDescent="0.25"/>
    <row r="46411" ht="11.25" x14ac:dyDescent="0.25"/>
    <row r="46412" ht="11.25" x14ac:dyDescent="0.25"/>
    <row r="46413" ht="11.25" x14ac:dyDescent="0.25"/>
    <row r="46414" ht="11.25" x14ac:dyDescent="0.25"/>
    <row r="46415" ht="11.25" x14ac:dyDescent="0.25"/>
    <row r="46416" ht="11.25" x14ac:dyDescent="0.25"/>
    <row r="46417" ht="11.25" x14ac:dyDescent="0.25"/>
    <row r="46418" ht="11.25" x14ac:dyDescent="0.25"/>
    <row r="46419" ht="11.25" x14ac:dyDescent="0.25"/>
    <row r="46420" ht="11.25" x14ac:dyDescent="0.25"/>
    <row r="46421" ht="11.25" x14ac:dyDescent="0.25"/>
    <row r="46422" ht="11.25" x14ac:dyDescent="0.25"/>
    <row r="46423" ht="11.25" x14ac:dyDescent="0.25"/>
    <row r="46424" ht="11.25" x14ac:dyDescent="0.25"/>
    <row r="46425" ht="11.25" x14ac:dyDescent="0.25"/>
    <row r="46426" ht="11.25" x14ac:dyDescent="0.25"/>
    <row r="46427" ht="11.25" x14ac:dyDescent="0.25"/>
    <row r="46428" ht="11.25" x14ac:dyDescent="0.25"/>
    <row r="46429" ht="11.25" x14ac:dyDescent="0.25"/>
    <row r="46430" ht="11.25" x14ac:dyDescent="0.25"/>
    <row r="46431" ht="11.25" x14ac:dyDescent="0.25"/>
    <row r="46432" ht="11.25" x14ac:dyDescent="0.25"/>
    <row r="46433" ht="11.25" x14ac:dyDescent="0.25"/>
    <row r="46434" ht="11.25" x14ac:dyDescent="0.25"/>
    <row r="46435" ht="11.25" x14ac:dyDescent="0.25"/>
    <row r="46436" ht="11.25" x14ac:dyDescent="0.25"/>
    <row r="46437" ht="11.25" x14ac:dyDescent="0.25"/>
    <row r="46438" ht="11.25" x14ac:dyDescent="0.25"/>
    <row r="46439" ht="11.25" x14ac:dyDescent="0.25"/>
    <row r="46440" ht="11.25" x14ac:dyDescent="0.25"/>
    <row r="46441" ht="11.25" x14ac:dyDescent="0.25"/>
    <row r="46442" ht="11.25" x14ac:dyDescent="0.25"/>
    <row r="46443" ht="11.25" x14ac:dyDescent="0.25"/>
    <row r="46444" ht="11.25" x14ac:dyDescent="0.25"/>
    <row r="46445" ht="11.25" x14ac:dyDescent="0.25"/>
    <row r="46446" ht="11.25" x14ac:dyDescent="0.25"/>
    <row r="46447" ht="11.25" x14ac:dyDescent="0.25"/>
    <row r="46448" ht="11.25" x14ac:dyDescent="0.25"/>
    <row r="46449" ht="11.25" x14ac:dyDescent="0.25"/>
    <row r="46450" ht="11.25" x14ac:dyDescent="0.25"/>
    <row r="46451" ht="11.25" x14ac:dyDescent="0.25"/>
    <row r="46452" ht="11.25" x14ac:dyDescent="0.25"/>
    <row r="46453" ht="11.25" x14ac:dyDescent="0.25"/>
    <row r="46454" ht="11.25" x14ac:dyDescent="0.25"/>
    <row r="46455" ht="11.25" x14ac:dyDescent="0.25"/>
    <row r="46456" ht="11.25" x14ac:dyDescent="0.25"/>
    <row r="46457" ht="11.25" x14ac:dyDescent="0.25"/>
    <row r="46458" ht="11.25" x14ac:dyDescent="0.25"/>
    <row r="46459" ht="11.25" x14ac:dyDescent="0.25"/>
    <row r="46460" ht="11.25" x14ac:dyDescent="0.25"/>
    <row r="46461" ht="11.25" x14ac:dyDescent="0.25"/>
    <row r="46462" ht="11.25" x14ac:dyDescent="0.25"/>
    <row r="46463" ht="11.25" x14ac:dyDescent="0.25"/>
    <row r="46464" ht="11.25" x14ac:dyDescent="0.25"/>
    <row r="46465" ht="11.25" x14ac:dyDescent="0.25"/>
    <row r="46466" ht="11.25" x14ac:dyDescent="0.25"/>
    <row r="46467" ht="11.25" x14ac:dyDescent="0.25"/>
    <row r="46468" ht="11.25" x14ac:dyDescent="0.25"/>
    <row r="46469" ht="11.25" x14ac:dyDescent="0.25"/>
    <row r="46470" ht="11.25" x14ac:dyDescent="0.25"/>
    <row r="46471" ht="11.25" x14ac:dyDescent="0.25"/>
    <row r="46472" ht="11.25" x14ac:dyDescent="0.25"/>
    <row r="46473" ht="11.25" x14ac:dyDescent="0.25"/>
    <row r="46474" ht="11.25" x14ac:dyDescent="0.25"/>
    <row r="46475" ht="11.25" x14ac:dyDescent="0.25"/>
    <row r="46476" ht="11.25" x14ac:dyDescent="0.25"/>
    <row r="46477" ht="11.25" x14ac:dyDescent="0.25"/>
    <row r="46478" ht="11.25" x14ac:dyDescent="0.25"/>
    <row r="46479" ht="11.25" x14ac:dyDescent="0.25"/>
    <row r="46480" ht="11.25" x14ac:dyDescent="0.25"/>
    <row r="46481" ht="11.25" x14ac:dyDescent="0.25"/>
    <row r="46482" ht="11.25" x14ac:dyDescent="0.25"/>
    <row r="46483" ht="11.25" x14ac:dyDescent="0.25"/>
    <row r="46484" ht="11.25" x14ac:dyDescent="0.25"/>
    <row r="46485" ht="11.25" x14ac:dyDescent="0.25"/>
    <row r="46486" ht="11.25" x14ac:dyDescent="0.25"/>
    <row r="46487" ht="11.25" x14ac:dyDescent="0.25"/>
    <row r="46488" ht="11.25" x14ac:dyDescent="0.25"/>
    <row r="46489" ht="11.25" x14ac:dyDescent="0.25"/>
    <row r="46490" ht="11.25" x14ac:dyDescent="0.25"/>
    <row r="46491" ht="11.25" x14ac:dyDescent="0.25"/>
    <row r="46492" ht="11.25" x14ac:dyDescent="0.25"/>
    <row r="46493" ht="11.25" x14ac:dyDescent="0.25"/>
    <row r="46494" ht="11.25" x14ac:dyDescent="0.25"/>
    <row r="46495" ht="11.25" x14ac:dyDescent="0.25"/>
    <row r="46496" ht="11.25" x14ac:dyDescent="0.25"/>
    <row r="46497" ht="11.25" x14ac:dyDescent="0.25"/>
    <row r="46498" ht="11.25" x14ac:dyDescent="0.25"/>
    <row r="46499" ht="11.25" x14ac:dyDescent="0.25"/>
    <row r="46500" ht="11.25" x14ac:dyDescent="0.25"/>
    <row r="46501" ht="11.25" x14ac:dyDescent="0.25"/>
    <row r="46502" ht="11.25" x14ac:dyDescent="0.25"/>
    <row r="46503" ht="11.25" x14ac:dyDescent="0.25"/>
    <row r="46504" ht="11.25" x14ac:dyDescent="0.25"/>
    <row r="46505" ht="11.25" x14ac:dyDescent="0.25"/>
    <row r="46506" ht="11.25" x14ac:dyDescent="0.25"/>
    <row r="46507" ht="11.25" x14ac:dyDescent="0.25"/>
    <row r="46508" ht="11.25" x14ac:dyDescent="0.25"/>
    <row r="46509" ht="11.25" x14ac:dyDescent="0.25"/>
    <row r="46510" ht="11.25" x14ac:dyDescent="0.25"/>
    <row r="46511" ht="11.25" x14ac:dyDescent="0.25"/>
    <row r="46512" ht="11.25" x14ac:dyDescent="0.25"/>
    <row r="46513" ht="11.25" x14ac:dyDescent="0.25"/>
    <row r="46514" ht="11.25" x14ac:dyDescent="0.25"/>
    <row r="46515" ht="11.25" x14ac:dyDescent="0.25"/>
    <row r="46516" ht="11.25" x14ac:dyDescent="0.25"/>
    <row r="46517" ht="11.25" x14ac:dyDescent="0.25"/>
    <row r="46518" ht="11.25" x14ac:dyDescent="0.25"/>
    <row r="46519" ht="11.25" x14ac:dyDescent="0.25"/>
    <row r="46520" ht="11.25" x14ac:dyDescent="0.25"/>
    <row r="46521" ht="11.25" x14ac:dyDescent="0.25"/>
    <row r="46522" ht="11.25" x14ac:dyDescent="0.25"/>
    <row r="46523" ht="11.25" x14ac:dyDescent="0.25"/>
    <row r="46524" ht="11.25" x14ac:dyDescent="0.25"/>
    <row r="46525" ht="11.25" x14ac:dyDescent="0.25"/>
    <row r="46526" ht="11.25" x14ac:dyDescent="0.25"/>
    <row r="46527" ht="11.25" x14ac:dyDescent="0.25"/>
    <row r="46528" ht="11.25" x14ac:dyDescent="0.25"/>
    <row r="46529" ht="11.25" x14ac:dyDescent="0.25"/>
    <row r="46530" ht="11.25" x14ac:dyDescent="0.25"/>
    <row r="46531" ht="11.25" x14ac:dyDescent="0.25"/>
    <row r="46532" ht="11.25" x14ac:dyDescent="0.25"/>
    <row r="46533" ht="11.25" x14ac:dyDescent="0.25"/>
    <row r="46534" ht="11.25" x14ac:dyDescent="0.25"/>
    <row r="46535" ht="11.25" x14ac:dyDescent="0.25"/>
    <row r="46536" ht="11.25" x14ac:dyDescent="0.25"/>
    <row r="46537" ht="11.25" x14ac:dyDescent="0.25"/>
    <row r="46538" ht="11.25" x14ac:dyDescent="0.25"/>
    <row r="46539" ht="11.25" x14ac:dyDescent="0.25"/>
    <row r="46540" ht="11.25" x14ac:dyDescent="0.25"/>
    <row r="46541" ht="11.25" x14ac:dyDescent="0.25"/>
    <row r="46542" ht="11.25" x14ac:dyDescent="0.25"/>
    <row r="46543" ht="11.25" x14ac:dyDescent="0.25"/>
    <row r="46544" ht="11.25" x14ac:dyDescent="0.25"/>
    <row r="46545" ht="11.25" x14ac:dyDescent="0.25"/>
    <row r="46546" ht="11.25" x14ac:dyDescent="0.25"/>
    <row r="46547" ht="11.25" x14ac:dyDescent="0.25"/>
    <row r="46548" ht="11.25" x14ac:dyDescent="0.25"/>
    <row r="46549" ht="11.25" x14ac:dyDescent="0.25"/>
    <row r="46550" ht="11.25" x14ac:dyDescent="0.25"/>
    <row r="46551" ht="11.25" x14ac:dyDescent="0.25"/>
    <row r="46552" ht="11.25" x14ac:dyDescent="0.25"/>
    <row r="46553" ht="11.25" x14ac:dyDescent="0.25"/>
    <row r="46554" ht="11.25" x14ac:dyDescent="0.25"/>
    <row r="46555" ht="11.25" x14ac:dyDescent="0.25"/>
    <row r="46556" ht="11.25" x14ac:dyDescent="0.25"/>
    <row r="46557" ht="11.25" x14ac:dyDescent="0.25"/>
    <row r="46558" ht="11.25" x14ac:dyDescent="0.25"/>
    <row r="46559" ht="11.25" x14ac:dyDescent="0.25"/>
    <row r="46560" ht="11.25" x14ac:dyDescent="0.25"/>
    <row r="46561" ht="11.25" x14ac:dyDescent="0.25"/>
    <row r="46562" ht="11.25" x14ac:dyDescent="0.25"/>
    <row r="46563" ht="11.25" x14ac:dyDescent="0.25"/>
    <row r="46564" ht="11.25" x14ac:dyDescent="0.25"/>
    <row r="46565" ht="11.25" x14ac:dyDescent="0.25"/>
    <row r="46566" ht="11.25" x14ac:dyDescent="0.25"/>
    <row r="46567" ht="11.25" x14ac:dyDescent="0.25"/>
    <row r="46568" ht="11.25" x14ac:dyDescent="0.25"/>
    <row r="46569" ht="11.25" x14ac:dyDescent="0.25"/>
    <row r="46570" ht="11.25" x14ac:dyDescent="0.25"/>
    <row r="46571" ht="11.25" x14ac:dyDescent="0.25"/>
    <row r="46572" ht="11.25" x14ac:dyDescent="0.25"/>
    <row r="46573" ht="11.25" x14ac:dyDescent="0.25"/>
    <row r="46574" ht="11.25" x14ac:dyDescent="0.25"/>
    <row r="46575" ht="11.25" x14ac:dyDescent="0.25"/>
    <row r="46576" ht="11.25" x14ac:dyDescent="0.25"/>
    <row r="46577" ht="11.25" x14ac:dyDescent="0.25"/>
    <row r="46578" ht="11.25" x14ac:dyDescent="0.25"/>
    <row r="46579" ht="11.25" x14ac:dyDescent="0.25"/>
    <row r="46580" ht="11.25" x14ac:dyDescent="0.25"/>
    <row r="46581" ht="11.25" x14ac:dyDescent="0.25"/>
    <row r="46582" ht="11.25" x14ac:dyDescent="0.25"/>
    <row r="46583" ht="11.25" x14ac:dyDescent="0.25"/>
    <row r="46584" ht="11.25" x14ac:dyDescent="0.25"/>
    <row r="46585" ht="11.25" x14ac:dyDescent="0.25"/>
    <row r="46586" ht="11.25" x14ac:dyDescent="0.25"/>
    <row r="46587" ht="11.25" x14ac:dyDescent="0.25"/>
    <row r="46588" ht="11.25" x14ac:dyDescent="0.25"/>
    <row r="46589" ht="11.25" x14ac:dyDescent="0.25"/>
    <row r="46590" ht="11.25" x14ac:dyDescent="0.25"/>
    <row r="46591" ht="11.25" x14ac:dyDescent="0.25"/>
    <row r="46592" ht="11.25" x14ac:dyDescent="0.25"/>
    <row r="46593" ht="11.25" x14ac:dyDescent="0.25"/>
    <row r="46594" ht="11.25" x14ac:dyDescent="0.25"/>
    <row r="46595" ht="11.25" x14ac:dyDescent="0.25"/>
    <row r="46596" ht="11.25" x14ac:dyDescent="0.25"/>
    <row r="46597" ht="11.25" x14ac:dyDescent="0.25"/>
    <row r="46598" ht="11.25" x14ac:dyDescent="0.25"/>
    <row r="46599" ht="11.25" x14ac:dyDescent="0.25"/>
    <row r="46600" ht="11.25" x14ac:dyDescent="0.25"/>
    <row r="46601" ht="11.25" x14ac:dyDescent="0.25"/>
    <row r="46602" ht="11.25" x14ac:dyDescent="0.25"/>
    <row r="46603" ht="11.25" x14ac:dyDescent="0.25"/>
    <row r="46604" ht="11.25" x14ac:dyDescent="0.25"/>
    <row r="46605" ht="11.25" x14ac:dyDescent="0.25"/>
    <row r="46606" ht="11.25" x14ac:dyDescent="0.25"/>
    <row r="46607" ht="11.25" x14ac:dyDescent="0.25"/>
    <row r="46608" ht="11.25" x14ac:dyDescent="0.25"/>
    <row r="46609" ht="11.25" x14ac:dyDescent="0.25"/>
    <row r="46610" ht="11.25" x14ac:dyDescent="0.25"/>
    <row r="46611" ht="11.25" x14ac:dyDescent="0.25"/>
    <row r="46612" ht="11.25" x14ac:dyDescent="0.25"/>
    <row r="46613" ht="11.25" x14ac:dyDescent="0.25"/>
    <row r="46614" ht="11.25" x14ac:dyDescent="0.25"/>
    <row r="46615" ht="11.25" x14ac:dyDescent="0.25"/>
    <row r="46616" ht="11.25" x14ac:dyDescent="0.25"/>
    <row r="46617" ht="11.25" x14ac:dyDescent="0.25"/>
    <row r="46618" ht="11.25" x14ac:dyDescent="0.25"/>
    <row r="46619" ht="11.25" x14ac:dyDescent="0.25"/>
    <row r="46620" ht="11.25" x14ac:dyDescent="0.25"/>
    <row r="46621" ht="11.25" x14ac:dyDescent="0.25"/>
    <row r="46622" ht="11.25" x14ac:dyDescent="0.25"/>
    <row r="46623" ht="11.25" x14ac:dyDescent="0.25"/>
    <row r="46624" ht="11.25" x14ac:dyDescent="0.25"/>
    <row r="46625" ht="11.25" x14ac:dyDescent="0.25"/>
    <row r="46626" ht="11.25" x14ac:dyDescent="0.25"/>
    <row r="46627" ht="11.25" x14ac:dyDescent="0.25"/>
    <row r="46628" ht="11.25" x14ac:dyDescent="0.25"/>
    <row r="46629" ht="11.25" x14ac:dyDescent="0.25"/>
    <row r="46630" ht="11.25" x14ac:dyDescent="0.25"/>
    <row r="46631" ht="11.25" x14ac:dyDescent="0.25"/>
    <row r="46632" ht="11.25" x14ac:dyDescent="0.25"/>
    <row r="46633" ht="11.25" x14ac:dyDescent="0.25"/>
    <row r="46634" ht="11.25" x14ac:dyDescent="0.25"/>
    <row r="46635" ht="11.25" x14ac:dyDescent="0.25"/>
    <row r="46636" ht="11.25" x14ac:dyDescent="0.25"/>
    <row r="46637" ht="11.25" x14ac:dyDescent="0.25"/>
    <row r="46638" ht="11.25" x14ac:dyDescent="0.25"/>
    <row r="46639" ht="11.25" x14ac:dyDescent="0.25"/>
    <row r="46640" ht="11.25" x14ac:dyDescent="0.25"/>
    <row r="46641" ht="11.25" x14ac:dyDescent="0.25"/>
    <row r="46642" ht="11.25" x14ac:dyDescent="0.25"/>
    <row r="46643" ht="11.25" x14ac:dyDescent="0.25"/>
    <row r="46644" ht="11.25" x14ac:dyDescent="0.25"/>
    <row r="46645" ht="11.25" x14ac:dyDescent="0.25"/>
    <row r="46646" ht="11.25" x14ac:dyDescent="0.25"/>
    <row r="46647" ht="11.25" x14ac:dyDescent="0.25"/>
    <row r="46648" ht="11.25" x14ac:dyDescent="0.25"/>
    <row r="46649" ht="11.25" x14ac:dyDescent="0.25"/>
    <row r="46650" ht="11.25" x14ac:dyDescent="0.25"/>
    <row r="46651" ht="11.25" x14ac:dyDescent="0.25"/>
    <row r="46652" ht="11.25" x14ac:dyDescent="0.25"/>
    <row r="46653" ht="11.25" x14ac:dyDescent="0.25"/>
    <row r="46654" ht="11.25" x14ac:dyDescent="0.25"/>
    <row r="46655" ht="11.25" x14ac:dyDescent="0.25"/>
    <row r="46656" ht="11.25" x14ac:dyDescent="0.25"/>
    <row r="46657" ht="11.25" x14ac:dyDescent="0.25"/>
    <row r="46658" ht="11.25" x14ac:dyDescent="0.25"/>
    <row r="46659" ht="11.25" x14ac:dyDescent="0.25"/>
    <row r="46660" ht="11.25" x14ac:dyDescent="0.25"/>
    <row r="46661" ht="11.25" x14ac:dyDescent="0.25"/>
    <row r="46662" ht="11.25" x14ac:dyDescent="0.25"/>
    <row r="46663" ht="11.25" x14ac:dyDescent="0.25"/>
    <row r="46664" ht="11.25" x14ac:dyDescent="0.25"/>
    <row r="46665" ht="11.25" x14ac:dyDescent="0.25"/>
    <row r="46666" ht="11.25" x14ac:dyDescent="0.25"/>
    <row r="46667" ht="11.25" x14ac:dyDescent="0.25"/>
    <row r="46668" ht="11.25" x14ac:dyDescent="0.25"/>
    <row r="46669" ht="11.25" x14ac:dyDescent="0.25"/>
    <row r="46670" ht="11.25" x14ac:dyDescent="0.25"/>
    <row r="46671" ht="11.25" x14ac:dyDescent="0.25"/>
    <row r="46672" ht="11.25" x14ac:dyDescent="0.25"/>
    <row r="46673" ht="11.25" x14ac:dyDescent="0.25"/>
    <row r="46674" ht="11.25" x14ac:dyDescent="0.25"/>
    <row r="46675" ht="11.25" x14ac:dyDescent="0.25"/>
    <row r="46676" ht="11.25" x14ac:dyDescent="0.25"/>
    <row r="46677" ht="11.25" x14ac:dyDescent="0.25"/>
    <row r="46678" ht="11.25" x14ac:dyDescent="0.25"/>
    <row r="46679" ht="11.25" x14ac:dyDescent="0.25"/>
    <row r="46680" ht="11.25" x14ac:dyDescent="0.25"/>
    <row r="46681" ht="11.25" x14ac:dyDescent="0.25"/>
    <row r="46682" ht="11.25" x14ac:dyDescent="0.25"/>
    <row r="46683" ht="11.25" x14ac:dyDescent="0.25"/>
    <row r="46684" ht="11.25" x14ac:dyDescent="0.25"/>
    <row r="46685" ht="11.25" x14ac:dyDescent="0.25"/>
    <row r="46686" ht="11.25" x14ac:dyDescent="0.25"/>
    <row r="46687" ht="11.25" x14ac:dyDescent="0.25"/>
    <row r="46688" ht="11.25" x14ac:dyDescent="0.25"/>
    <row r="46689" ht="11.25" x14ac:dyDescent="0.25"/>
    <row r="46690" ht="11.25" x14ac:dyDescent="0.25"/>
    <row r="46691" ht="11.25" x14ac:dyDescent="0.25"/>
    <row r="46692" ht="11.25" x14ac:dyDescent="0.25"/>
    <row r="46693" ht="11.25" x14ac:dyDescent="0.25"/>
    <row r="46694" ht="11.25" x14ac:dyDescent="0.25"/>
    <row r="46695" ht="11.25" x14ac:dyDescent="0.25"/>
    <row r="46696" ht="11.25" x14ac:dyDescent="0.25"/>
    <row r="46697" ht="11.25" x14ac:dyDescent="0.25"/>
    <row r="46698" ht="11.25" x14ac:dyDescent="0.25"/>
    <row r="46699" ht="11.25" x14ac:dyDescent="0.25"/>
    <row r="46700" ht="11.25" x14ac:dyDescent="0.25"/>
    <row r="46701" ht="11.25" x14ac:dyDescent="0.25"/>
    <row r="46702" ht="11.25" x14ac:dyDescent="0.25"/>
    <row r="46703" ht="11.25" x14ac:dyDescent="0.25"/>
    <row r="46704" ht="11.25" x14ac:dyDescent="0.25"/>
    <row r="46705" ht="11.25" x14ac:dyDescent="0.25"/>
    <row r="46706" ht="11.25" x14ac:dyDescent="0.25"/>
    <row r="46707" ht="11.25" x14ac:dyDescent="0.25"/>
    <row r="46708" ht="11.25" x14ac:dyDescent="0.25"/>
    <row r="46709" ht="11.25" x14ac:dyDescent="0.25"/>
    <row r="46710" ht="11.25" x14ac:dyDescent="0.25"/>
    <row r="46711" ht="11.25" x14ac:dyDescent="0.25"/>
    <row r="46712" ht="11.25" x14ac:dyDescent="0.25"/>
    <row r="46713" ht="11.25" x14ac:dyDescent="0.25"/>
    <row r="46714" ht="11.25" x14ac:dyDescent="0.25"/>
    <row r="46715" ht="11.25" x14ac:dyDescent="0.25"/>
    <row r="46716" ht="11.25" x14ac:dyDescent="0.25"/>
    <row r="46717" ht="11.25" x14ac:dyDescent="0.25"/>
    <row r="46718" ht="11.25" x14ac:dyDescent="0.25"/>
    <row r="46719" ht="11.25" x14ac:dyDescent="0.25"/>
    <row r="46720" ht="11.25" x14ac:dyDescent="0.25"/>
    <row r="46721" ht="11.25" x14ac:dyDescent="0.25"/>
    <row r="46722" ht="11.25" x14ac:dyDescent="0.25"/>
    <row r="46723" ht="11.25" x14ac:dyDescent="0.25"/>
    <row r="46724" ht="11.25" x14ac:dyDescent="0.25"/>
    <row r="46725" ht="11.25" x14ac:dyDescent="0.25"/>
    <row r="46726" ht="11.25" x14ac:dyDescent="0.25"/>
    <row r="46727" ht="11.25" x14ac:dyDescent="0.25"/>
    <row r="46728" ht="11.25" x14ac:dyDescent="0.25"/>
    <row r="46729" ht="11.25" x14ac:dyDescent="0.25"/>
    <row r="46730" ht="11.25" x14ac:dyDescent="0.25"/>
    <row r="46731" ht="11.25" x14ac:dyDescent="0.25"/>
    <row r="46732" ht="11.25" x14ac:dyDescent="0.25"/>
    <row r="46733" ht="11.25" x14ac:dyDescent="0.25"/>
    <row r="46734" ht="11.25" x14ac:dyDescent="0.25"/>
    <row r="46735" ht="11.25" x14ac:dyDescent="0.25"/>
    <row r="46736" ht="11.25" x14ac:dyDescent="0.25"/>
    <row r="46737" ht="11.25" x14ac:dyDescent="0.25"/>
    <row r="46738" ht="11.25" x14ac:dyDescent="0.25"/>
    <row r="46739" ht="11.25" x14ac:dyDescent="0.25"/>
    <row r="46740" ht="11.25" x14ac:dyDescent="0.25"/>
    <row r="46741" ht="11.25" x14ac:dyDescent="0.25"/>
    <row r="46742" ht="11.25" x14ac:dyDescent="0.25"/>
    <row r="46743" ht="11.25" x14ac:dyDescent="0.25"/>
    <row r="46744" ht="11.25" x14ac:dyDescent="0.25"/>
    <row r="46745" ht="11.25" x14ac:dyDescent="0.25"/>
    <row r="46746" ht="11.25" x14ac:dyDescent="0.25"/>
    <row r="46747" ht="11.25" x14ac:dyDescent="0.25"/>
    <row r="46748" ht="11.25" x14ac:dyDescent="0.25"/>
    <row r="46749" ht="11.25" x14ac:dyDescent="0.25"/>
    <row r="46750" ht="11.25" x14ac:dyDescent="0.25"/>
    <row r="46751" ht="11.25" x14ac:dyDescent="0.25"/>
    <row r="46752" ht="11.25" x14ac:dyDescent="0.25"/>
    <row r="46753" ht="11.25" x14ac:dyDescent="0.25"/>
    <row r="46754" ht="11.25" x14ac:dyDescent="0.25"/>
    <row r="46755" ht="11.25" x14ac:dyDescent="0.25"/>
    <row r="46756" ht="11.25" x14ac:dyDescent="0.25"/>
    <row r="46757" ht="11.25" x14ac:dyDescent="0.25"/>
    <row r="46758" ht="11.25" x14ac:dyDescent="0.25"/>
    <row r="46759" ht="11.25" x14ac:dyDescent="0.25"/>
    <row r="46760" ht="11.25" x14ac:dyDescent="0.25"/>
    <row r="46761" ht="11.25" x14ac:dyDescent="0.25"/>
    <row r="46762" ht="11.25" x14ac:dyDescent="0.25"/>
    <row r="46763" ht="11.25" x14ac:dyDescent="0.25"/>
    <row r="46764" ht="11.25" x14ac:dyDescent="0.25"/>
    <row r="46765" ht="11.25" x14ac:dyDescent="0.25"/>
    <row r="46766" ht="11.25" x14ac:dyDescent="0.25"/>
    <row r="46767" ht="11.25" x14ac:dyDescent="0.25"/>
    <row r="46768" ht="11.25" x14ac:dyDescent="0.25"/>
    <row r="46769" ht="11.25" x14ac:dyDescent="0.25"/>
    <row r="46770" ht="11.25" x14ac:dyDescent="0.25"/>
    <row r="46771" ht="11.25" x14ac:dyDescent="0.25"/>
    <row r="46772" ht="11.25" x14ac:dyDescent="0.25"/>
    <row r="46773" ht="11.25" x14ac:dyDescent="0.25"/>
    <row r="46774" ht="11.25" x14ac:dyDescent="0.25"/>
    <row r="46775" ht="11.25" x14ac:dyDescent="0.25"/>
    <row r="46776" ht="11.25" x14ac:dyDescent="0.25"/>
    <row r="46777" ht="11.25" x14ac:dyDescent="0.25"/>
    <row r="46778" ht="11.25" x14ac:dyDescent="0.25"/>
    <row r="46779" ht="11.25" x14ac:dyDescent="0.25"/>
    <row r="46780" ht="11.25" x14ac:dyDescent="0.25"/>
    <row r="46781" ht="11.25" x14ac:dyDescent="0.25"/>
    <row r="46782" ht="11.25" x14ac:dyDescent="0.25"/>
    <row r="46783" ht="11.25" x14ac:dyDescent="0.25"/>
    <row r="46784" ht="11.25" x14ac:dyDescent="0.25"/>
    <row r="46785" ht="11.25" x14ac:dyDescent="0.25"/>
    <row r="46786" ht="11.25" x14ac:dyDescent="0.25"/>
    <row r="46787" ht="11.25" x14ac:dyDescent="0.25"/>
    <row r="46788" ht="11.25" x14ac:dyDescent="0.25"/>
    <row r="46789" ht="11.25" x14ac:dyDescent="0.25"/>
    <row r="46790" ht="11.25" x14ac:dyDescent="0.25"/>
    <row r="46791" ht="11.25" x14ac:dyDescent="0.25"/>
    <row r="46792" ht="11.25" x14ac:dyDescent="0.25"/>
    <row r="46793" ht="11.25" x14ac:dyDescent="0.25"/>
    <row r="46794" ht="11.25" x14ac:dyDescent="0.25"/>
    <row r="46795" ht="11.25" x14ac:dyDescent="0.25"/>
    <row r="46796" ht="11.25" x14ac:dyDescent="0.25"/>
    <row r="46797" ht="11.25" x14ac:dyDescent="0.25"/>
    <row r="46798" ht="11.25" x14ac:dyDescent="0.25"/>
    <row r="46799" ht="11.25" x14ac:dyDescent="0.25"/>
    <row r="46800" ht="11.25" x14ac:dyDescent="0.25"/>
    <row r="46801" ht="11.25" x14ac:dyDescent="0.25"/>
    <row r="46802" ht="11.25" x14ac:dyDescent="0.25"/>
    <row r="46803" ht="11.25" x14ac:dyDescent="0.25"/>
    <row r="46804" ht="11.25" x14ac:dyDescent="0.25"/>
    <row r="46805" ht="11.25" x14ac:dyDescent="0.25"/>
    <row r="46806" ht="11.25" x14ac:dyDescent="0.25"/>
    <row r="46807" ht="11.25" x14ac:dyDescent="0.25"/>
    <row r="46808" ht="11.25" x14ac:dyDescent="0.25"/>
    <row r="46809" ht="11.25" x14ac:dyDescent="0.25"/>
    <row r="46810" ht="11.25" x14ac:dyDescent="0.25"/>
    <row r="46811" ht="11.25" x14ac:dyDescent="0.25"/>
    <row r="46812" ht="11.25" x14ac:dyDescent="0.25"/>
    <row r="46813" ht="11.25" x14ac:dyDescent="0.25"/>
    <row r="46814" ht="11.25" x14ac:dyDescent="0.25"/>
    <row r="46815" ht="11.25" x14ac:dyDescent="0.25"/>
    <row r="46816" ht="11.25" x14ac:dyDescent="0.25"/>
    <row r="46817" ht="11.25" x14ac:dyDescent="0.25"/>
    <row r="46818" ht="11.25" x14ac:dyDescent="0.25"/>
    <row r="46819" ht="11.25" x14ac:dyDescent="0.25"/>
    <row r="46820" ht="11.25" x14ac:dyDescent="0.25"/>
    <row r="46821" ht="11.25" x14ac:dyDescent="0.25"/>
    <row r="46822" ht="11.25" x14ac:dyDescent="0.25"/>
    <row r="46823" ht="11.25" x14ac:dyDescent="0.25"/>
    <row r="46824" ht="11.25" x14ac:dyDescent="0.25"/>
    <row r="46825" ht="11.25" x14ac:dyDescent="0.25"/>
    <row r="46826" ht="11.25" x14ac:dyDescent="0.25"/>
    <row r="46827" ht="11.25" x14ac:dyDescent="0.25"/>
    <row r="46828" ht="11.25" x14ac:dyDescent="0.25"/>
    <row r="46829" ht="11.25" x14ac:dyDescent="0.25"/>
    <row r="46830" ht="11.25" x14ac:dyDescent="0.25"/>
    <row r="46831" ht="11.25" x14ac:dyDescent="0.25"/>
    <row r="46832" ht="11.25" x14ac:dyDescent="0.25"/>
    <row r="46833" ht="11.25" x14ac:dyDescent="0.25"/>
    <row r="46834" ht="11.25" x14ac:dyDescent="0.25"/>
    <row r="46835" ht="11.25" x14ac:dyDescent="0.25"/>
    <row r="46836" ht="11.25" x14ac:dyDescent="0.25"/>
    <row r="46837" ht="11.25" x14ac:dyDescent="0.25"/>
    <row r="46838" ht="11.25" x14ac:dyDescent="0.25"/>
    <row r="46839" ht="11.25" x14ac:dyDescent="0.25"/>
    <row r="46840" ht="11.25" x14ac:dyDescent="0.25"/>
    <row r="46841" ht="11.25" x14ac:dyDescent="0.25"/>
    <row r="46842" ht="11.25" x14ac:dyDescent="0.25"/>
    <row r="46843" ht="11.25" x14ac:dyDescent="0.25"/>
    <row r="46844" ht="11.25" x14ac:dyDescent="0.25"/>
    <row r="46845" ht="11.25" x14ac:dyDescent="0.25"/>
    <row r="46846" ht="11.25" x14ac:dyDescent="0.25"/>
    <row r="46847" ht="11.25" x14ac:dyDescent="0.25"/>
    <row r="46848" ht="11.25" x14ac:dyDescent="0.25"/>
    <row r="46849" ht="11.25" x14ac:dyDescent="0.25"/>
    <row r="46850" ht="11.25" x14ac:dyDescent="0.25"/>
    <row r="46851" ht="11.25" x14ac:dyDescent="0.25"/>
    <row r="46852" ht="11.25" x14ac:dyDescent="0.25"/>
    <row r="46853" ht="11.25" x14ac:dyDescent="0.25"/>
    <row r="46854" ht="11.25" x14ac:dyDescent="0.25"/>
    <row r="46855" ht="11.25" x14ac:dyDescent="0.25"/>
    <row r="46856" ht="11.25" x14ac:dyDescent="0.25"/>
    <row r="46857" ht="11.25" x14ac:dyDescent="0.25"/>
    <row r="46858" ht="11.25" x14ac:dyDescent="0.25"/>
    <row r="46859" ht="11.25" x14ac:dyDescent="0.25"/>
    <row r="46860" ht="11.25" x14ac:dyDescent="0.25"/>
    <row r="46861" ht="11.25" x14ac:dyDescent="0.25"/>
    <row r="46862" ht="11.25" x14ac:dyDescent="0.25"/>
    <row r="46863" ht="11.25" x14ac:dyDescent="0.25"/>
    <row r="46864" ht="11.25" x14ac:dyDescent="0.25"/>
    <row r="46865" ht="11.25" x14ac:dyDescent="0.25"/>
    <row r="46866" ht="11.25" x14ac:dyDescent="0.25"/>
    <row r="46867" ht="11.25" x14ac:dyDescent="0.25"/>
    <row r="46868" ht="11.25" x14ac:dyDescent="0.25"/>
    <row r="46869" ht="11.25" x14ac:dyDescent="0.25"/>
    <row r="46870" ht="11.25" x14ac:dyDescent="0.25"/>
    <row r="46871" ht="11.25" x14ac:dyDescent="0.25"/>
    <row r="46872" ht="11.25" x14ac:dyDescent="0.25"/>
    <row r="46873" ht="11.25" x14ac:dyDescent="0.25"/>
    <row r="46874" ht="11.25" x14ac:dyDescent="0.25"/>
    <row r="46875" ht="11.25" x14ac:dyDescent="0.25"/>
    <row r="46876" ht="11.25" x14ac:dyDescent="0.25"/>
    <row r="46877" ht="11.25" x14ac:dyDescent="0.25"/>
    <row r="46878" ht="11.25" x14ac:dyDescent="0.25"/>
    <row r="46879" ht="11.25" x14ac:dyDescent="0.25"/>
    <row r="46880" ht="11.25" x14ac:dyDescent="0.25"/>
    <row r="46881" ht="11.25" x14ac:dyDescent="0.25"/>
    <row r="46882" ht="11.25" x14ac:dyDescent="0.25"/>
    <row r="46883" ht="11.25" x14ac:dyDescent="0.25"/>
    <row r="46884" ht="11.25" x14ac:dyDescent="0.25"/>
    <row r="46885" ht="11.25" x14ac:dyDescent="0.25"/>
    <row r="46886" ht="11.25" x14ac:dyDescent="0.25"/>
    <row r="46887" ht="11.25" x14ac:dyDescent="0.25"/>
    <row r="46888" ht="11.25" x14ac:dyDescent="0.25"/>
    <row r="46889" ht="11.25" x14ac:dyDescent="0.25"/>
    <row r="46890" ht="11.25" x14ac:dyDescent="0.25"/>
    <row r="46891" ht="11.25" x14ac:dyDescent="0.25"/>
    <row r="46892" ht="11.25" x14ac:dyDescent="0.25"/>
    <row r="46893" ht="11.25" x14ac:dyDescent="0.25"/>
    <row r="46894" ht="11.25" x14ac:dyDescent="0.25"/>
    <row r="46895" ht="11.25" x14ac:dyDescent="0.25"/>
    <row r="46896" ht="11.25" x14ac:dyDescent="0.25"/>
    <row r="46897" ht="11.25" x14ac:dyDescent="0.25"/>
    <row r="46898" ht="11.25" x14ac:dyDescent="0.25"/>
    <row r="46899" ht="11.25" x14ac:dyDescent="0.25"/>
    <row r="46900" ht="11.25" x14ac:dyDescent="0.25"/>
    <row r="46901" ht="11.25" x14ac:dyDescent="0.25"/>
    <row r="46902" ht="11.25" x14ac:dyDescent="0.25"/>
    <row r="46903" ht="11.25" x14ac:dyDescent="0.25"/>
    <row r="46904" ht="11.25" x14ac:dyDescent="0.25"/>
    <row r="46905" ht="11.25" x14ac:dyDescent="0.25"/>
    <row r="46906" ht="11.25" x14ac:dyDescent="0.25"/>
    <row r="46907" ht="11.25" x14ac:dyDescent="0.25"/>
    <row r="46908" ht="11.25" x14ac:dyDescent="0.25"/>
    <row r="46909" ht="11.25" x14ac:dyDescent="0.25"/>
    <row r="46910" ht="11.25" x14ac:dyDescent="0.25"/>
    <row r="46911" ht="11.25" x14ac:dyDescent="0.25"/>
    <row r="46912" ht="11.25" x14ac:dyDescent="0.25"/>
    <row r="46913" ht="11.25" x14ac:dyDescent="0.25"/>
    <row r="46914" ht="11.25" x14ac:dyDescent="0.25"/>
    <row r="46915" ht="11.25" x14ac:dyDescent="0.25"/>
    <row r="46916" ht="11.25" x14ac:dyDescent="0.25"/>
    <row r="46917" ht="11.25" x14ac:dyDescent="0.25"/>
    <row r="46918" ht="11.25" x14ac:dyDescent="0.25"/>
    <row r="46919" ht="11.25" x14ac:dyDescent="0.25"/>
    <row r="46920" ht="11.25" x14ac:dyDescent="0.25"/>
    <row r="46921" ht="11.25" x14ac:dyDescent="0.25"/>
    <row r="46922" ht="11.25" x14ac:dyDescent="0.25"/>
    <row r="46923" ht="11.25" x14ac:dyDescent="0.25"/>
    <row r="46924" ht="11.25" x14ac:dyDescent="0.25"/>
    <row r="46925" ht="11.25" x14ac:dyDescent="0.25"/>
    <row r="46926" ht="11.25" x14ac:dyDescent="0.25"/>
    <row r="46927" ht="11.25" x14ac:dyDescent="0.25"/>
    <row r="46928" ht="11.25" x14ac:dyDescent="0.25"/>
    <row r="46929" ht="11.25" x14ac:dyDescent="0.25"/>
    <row r="46930" ht="11.25" x14ac:dyDescent="0.25"/>
    <row r="46931" ht="11.25" x14ac:dyDescent="0.25"/>
    <row r="46932" ht="11.25" x14ac:dyDescent="0.25"/>
    <row r="46933" ht="11.25" x14ac:dyDescent="0.25"/>
    <row r="46934" ht="11.25" x14ac:dyDescent="0.25"/>
    <row r="46935" ht="11.25" x14ac:dyDescent="0.25"/>
    <row r="46936" ht="11.25" x14ac:dyDescent="0.25"/>
    <row r="46937" ht="11.25" x14ac:dyDescent="0.25"/>
    <row r="46938" ht="11.25" x14ac:dyDescent="0.25"/>
    <row r="46939" ht="11.25" x14ac:dyDescent="0.25"/>
    <row r="46940" ht="11.25" x14ac:dyDescent="0.25"/>
    <row r="46941" ht="11.25" x14ac:dyDescent="0.25"/>
    <row r="46942" ht="11.25" x14ac:dyDescent="0.25"/>
    <row r="46943" ht="11.25" x14ac:dyDescent="0.25"/>
    <row r="46944" ht="11.25" x14ac:dyDescent="0.25"/>
    <row r="46945" ht="11.25" x14ac:dyDescent="0.25"/>
    <row r="46946" ht="11.25" x14ac:dyDescent="0.25"/>
    <row r="46947" ht="11.25" x14ac:dyDescent="0.25"/>
    <row r="46948" ht="11.25" x14ac:dyDescent="0.25"/>
    <row r="46949" ht="11.25" x14ac:dyDescent="0.25"/>
    <row r="46950" ht="11.25" x14ac:dyDescent="0.25"/>
    <row r="46951" ht="11.25" x14ac:dyDescent="0.25"/>
    <row r="46952" ht="11.25" x14ac:dyDescent="0.25"/>
    <row r="46953" ht="11.25" x14ac:dyDescent="0.25"/>
    <row r="46954" ht="11.25" x14ac:dyDescent="0.25"/>
    <row r="46955" ht="11.25" x14ac:dyDescent="0.25"/>
    <row r="46956" ht="11.25" x14ac:dyDescent="0.25"/>
    <row r="46957" ht="11.25" x14ac:dyDescent="0.25"/>
    <row r="46958" ht="11.25" x14ac:dyDescent="0.25"/>
    <row r="46959" ht="11.25" x14ac:dyDescent="0.25"/>
    <row r="46960" ht="11.25" x14ac:dyDescent="0.25"/>
    <row r="46961" ht="11.25" x14ac:dyDescent="0.25"/>
    <row r="46962" ht="11.25" x14ac:dyDescent="0.25"/>
    <row r="46963" ht="11.25" x14ac:dyDescent="0.25"/>
    <row r="46964" ht="11.25" x14ac:dyDescent="0.25"/>
    <row r="46965" ht="11.25" x14ac:dyDescent="0.25"/>
    <row r="46966" ht="11.25" x14ac:dyDescent="0.25"/>
    <row r="46967" ht="11.25" x14ac:dyDescent="0.25"/>
    <row r="46968" ht="11.25" x14ac:dyDescent="0.25"/>
    <row r="46969" ht="11.25" x14ac:dyDescent="0.25"/>
    <row r="46970" ht="11.25" x14ac:dyDescent="0.25"/>
    <row r="46971" ht="11.25" x14ac:dyDescent="0.25"/>
    <row r="46972" ht="11.25" x14ac:dyDescent="0.25"/>
    <row r="46973" ht="11.25" x14ac:dyDescent="0.25"/>
    <row r="46974" ht="11.25" x14ac:dyDescent="0.25"/>
    <row r="46975" ht="11.25" x14ac:dyDescent="0.25"/>
    <row r="46976" ht="11.25" x14ac:dyDescent="0.25"/>
    <row r="46977" ht="11.25" x14ac:dyDescent="0.25"/>
    <row r="46978" ht="11.25" x14ac:dyDescent="0.25"/>
    <row r="46979" ht="11.25" x14ac:dyDescent="0.25"/>
    <row r="46980" ht="11.25" x14ac:dyDescent="0.25"/>
    <row r="46981" ht="11.25" x14ac:dyDescent="0.25"/>
    <row r="46982" ht="11.25" x14ac:dyDescent="0.25"/>
    <row r="46983" ht="11.25" x14ac:dyDescent="0.25"/>
    <row r="46984" ht="11.25" x14ac:dyDescent="0.25"/>
    <row r="46985" ht="11.25" x14ac:dyDescent="0.25"/>
    <row r="46986" ht="11.25" x14ac:dyDescent="0.25"/>
    <row r="46987" ht="11.25" x14ac:dyDescent="0.25"/>
    <row r="46988" ht="11.25" x14ac:dyDescent="0.25"/>
    <row r="46989" ht="11.25" x14ac:dyDescent="0.25"/>
    <row r="46990" ht="11.25" x14ac:dyDescent="0.25"/>
    <row r="46991" ht="11.25" x14ac:dyDescent="0.25"/>
    <row r="46992" ht="11.25" x14ac:dyDescent="0.25"/>
    <row r="46993" ht="11.25" x14ac:dyDescent="0.25"/>
    <row r="46994" ht="11.25" x14ac:dyDescent="0.25"/>
    <row r="46995" ht="11.25" x14ac:dyDescent="0.25"/>
    <row r="46996" ht="11.25" x14ac:dyDescent="0.25"/>
    <row r="46997" ht="11.25" x14ac:dyDescent="0.25"/>
    <row r="46998" ht="11.25" x14ac:dyDescent="0.25"/>
    <row r="46999" ht="11.25" x14ac:dyDescent="0.25"/>
    <row r="47000" ht="11.25" x14ac:dyDescent="0.25"/>
    <row r="47001" ht="11.25" x14ac:dyDescent="0.25"/>
    <row r="47002" ht="11.25" x14ac:dyDescent="0.25"/>
    <row r="47003" ht="11.25" x14ac:dyDescent="0.25"/>
    <row r="47004" ht="11.25" x14ac:dyDescent="0.25"/>
    <row r="47005" ht="11.25" x14ac:dyDescent="0.25"/>
    <row r="47006" ht="11.25" x14ac:dyDescent="0.25"/>
    <row r="47007" ht="11.25" x14ac:dyDescent="0.25"/>
    <row r="47008" ht="11.25" x14ac:dyDescent="0.25"/>
    <row r="47009" ht="11.25" x14ac:dyDescent="0.25"/>
    <row r="47010" ht="11.25" x14ac:dyDescent="0.25"/>
    <row r="47011" ht="11.25" x14ac:dyDescent="0.25"/>
    <row r="47012" ht="11.25" x14ac:dyDescent="0.25"/>
    <row r="47013" ht="11.25" x14ac:dyDescent="0.25"/>
    <row r="47014" ht="11.25" x14ac:dyDescent="0.25"/>
    <row r="47015" ht="11.25" x14ac:dyDescent="0.25"/>
    <row r="47016" ht="11.25" x14ac:dyDescent="0.25"/>
    <row r="47017" ht="11.25" x14ac:dyDescent="0.25"/>
    <row r="47018" ht="11.25" x14ac:dyDescent="0.25"/>
    <row r="47019" ht="11.25" x14ac:dyDescent="0.25"/>
    <row r="47020" ht="11.25" x14ac:dyDescent="0.25"/>
    <row r="47021" ht="11.25" x14ac:dyDescent="0.25"/>
    <row r="47022" ht="11.25" x14ac:dyDescent="0.25"/>
    <row r="47023" ht="11.25" x14ac:dyDescent="0.25"/>
    <row r="47024" ht="11.25" x14ac:dyDescent="0.25"/>
    <row r="47025" ht="11.25" x14ac:dyDescent="0.25"/>
    <row r="47026" ht="11.25" x14ac:dyDescent="0.25"/>
    <row r="47027" ht="11.25" x14ac:dyDescent="0.25"/>
    <row r="47028" ht="11.25" x14ac:dyDescent="0.25"/>
    <row r="47029" ht="11.25" x14ac:dyDescent="0.25"/>
    <row r="47030" ht="11.25" x14ac:dyDescent="0.25"/>
    <row r="47031" ht="11.25" x14ac:dyDescent="0.25"/>
    <row r="47032" ht="11.25" x14ac:dyDescent="0.25"/>
    <row r="47033" ht="11.25" x14ac:dyDescent="0.25"/>
    <row r="47034" ht="11.25" x14ac:dyDescent="0.25"/>
    <row r="47035" ht="11.25" x14ac:dyDescent="0.25"/>
    <row r="47036" ht="11.25" x14ac:dyDescent="0.25"/>
    <row r="47037" ht="11.25" x14ac:dyDescent="0.25"/>
    <row r="47038" ht="11.25" x14ac:dyDescent="0.25"/>
    <row r="47039" ht="11.25" x14ac:dyDescent="0.25"/>
    <row r="47040" ht="11.25" x14ac:dyDescent="0.25"/>
    <row r="47041" ht="11.25" x14ac:dyDescent="0.25"/>
    <row r="47042" ht="11.25" x14ac:dyDescent="0.25"/>
    <row r="47043" ht="11.25" x14ac:dyDescent="0.25"/>
    <row r="47044" ht="11.25" x14ac:dyDescent="0.25"/>
    <row r="47045" ht="11.25" x14ac:dyDescent="0.25"/>
    <row r="47046" ht="11.25" x14ac:dyDescent="0.25"/>
    <row r="47047" ht="11.25" x14ac:dyDescent="0.25"/>
    <row r="47048" ht="11.25" x14ac:dyDescent="0.25"/>
    <row r="47049" ht="11.25" x14ac:dyDescent="0.25"/>
    <row r="47050" ht="11.25" x14ac:dyDescent="0.25"/>
    <row r="47051" ht="11.25" x14ac:dyDescent="0.25"/>
    <row r="47052" ht="11.25" x14ac:dyDescent="0.25"/>
    <row r="47053" ht="11.25" x14ac:dyDescent="0.25"/>
    <row r="47054" ht="11.25" x14ac:dyDescent="0.25"/>
    <row r="47055" ht="11.25" x14ac:dyDescent="0.25"/>
    <row r="47056" ht="11.25" x14ac:dyDescent="0.25"/>
    <row r="47057" ht="11.25" x14ac:dyDescent="0.25"/>
    <row r="47058" ht="11.25" x14ac:dyDescent="0.25"/>
    <row r="47059" ht="11.25" x14ac:dyDescent="0.25"/>
    <row r="47060" ht="11.25" x14ac:dyDescent="0.25"/>
    <row r="47061" ht="11.25" x14ac:dyDescent="0.25"/>
    <row r="47062" ht="11.25" x14ac:dyDescent="0.25"/>
    <row r="47063" ht="11.25" x14ac:dyDescent="0.25"/>
    <row r="47064" ht="11.25" x14ac:dyDescent="0.25"/>
    <row r="47065" ht="11.25" x14ac:dyDescent="0.25"/>
    <row r="47066" ht="11.25" x14ac:dyDescent="0.25"/>
    <row r="47067" ht="11.25" x14ac:dyDescent="0.25"/>
    <row r="47068" ht="11.25" x14ac:dyDescent="0.25"/>
    <row r="47069" ht="11.25" x14ac:dyDescent="0.25"/>
    <row r="47070" ht="11.25" x14ac:dyDescent="0.25"/>
    <row r="47071" ht="11.25" x14ac:dyDescent="0.25"/>
    <row r="47072" ht="11.25" x14ac:dyDescent="0.25"/>
    <row r="47073" ht="11.25" x14ac:dyDescent="0.25"/>
    <row r="47074" ht="11.25" x14ac:dyDescent="0.25"/>
    <row r="47075" ht="11.25" x14ac:dyDescent="0.25"/>
    <row r="47076" ht="11.25" x14ac:dyDescent="0.25"/>
    <row r="47077" ht="11.25" x14ac:dyDescent="0.25"/>
    <row r="47078" ht="11.25" x14ac:dyDescent="0.25"/>
    <row r="47079" ht="11.25" x14ac:dyDescent="0.25"/>
    <row r="47080" ht="11.25" x14ac:dyDescent="0.25"/>
    <row r="47081" ht="11.25" x14ac:dyDescent="0.25"/>
    <row r="47082" ht="11.25" x14ac:dyDescent="0.25"/>
    <row r="47083" ht="11.25" x14ac:dyDescent="0.25"/>
    <row r="47084" ht="11.25" x14ac:dyDescent="0.25"/>
    <row r="47085" ht="11.25" x14ac:dyDescent="0.25"/>
    <row r="47086" ht="11.25" x14ac:dyDescent="0.25"/>
    <row r="47087" ht="11.25" x14ac:dyDescent="0.25"/>
    <row r="47088" ht="11.25" x14ac:dyDescent="0.25"/>
    <row r="47089" ht="11.25" x14ac:dyDescent="0.25"/>
    <row r="47090" ht="11.25" x14ac:dyDescent="0.25"/>
    <row r="47091" ht="11.25" x14ac:dyDescent="0.25"/>
    <row r="47092" ht="11.25" x14ac:dyDescent="0.25"/>
    <row r="47093" ht="11.25" x14ac:dyDescent="0.25"/>
    <row r="47094" ht="11.25" x14ac:dyDescent="0.25"/>
    <row r="47095" ht="11.25" x14ac:dyDescent="0.25"/>
    <row r="47096" ht="11.25" x14ac:dyDescent="0.25"/>
    <row r="47097" ht="11.25" x14ac:dyDescent="0.25"/>
    <row r="47098" ht="11.25" x14ac:dyDescent="0.25"/>
    <row r="47099" ht="11.25" x14ac:dyDescent="0.25"/>
    <row r="47100" ht="11.25" x14ac:dyDescent="0.25"/>
    <row r="47101" ht="11.25" x14ac:dyDescent="0.25"/>
    <row r="47102" ht="11.25" x14ac:dyDescent="0.25"/>
    <row r="47103" ht="11.25" x14ac:dyDescent="0.25"/>
    <row r="47104" ht="11.25" x14ac:dyDescent="0.25"/>
    <row r="47105" ht="11.25" x14ac:dyDescent="0.25"/>
    <row r="47106" ht="11.25" x14ac:dyDescent="0.25"/>
    <row r="47107" ht="11.25" x14ac:dyDescent="0.25"/>
    <row r="47108" ht="11.25" x14ac:dyDescent="0.25"/>
    <row r="47109" ht="11.25" x14ac:dyDescent="0.25"/>
    <row r="47110" ht="11.25" x14ac:dyDescent="0.25"/>
    <row r="47111" ht="11.25" x14ac:dyDescent="0.25"/>
    <row r="47112" ht="11.25" x14ac:dyDescent="0.25"/>
    <row r="47113" ht="11.25" x14ac:dyDescent="0.25"/>
    <row r="47114" ht="11.25" x14ac:dyDescent="0.25"/>
    <row r="47115" ht="11.25" x14ac:dyDescent="0.25"/>
    <row r="47116" ht="11.25" x14ac:dyDescent="0.25"/>
    <row r="47117" ht="11.25" x14ac:dyDescent="0.25"/>
    <row r="47118" ht="11.25" x14ac:dyDescent="0.25"/>
    <row r="47119" ht="11.25" x14ac:dyDescent="0.25"/>
    <row r="47120" ht="11.25" x14ac:dyDescent="0.25"/>
    <row r="47121" ht="11.25" x14ac:dyDescent="0.25"/>
    <row r="47122" ht="11.25" x14ac:dyDescent="0.25"/>
    <row r="47123" ht="11.25" x14ac:dyDescent="0.25"/>
    <row r="47124" ht="11.25" x14ac:dyDescent="0.25"/>
    <row r="47125" ht="11.25" x14ac:dyDescent="0.25"/>
    <row r="47126" ht="11.25" x14ac:dyDescent="0.25"/>
    <row r="47127" ht="11.25" x14ac:dyDescent="0.25"/>
    <row r="47128" ht="11.25" x14ac:dyDescent="0.25"/>
    <row r="47129" ht="11.25" x14ac:dyDescent="0.25"/>
    <row r="47130" ht="11.25" x14ac:dyDescent="0.25"/>
    <row r="47131" ht="11.25" x14ac:dyDescent="0.25"/>
    <row r="47132" ht="11.25" x14ac:dyDescent="0.25"/>
    <row r="47133" ht="11.25" x14ac:dyDescent="0.25"/>
    <row r="47134" ht="11.25" x14ac:dyDescent="0.25"/>
    <row r="47135" ht="11.25" x14ac:dyDescent="0.25"/>
    <row r="47136" ht="11.25" x14ac:dyDescent="0.25"/>
    <row r="47137" ht="11.25" x14ac:dyDescent="0.25"/>
    <row r="47138" ht="11.25" x14ac:dyDescent="0.25"/>
    <row r="47139" ht="11.25" x14ac:dyDescent="0.25"/>
    <row r="47140" ht="11.25" x14ac:dyDescent="0.25"/>
    <row r="47141" ht="11.25" x14ac:dyDescent="0.25"/>
    <row r="47142" ht="11.25" x14ac:dyDescent="0.25"/>
    <row r="47143" ht="11.25" x14ac:dyDescent="0.25"/>
    <row r="47144" ht="11.25" x14ac:dyDescent="0.25"/>
    <row r="47145" ht="11.25" x14ac:dyDescent="0.25"/>
    <row r="47146" ht="11.25" x14ac:dyDescent="0.25"/>
    <row r="47147" ht="11.25" x14ac:dyDescent="0.25"/>
    <row r="47148" ht="11.25" x14ac:dyDescent="0.25"/>
    <row r="47149" ht="11.25" x14ac:dyDescent="0.25"/>
    <row r="47150" ht="11.25" x14ac:dyDescent="0.25"/>
    <row r="47151" ht="11.25" x14ac:dyDescent="0.25"/>
    <row r="47152" ht="11.25" x14ac:dyDescent="0.25"/>
    <row r="47153" ht="11.25" x14ac:dyDescent="0.25"/>
    <row r="47154" ht="11.25" x14ac:dyDescent="0.25"/>
    <row r="47155" ht="11.25" x14ac:dyDescent="0.25"/>
    <row r="47156" ht="11.25" x14ac:dyDescent="0.25"/>
    <row r="47157" ht="11.25" x14ac:dyDescent="0.25"/>
    <row r="47158" ht="11.25" x14ac:dyDescent="0.25"/>
    <row r="47159" ht="11.25" x14ac:dyDescent="0.25"/>
    <row r="47160" ht="11.25" x14ac:dyDescent="0.25"/>
    <row r="47161" ht="11.25" x14ac:dyDescent="0.25"/>
    <row r="47162" ht="11.25" x14ac:dyDescent="0.25"/>
    <row r="47163" ht="11.25" x14ac:dyDescent="0.25"/>
    <row r="47164" ht="11.25" x14ac:dyDescent="0.25"/>
    <row r="47165" ht="11.25" x14ac:dyDescent="0.25"/>
    <row r="47166" ht="11.25" x14ac:dyDescent="0.25"/>
    <row r="47167" ht="11.25" x14ac:dyDescent="0.25"/>
    <row r="47168" ht="11.25" x14ac:dyDescent="0.25"/>
    <row r="47169" ht="11.25" x14ac:dyDescent="0.25"/>
    <row r="47170" ht="11.25" x14ac:dyDescent="0.25"/>
    <row r="47171" ht="11.25" x14ac:dyDescent="0.25"/>
    <row r="47172" ht="11.25" x14ac:dyDescent="0.25"/>
    <row r="47173" ht="11.25" x14ac:dyDescent="0.25"/>
    <row r="47174" ht="11.25" x14ac:dyDescent="0.25"/>
    <row r="47175" ht="11.25" x14ac:dyDescent="0.25"/>
    <row r="47176" ht="11.25" x14ac:dyDescent="0.25"/>
    <row r="47177" ht="11.25" x14ac:dyDescent="0.25"/>
    <row r="47178" ht="11.25" x14ac:dyDescent="0.25"/>
    <row r="47179" ht="11.25" x14ac:dyDescent="0.25"/>
    <row r="47180" ht="11.25" x14ac:dyDescent="0.25"/>
    <row r="47181" ht="11.25" x14ac:dyDescent="0.25"/>
    <row r="47182" ht="11.25" x14ac:dyDescent="0.25"/>
    <row r="47183" ht="11.25" x14ac:dyDescent="0.25"/>
    <row r="47184" ht="11.25" x14ac:dyDescent="0.25"/>
    <row r="47185" ht="11.25" x14ac:dyDescent="0.25"/>
    <row r="47186" ht="11.25" x14ac:dyDescent="0.25"/>
    <row r="47187" ht="11.25" x14ac:dyDescent="0.25"/>
    <row r="47188" ht="11.25" x14ac:dyDescent="0.25"/>
    <row r="47189" ht="11.25" x14ac:dyDescent="0.25"/>
    <row r="47190" ht="11.25" x14ac:dyDescent="0.25"/>
    <row r="47191" ht="11.25" x14ac:dyDescent="0.25"/>
    <row r="47192" ht="11.25" x14ac:dyDescent="0.25"/>
    <row r="47193" ht="11.25" x14ac:dyDescent="0.25"/>
    <row r="47194" ht="11.25" x14ac:dyDescent="0.25"/>
    <row r="47195" ht="11.25" x14ac:dyDescent="0.25"/>
    <row r="47196" ht="11.25" x14ac:dyDescent="0.25"/>
    <row r="47197" ht="11.25" x14ac:dyDescent="0.25"/>
    <row r="47198" ht="11.25" x14ac:dyDescent="0.25"/>
    <row r="47199" ht="11.25" x14ac:dyDescent="0.25"/>
    <row r="47200" ht="11.25" x14ac:dyDescent="0.25"/>
    <row r="47201" ht="11.25" x14ac:dyDescent="0.25"/>
    <row r="47202" ht="11.25" x14ac:dyDescent="0.25"/>
    <row r="47203" ht="11.25" x14ac:dyDescent="0.25"/>
    <row r="47204" ht="11.25" x14ac:dyDescent="0.25"/>
    <row r="47205" ht="11.25" x14ac:dyDescent="0.25"/>
    <row r="47206" ht="11.25" x14ac:dyDescent="0.25"/>
    <row r="47207" ht="11.25" x14ac:dyDescent="0.25"/>
    <row r="47208" ht="11.25" x14ac:dyDescent="0.25"/>
    <row r="47209" ht="11.25" x14ac:dyDescent="0.25"/>
    <row r="47210" ht="11.25" x14ac:dyDescent="0.25"/>
    <row r="47211" ht="11.25" x14ac:dyDescent="0.25"/>
    <row r="47212" ht="11.25" x14ac:dyDescent="0.25"/>
    <row r="47213" ht="11.25" x14ac:dyDescent="0.25"/>
    <row r="47214" ht="11.25" x14ac:dyDescent="0.25"/>
    <row r="47215" ht="11.25" x14ac:dyDescent="0.25"/>
    <row r="47216" ht="11.25" x14ac:dyDescent="0.25"/>
    <row r="47217" ht="11.25" x14ac:dyDescent="0.25"/>
    <row r="47218" ht="11.25" x14ac:dyDescent="0.25"/>
    <row r="47219" ht="11.25" x14ac:dyDescent="0.25"/>
    <row r="47220" ht="11.25" x14ac:dyDescent="0.25"/>
    <row r="47221" ht="11.25" x14ac:dyDescent="0.25"/>
    <row r="47222" ht="11.25" x14ac:dyDescent="0.25"/>
    <row r="47223" ht="11.25" x14ac:dyDescent="0.25"/>
    <row r="47224" ht="11.25" x14ac:dyDescent="0.25"/>
    <row r="47225" ht="11.25" x14ac:dyDescent="0.25"/>
    <row r="47226" ht="11.25" x14ac:dyDescent="0.25"/>
    <row r="47227" ht="11.25" x14ac:dyDescent="0.25"/>
    <row r="47228" ht="11.25" x14ac:dyDescent="0.25"/>
    <row r="47229" ht="11.25" x14ac:dyDescent="0.25"/>
    <row r="47230" ht="11.25" x14ac:dyDescent="0.25"/>
    <row r="47231" ht="11.25" x14ac:dyDescent="0.25"/>
    <row r="47232" ht="11.25" x14ac:dyDescent="0.25"/>
    <row r="47233" ht="11.25" x14ac:dyDescent="0.25"/>
    <row r="47234" ht="11.25" x14ac:dyDescent="0.25"/>
    <row r="47235" ht="11.25" x14ac:dyDescent="0.25"/>
    <row r="47236" ht="11.25" x14ac:dyDescent="0.25"/>
    <row r="47237" ht="11.25" x14ac:dyDescent="0.25"/>
    <row r="47238" ht="11.25" x14ac:dyDescent="0.25"/>
    <row r="47239" ht="11.25" x14ac:dyDescent="0.25"/>
    <row r="47240" ht="11.25" x14ac:dyDescent="0.25"/>
    <row r="47241" ht="11.25" x14ac:dyDescent="0.25"/>
    <row r="47242" ht="11.25" x14ac:dyDescent="0.25"/>
    <row r="47243" ht="11.25" x14ac:dyDescent="0.25"/>
    <row r="47244" ht="11.25" x14ac:dyDescent="0.25"/>
    <row r="47245" ht="11.25" x14ac:dyDescent="0.25"/>
    <row r="47246" ht="11.25" x14ac:dyDescent="0.25"/>
    <row r="47247" ht="11.25" x14ac:dyDescent="0.25"/>
    <row r="47248" ht="11.25" x14ac:dyDescent="0.25"/>
    <row r="47249" ht="11.25" x14ac:dyDescent="0.25"/>
    <row r="47250" ht="11.25" x14ac:dyDescent="0.25"/>
    <row r="47251" ht="11.25" x14ac:dyDescent="0.25"/>
    <row r="47252" ht="11.25" x14ac:dyDescent="0.25"/>
    <row r="47253" ht="11.25" x14ac:dyDescent="0.25"/>
    <row r="47254" ht="11.25" x14ac:dyDescent="0.25"/>
    <row r="47255" ht="11.25" x14ac:dyDescent="0.25"/>
    <row r="47256" ht="11.25" x14ac:dyDescent="0.25"/>
    <row r="47257" ht="11.25" x14ac:dyDescent="0.25"/>
    <row r="47258" ht="11.25" x14ac:dyDescent="0.25"/>
    <row r="47259" ht="11.25" x14ac:dyDescent="0.25"/>
    <row r="47260" ht="11.25" x14ac:dyDescent="0.25"/>
    <row r="47261" ht="11.25" x14ac:dyDescent="0.25"/>
    <row r="47262" ht="11.25" x14ac:dyDescent="0.25"/>
    <row r="47263" ht="11.25" x14ac:dyDescent="0.25"/>
    <row r="47264" ht="11.25" x14ac:dyDescent="0.25"/>
    <row r="47265" ht="11.25" x14ac:dyDescent="0.25"/>
    <row r="47266" ht="11.25" x14ac:dyDescent="0.25"/>
    <row r="47267" ht="11.25" x14ac:dyDescent="0.25"/>
    <row r="47268" ht="11.25" x14ac:dyDescent="0.25"/>
    <row r="47269" ht="11.25" x14ac:dyDescent="0.25"/>
    <row r="47270" ht="11.25" x14ac:dyDescent="0.25"/>
    <row r="47271" ht="11.25" x14ac:dyDescent="0.25"/>
    <row r="47272" ht="11.25" x14ac:dyDescent="0.25"/>
    <row r="47273" ht="11.25" x14ac:dyDescent="0.25"/>
    <row r="47274" ht="11.25" x14ac:dyDescent="0.25"/>
    <row r="47275" ht="11.25" x14ac:dyDescent="0.25"/>
    <row r="47276" ht="11.25" x14ac:dyDescent="0.25"/>
    <row r="47277" ht="11.25" x14ac:dyDescent="0.25"/>
    <row r="47278" ht="11.25" x14ac:dyDescent="0.25"/>
    <row r="47279" ht="11.25" x14ac:dyDescent="0.25"/>
    <row r="47280" ht="11.25" x14ac:dyDescent="0.25"/>
    <row r="47281" ht="11.25" x14ac:dyDescent="0.25"/>
    <row r="47282" ht="11.25" x14ac:dyDescent="0.25"/>
    <row r="47283" ht="11.25" x14ac:dyDescent="0.25"/>
    <row r="47284" ht="11.25" x14ac:dyDescent="0.25"/>
    <row r="47285" ht="11.25" x14ac:dyDescent="0.25"/>
    <row r="47286" ht="11.25" x14ac:dyDescent="0.25"/>
    <row r="47287" ht="11.25" x14ac:dyDescent="0.25"/>
    <row r="47288" ht="11.25" x14ac:dyDescent="0.25"/>
    <row r="47289" ht="11.25" x14ac:dyDescent="0.25"/>
    <row r="47290" ht="11.25" x14ac:dyDescent="0.25"/>
    <row r="47291" ht="11.25" x14ac:dyDescent="0.25"/>
    <row r="47292" ht="11.25" x14ac:dyDescent="0.25"/>
    <row r="47293" ht="11.25" x14ac:dyDescent="0.25"/>
    <row r="47294" ht="11.25" x14ac:dyDescent="0.25"/>
    <row r="47295" ht="11.25" x14ac:dyDescent="0.25"/>
    <row r="47296" ht="11.25" x14ac:dyDescent="0.25"/>
    <row r="47297" ht="11.25" x14ac:dyDescent="0.25"/>
    <row r="47298" ht="11.25" x14ac:dyDescent="0.25"/>
    <row r="47299" ht="11.25" x14ac:dyDescent="0.25"/>
    <row r="47300" ht="11.25" x14ac:dyDescent="0.25"/>
    <row r="47301" ht="11.25" x14ac:dyDescent="0.25"/>
    <row r="47302" ht="11.25" x14ac:dyDescent="0.25"/>
    <row r="47303" ht="11.25" x14ac:dyDescent="0.25"/>
    <row r="47304" ht="11.25" x14ac:dyDescent="0.25"/>
    <row r="47305" ht="11.25" x14ac:dyDescent="0.25"/>
    <row r="47306" ht="11.25" x14ac:dyDescent="0.25"/>
    <row r="47307" ht="11.25" x14ac:dyDescent="0.25"/>
    <row r="47308" ht="11.25" x14ac:dyDescent="0.25"/>
    <row r="47309" ht="11.25" x14ac:dyDescent="0.25"/>
    <row r="47310" ht="11.25" x14ac:dyDescent="0.25"/>
    <row r="47311" ht="11.25" x14ac:dyDescent="0.25"/>
    <row r="47312" ht="11.25" x14ac:dyDescent="0.25"/>
    <row r="47313" ht="11.25" x14ac:dyDescent="0.25"/>
    <row r="47314" ht="11.25" x14ac:dyDescent="0.25"/>
    <row r="47315" ht="11.25" x14ac:dyDescent="0.25"/>
    <row r="47316" ht="11.25" x14ac:dyDescent="0.25"/>
    <row r="47317" ht="11.25" x14ac:dyDescent="0.25"/>
    <row r="47318" ht="11.25" x14ac:dyDescent="0.25"/>
    <row r="47319" ht="11.25" x14ac:dyDescent="0.25"/>
    <row r="47320" ht="11.25" x14ac:dyDescent="0.25"/>
    <row r="47321" ht="11.25" x14ac:dyDescent="0.25"/>
    <row r="47322" ht="11.25" x14ac:dyDescent="0.25"/>
    <row r="47323" ht="11.25" x14ac:dyDescent="0.25"/>
    <row r="47324" ht="11.25" x14ac:dyDescent="0.25"/>
    <row r="47325" ht="11.25" x14ac:dyDescent="0.25"/>
    <row r="47326" ht="11.25" x14ac:dyDescent="0.25"/>
    <row r="47327" ht="11.25" x14ac:dyDescent="0.25"/>
    <row r="47328" ht="11.25" x14ac:dyDescent="0.25"/>
    <row r="47329" ht="11.25" x14ac:dyDescent="0.25"/>
    <row r="47330" ht="11.25" x14ac:dyDescent="0.25"/>
    <row r="47331" ht="11.25" x14ac:dyDescent="0.25"/>
    <row r="47332" ht="11.25" x14ac:dyDescent="0.25"/>
    <row r="47333" ht="11.25" x14ac:dyDescent="0.25"/>
    <row r="47334" ht="11.25" x14ac:dyDescent="0.25"/>
    <row r="47335" ht="11.25" x14ac:dyDescent="0.25"/>
    <row r="47336" ht="11.25" x14ac:dyDescent="0.25"/>
    <row r="47337" ht="11.25" x14ac:dyDescent="0.25"/>
    <row r="47338" ht="11.25" x14ac:dyDescent="0.25"/>
    <row r="47339" ht="11.25" x14ac:dyDescent="0.25"/>
    <row r="47340" ht="11.25" x14ac:dyDescent="0.25"/>
    <row r="47341" ht="11.25" x14ac:dyDescent="0.25"/>
    <row r="47342" ht="11.25" x14ac:dyDescent="0.25"/>
    <row r="47343" ht="11.25" x14ac:dyDescent="0.25"/>
    <row r="47344" ht="11.25" x14ac:dyDescent="0.25"/>
    <row r="47345" ht="11.25" x14ac:dyDescent="0.25"/>
    <row r="47346" ht="11.25" x14ac:dyDescent="0.25"/>
    <row r="47347" ht="11.25" x14ac:dyDescent="0.25"/>
    <row r="47348" ht="11.25" x14ac:dyDescent="0.25"/>
    <row r="47349" ht="11.25" x14ac:dyDescent="0.25"/>
    <row r="47350" ht="11.25" x14ac:dyDescent="0.25"/>
    <row r="47351" ht="11.25" x14ac:dyDescent="0.25"/>
    <row r="47352" ht="11.25" x14ac:dyDescent="0.25"/>
    <row r="47353" ht="11.25" x14ac:dyDescent="0.25"/>
    <row r="47354" ht="11.25" x14ac:dyDescent="0.25"/>
    <row r="47355" ht="11.25" x14ac:dyDescent="0.25"/>
    <row r="47356" ht="11.25" x14ac:dyDescent="0.25"/>
    <row r="47357" ht="11.25" x14ac:dyDescent="0.25"/>
    <row r="47358" ht="11.25" x14ac:dyDescent="0.25"/>
    <row r="47359" ht="11.25" x14ac:dyDescent="0.25"/>
    <row r="47360" ht="11.25" x14ac:dyDescent="0.25"/>
    <row r="47361" ht="11.25" x14ac:dyDescent="0.25"/>
    <row r="47362" ht="11.25" x14ac:dyDescent="0.25"/>
    <row r="47363" ht="11.25" x14ac:dyDescent="0.25"/>
    <row r="47364" ht="11.25" x14ac:dyDescent="0.25"/>
    <row r="47365" ht="11.25" x14ac:dyDescent="0.25"/>
    <row r="47366" ht="11.25" x14ac:dyDescent="0.25"/>
    <row r="47367" ht="11.25" x14ac:dyDescent="0.25"/>
    <row r="47368" ht="11.25" x14ac:dyDescent="0.25"/>
    <row r="47369" ht="11.25" x14ac:dyDescent="0.25"/>
    <row r="47370" ht="11.25" x14ac:dyDescent="0.25"/>
    <row r="47371" ht="11.25" x14ac:dyDescent="0.25"/>
    <row r="47372" ht="11.25" x14ac:dyDescent="0.25"/>
    <row r="47373" ht="11.25" x14ac:dyDescent="0.25"/>
    <row r="47374" ht="11.25" x14ac:dyDescent="0.25"/>
    <row r="47375" ht="11.25" x14ac:dyDescent="0.25"/>
    <row r="47376" ht="11.25" x14ac:dyDescent="0.25"/>
    <row r="47377" ht="11.25" x14ac:dyDescent="0.25"/>
    <row r="47378" ht="11.25" x14ac:dyDescent="0.25"/>
    <row r="47379" ht="11.25" x14ac:dyDescent="0.25"/>
    <row r="47380" ht="11.25" x14ac:dyDescent="0.25"/>
    <row r="47381" ht="11.25" x14ac:dyDescent="0.25"/>
    <row r="47382" ht="11.25" x14ac:dyDescent="0.25"/>
    <row r="47383" ht="11.25" x14ac:dyDescent="0.25"/>
    <row r="47384" ht="11.25" x14ac:dyDescent="0.25"/>
    <row r="47385" ht="11.25" x14ac:dyDescent="0.25"/>
    <row r="47386" ht="11.25" x14ac:dyDescent="0.25"/>
    <row r="47387" ht="11.25" x14ac:dyDescent="0.25"/>
    <row r="47388" ht="11.25" x14ac:dyDescent="0.25"/>
    <row r="47389" ht="11.25" x14ac:dyDescent="0.25"/>
    <row r="47390" ht="11.25" x14ac:dyDescent="0.25"/>
    <row r="47391" ht="11.25" x14ac:dyDescent="0.25"/>
    <row r="47392" ht="11.25" x14ac:dyDescent="0.25"/>
    <row r="47393" ht="11.25" x14ac:dyDescent="0.25"/>
    <row r="47394" ht="11.25" x14ac:dyDescent="0.25"/>
    <row r="47395" ht="11.25" x14ac:dyDescent="0.25"/>
    <row r="47396" ht="11.25" x14ac:dyDescent="0.25"/>
    <row r="47397" ht="11.25" x14ac:dyDescent="0.25"/>
    <row r="47398" ht="11.25" x14ac:dyDescent="0.25"/>
    <row r="47399" ht="11.25" x14ac:dyDescent="0.25"/>
    <row r="47400" ht="11.25" x14ac:dyDescent="0.25"/>
    <row r="47401" ht="11.25" x14ac:dyDescent="0.25"/>
    <row r="47402" ht="11.25" x14ac:dyDescent="0.25"/>
    <row r="47403" ht="11.25" x14ac:dyDescent="0.25"/>
    <row r="47404" ht="11.25" x14ac:dyDescent="0.25"/>
    <row r="47405" ht="11.25" x14ac:dyDescent="0.25"/>
    <row r="47406" ht="11.25" x14ac:dyDescent="0.25"/>
    <row r="47407" ht="11.25" x14ac:dyDescent="0.25"/>
    <row r="47408" ht="11.25" x14ac:dyDescent="0.25"/>
    <row r="47409" ht="11.25" x14ac:dyDescent="0.25"/>
    <row r="47410" ht="11.25" x14ac:dyDescent="0.25"/>
    <row r="47411" ht="11.25" x14ac:dyDescent="0.25"/>
    <row r="47412" ht="11.25" x14ac:dyDescent="0.25"/>
    <row r="47413" ht="11.25" x14ac:dyDescent="0.25"/>
    <row r="47414" ht="11.25" x14ac:dyDescent="0.25"/>
    <row r="47415" ht="11.25" x14ac:dyDescent="0.25"/>
    <row r="47416" ht="11.25" x14ac:dyDescent="0.25"/>
    <row r="47417" ht="11.25" x14ac:dyDescent="0.25"/>
    <row r="47418" ht="11.25" x14ac:dyDescent="0.25"/>
    <row r="47419" ht="11.25" x14ac:dyDescent="0.25"/>
    <row r="47420" ht="11.25" x14ac:dyDescent="0.25"/>
    <row r="47421" ht="11.25" x14ac:dyDescent="0.25"/>
    <row r="47422" ht="11.25" x14ac:dyDescent="0.25"/>
    <row r="47423" ht="11.25" x14ac:dyDescent="0.25"/>
    <row r="47424" ht="11.25" x14ac:dyDescent="0.25"/>
    <row r="47425" ht="11.25" x14ac:dyDescent="0.25"/>
    <row r="47426" ht="11.25" x14ac:dyDescent="0.25"/>
    <row r="47427" ht="11.25" x14ac:dyDescent="0.25"/>
    <row r="47428" ht="11.25" x14ac:dyDescent="0.25"/>
    <row r="47429" ht="11.25" x14ac:dyDescent="0.25"/>
    <row r="47430" ht="11.25" x14ac:dyDescent="0.25"/>
    <row r="47431" ht="11.25" x14ac:dyDescent="0.25"/>
    <row r="47432" ht="11.25" x14ac:dyDescent="0.25"/>
    <row r="47433" ht="11.25" x14ac:dyDescent="0.25"/>
    <row r="47434" ht="11.25" x14ac:dyDescent="0.25"/>
    <row r="47435" ht="11.25" x14ac:dyDescent="0.25"/>
    <row r="47436" ht="11.25" x14ac:dyDescent="0.25"/>
    <row r="47437" ht="11.25" x14ac:dyDescent="0.25"/>
    <row r="47438" ht="11.25" x14ac:dyDescent="0.25"/>
    <row r="47439" ht="11.25" x14ac:dyDescent="0.25"/>
    <row r="47440" ht="11.25" x14ac:dyDescent="0.25"/>
    <row r="47441" ht="11.25" x14ac:dyDescent="0.25"/>
    <row r="47442" ht="11.25" x14ac:dyDescent="0.25"/>
    <row r="47443" ht="11.25" x14ac:dyDescent="0.25"/>
    <row r="47444" ht="11.25" x14ac:dyDescent="0.25"/>
    <row r="47445" ht="11.25" x14ac:dyDescent="0.25"/>
    <row r="47446" ht="11.25" x14ac:dyDescent="0.25"/>
    <row r="47447" ht="11.25" x14ac:dyDescent="0.25"/>
    <row r="47448" ht="11.25" x14ac:dyDescent="0.25"/>
    <row r="47449" ht="11.25" x14ac:dyDescent="0.25"/>
    <row r="47450" ht="11.25" x14ac:dyDescent="0.25"/>
    <row r="47451" ht="11.25" x14ac:dyDescent="0.25"/>
    <row r="47452" ht="11.25" x14ac:dyDescent="0.25"/>
    <row r="47453" ht="11.25" x14ac:dyDescent="0.25"/>
    <row r="47454" ht="11.25" x14ac:dyDescent="0.25"/>
    <row r="47455" ht="11.25" x14ac:dyDescent="0.25"/>
    <row r="47456" ht="11.25" x14ac:dyDescent="0.25"/>
    <row r="47457" ht="11.25" x14ac:dyDescent="0.25"/>
    <row r="47458" ht="11.25" x14ac:dyDescent="0.25"/>
    <row r="47459" ht="11.25" x14ac:dyDescent="0.25"/>
    <row r="47460" ht="11.25" x14ac:dyDescent="0.25"/>
    <row r="47461" ht="11.25" x14ac:dyDescent="0.25"/>
    <row r="47462" ht="11.25" x14ac:dyDescent="0.25"/>
    <row r="47463" ht="11.25" x14ac:dyDescent="0.25"/>
    <row r="47464" ht="11.25" x14ac:dyDescent="0.25"/>
    <row r="47465" ht="11.25" x14ac:dyDescent="0.25"/>
    <row r="47466" ht="11.25" x14ac:dyDescent="0.25"/>
    <row r="47467" ht="11.25" x14ac:dyDescent="0.25"/>
    <row r="47468" ht="11.25" x14ac:dyDescent="0.25"/>
    <row r="47469" ht="11.25" x14ac:dyDescent="0.25"/>
    <row r="47470" ht="11.25" x14ac:dyDescent="0.25"/>
    <row r="47471" ht="11.25" x14ac:dyDescent="0.25"/>
    <row r="47472" ht="11.25" x14ac:dyDescent="0.25"/>
    <row r="47473" ht="11.25" x14ac:dyDescent="0.25"/>
    <row r="47474" ht="11.25" x14ac:dyDescent="0.25"/>
    <row r="47475" ht="11.25" x14ac:dyDescent="0.25"/>
    <row r="47476" ht="11.25" x14ac:dyDescent="0.25"/>
    <row r="47477" ht="11.25" x14ac:dyDescent="0.25"/>
    <row r="47478" ht="11.25" x14ac:dyDescent="0.25"/>
    <row r="47479" ht="11.25" x14ac:dyDescent="0.25"/>
    <row r="47480" ht="11.25" x14ac:dyDescent="0.25"/>
    <row r="47481" ht="11.25" x14ac:dyDescent="0.25"/>
    <row r="47482" ht="11.25" x14ac:dyDescent="0.25"/>
    <row r="47483" ht="11.25" x14ac:dyDescent="0.25"/>
    <row r="47484" ht="11.25" x14ac:dyDescent="0.25"/>
    <row r="47485" ht="11.25" x14ac:dyDescent="0.25"/>
    <row r="47486" ht="11.25" x14ac:dyDescent="0.25"/>
    <row r="47487" ht="11.25" x14ac:dyDescent="0.25"/>
    <row r="47488" ht="11.25" x14ac:dyDescent="0.25"/>
    <row r="47489" ht="11.25" x14ac:dyDescent="0.25"/>
    <row r="47490" ht="11.25" x14ac:dyDescent="0.25"/>
    <row r="47491" ht="11.25" x14ac:dyDescent="0.25"/>
    <row r="47492" ht="11.25" x14ac:dyDescent="0.25"/>
    <row r="47493" ht="11.25" x14ac:dyDescent="0.25"/>
    <row r="47494" ht="11.25" x14ac:dyDescent="0.25"/>
    <row r="47495" ht="11.25" x14ac:dyDescent="0.25"/>
    <row r="47496" ht="11.25" x14ac:dyDescent="0.25"/>
    <row r="47497" ht="11.25" x14ac:dyDescent="0.25"/>
    <row r="47498" ht="11.25" x14ac:dyDescent="0.25"/>
    <row r="47499" ht="11.25" x14ac:dyDescent="0.25"/>
    <row r="47500" ht="11.25" x14ac:dyDescent="0.25"/>
    <row r="47501" ht="11.25" x14ac:dyDescent="0.25"/>
    <row r="47502" ht="11.25" x14ac:dyDescent="0.25"/>
    <row r="47503" ht="11.25" x14ac:dyDescent="0.25"/>
    <row r="47504" ht="11.25" x14ac:dyDescent="0.25"/>
    <row r="47505" ht="11.25" x14ac:dyDescent="0.25"/>
    <row r="47506" ht="11.25" x14ac:dyDescent="0.25"/>
    <row r="47507" ht="11.25" x14ac:dyDescent="0.25"/>
    <row r="47508" ht="11.25" x14ac:dyDescent="0.25"/>
    <row r="47509" ht="11.25" x14ac:dyDescent="0.25"/>
    <row r="47510" ht="11.25" x14ac:dyDescent="0.25"/>
    <row r="47511" ht="11.25" x14ac:dyDescent="0.25"/>
    <row r="47512" ht="11.25" x14ac:dyDescent="0.25"/>
    <row r="47513" ht="11.25" x14ac:dyDescent="0.25"/>
    <row r="47514" ht="11.25" x14ac:dyDescent="0.25"/>
    <row r="47515" ht="11.25" x14ac:dyDescent="0.25"/>
    <row r="47516" ht="11.25" x14ac:dyDescent="0.25"/>
    <row r="47517" ht="11.25" x14ac:dyDescent="0.25"/>
    <row r="47518" ht="11.25" x14ac:dyDescent="0.25"/>
    <row r="47519" ht="11.25" x14ac:dyDescent="0.25"/>
    <row r="47520" ht="11.25" x14ac:dyDescent="0.25"/>
    <row r="47521" ht="11.25" x14ac:dyDescent="0.25"/>
    <row r="47522" ht="11.25" x14ac:dyDescent="0.25"/>
    <row r="47523" ht="11.25" x14ac:dyDescent="0.25"/>
    <row r="47524" ht="11.25" x14ac:dyDescent="0.25"/>
    <row r="47525" ht="11.25" x14ac:dyDescent="0.25"/>
    <row r="47526" ht="11.25" x14ac:dyDescent="0.25"/>
    <row r="47527" ht="11.25" x14ac:dyDescent="0.25"/>
    <row r="47528" ht="11.25" x14ac:dyDescent="0.25"/>
    <row r="47529" ht="11.25" x14ac:dyDescent="0.25"/>
    <row r="47530" ht="11.25" x14ac:dyDescent="0.25"/>
    <row r="47531" ht="11.25" x14ac:dyDescent="0.25"/>
    <row r="47532" ht="11.25" x14ac:dyDescent="0.25"/>
    <row r="47533" ht="11.25" x14ac:dyDescent="0.25"/>
    <row r="47534" ht="11.25" x14ac:dyDescent="0.25"/>
    <row r="47535" ht="11.25" x14ac:dyDescent="0.25"/>
    <row r="47536" ht="11.25" x14ac:dyDescent="0.25"/>
    <row r="47537" ht="11.25" x14ac:dyDescent="0.25"/>
    <row r="47538" ht="11.25" x14ac:dyDescent="0.25"/>
    <row r="47539" ht="11.25" x14ac:dyDescent="0.25"/>
    <row r="47540" ht="11.25" x14ac:dyDescent="0.25"/>
    <row r="47541" ht="11.25" x14ac:dyDescent="0.25"/>
    <row r="47542" ht="11.25" x14ac:dyDescent="0.25"/>
    <row r="47543" ht="11.25" x14ac:dyDescent="0.25"/>
    <row r="47544" ht="11.25" x14ac:dyDescent="0.25"/>
    <row r="47545" ht="11.25" x14ac:dyDescent="0.25"/>
    <row r="47546" ht="11.25" x14ac:dyDescent="0.25"/>
    <row r="47547" ht="11.25" x14ac:dyDescent="0.25"/>
    <row r="47548" ht="11.25" x14ac:dyDescent="0.25"/>
    <row r="47549" ht="11.25" x14ac:dyDescent="0.25"/>
    <row r="47550" ht="11.25" x14ac:dyDescent="0.25"/>
    <row r="47551" ht="11.25" x14ac:dyDescent="0.25"/>
    <row r="47552" ht="11.25" x14ac:dyDescent="0.25"/>
    <row r="47553" ht="11.25" x14ac:dyDescent="0.25"/>
    <row r="47554" ht="11.25" x14ac:dyDescent="0.25"/>
    <row r="47555" ht="11.25" x14ac:dyDescent="0.25"/>
    <row r="47556" ht="11.25" x14ac:dyDescent="0.25"/>
    <row r="47557" ht="11.25" x14ac:dyDescent="0.25"/>
    <row r="47558" ht="11.25" x14ac:dyDescent="0.25"/>
    <row r="47559" ht="11.25" x14ac:dyDescent="0.25"/>
    <row r="47560" ht="11.25" x14ac:dyDescent="0.25"/>
    <row r="47561" ht="11.25" x14ac:dyDescent="0.25"/>
    <row r="47562" ht="11.25" x14ac:dyDescent="0.25"/>
    <row r="47563" ht="11.25" x14ac:dyDescent="0.25"/>
    <row r="47564" ht="11.25" x14ac:dyDescent="0.25"/>
    <row r="47565" ht="11.25" x14ac:dyDescent="0.25"/>
    <row r="47566" ht="11.25" x14ac:dyDescent="0.25"/>
    <row r="47567" ht="11.25" x14ac:dyDescent="0.25"/>
    <row r="47568" ht="11.25" x14ac:dyDescent="0.25"/>
    <row r="47569" ht="11.25" x14ac:dyDescent="0.25"/>
    <row r="47570" ht="11.25" x14ac:dyDescent="0.25"/>
    <row r="47571" ht="11.25" x14ac:dyDescent="0.25"/>
    <row r="47572" ht="11.25" x14ac:dyDescent="0.25"/>
    <row r="47573" ht="11.25" x14ac:dyDescent="0.25"/>
    <row r="47574" ht="11.25" x14ac:dyDescent="0.25"/>
    <row r="47575" ht="11.25" x14ac:dyDescent="0.25"/>
    <row r="47576" ht="11.25" x14ac:dyDescent="0.25"/>
    <row r="47577" ht="11.25" x14ac:dyDescent="0.25"/>
    <row r="47578" ht="11.25" x14ac:dyDescent="0.25"/>
    <row r="47579" ht="11.25" x14ac:dyDescent="0.25"/>
    <row r="47580" ht="11.25" x14ac:dyDescent="0.25"/>
    <row r="47581" ht="11.25" x14ac:dyDescent="0.25"/>
    <row r="47582" ht="11.25" x14ac:dyDescent="0.25"/>
    <row r="47583" ht="11.25" x14ac:dyDescent="0.25"/>
    <row r="47584" ht="11.25" x14ac:dyDescent="0.25"/>
    <row r="47585" ht="11.25" x14ac:dyDescent="0.25"/>
    <row r="47586" ht="11.25" x14ac:dyDescent="0.25"/>
    <row r="47587" ht="11.25" x14ac:dyDescent="0.25"/>
    <row r="47588" ht="11.25" x14ac:dyDescent="0.25"/>
    <row r="47589" ht="11.25" x14ac:dyDescent="0.25"/>
    <row r="47590" ht="11.25" x14ac:dyDescent="0.25"/>
    <row r="47591" ht="11.25" x14ac:dyDescent="0.25"/>
    <row r="47592" ht="11.25" x14ac:dyDescent="0.25"/>
    <row r="47593" ht="11.25" x14ac:dyDescent="0.25"/>
    <row r="47594" ht="11.25" x14ac:dyDescent="0.25"/>
    <row r="47595" ht="11.25" x14ac:dyDescent="0.25"/>
    <row r="47596" ht="11.25" x14ac:dyDescent="0.25"/>
    <row r="47597" ht="11.25" x14ac:dyDescent="0.25"/>
    <row r="47598" ht="11.25" x14ac:dyDescent="0.25"/>
    <row r="47599" ht="11.25" x14ac:dyDescent="0.25"/>
    <row r="47600" ht="11.25" x14ac:dyDescent="0.25"/>
    <row r="47601" ht="11.25" x14ac:dyDescent="0.25"/>
    <row r="47602" ht="11.25" x14ac:dyDescent="0.25"/>
    <row r="47603" ht="11.25" x14ac:dyDescent="0.25"/>
    <row r="47604" ht="11.25" x14ac:dyDescent="0.25"/>
    <row r="47605" ht="11.25" x14ac:dyDescent="0.25"/>
    <row r="47606" ht="11.25" x14ac:dyDescent="0.25"/>
    <row r="47607" ht="11.25" x14ac:dyDescent="0.25"/>
    <row r="47608" ht="11.25" x14ac:dyDescent="0.25"/>
    <row r="47609" ht="11.25" x14ac:dyDescent="0.25"/>
    <row r="47610" ht="11.25" x14ac:dyDescent="0.25"/>
    <row r="47611" ht="11.25" x14ac:dyDescent="0.25"/>
    <row r="47612" ht="11.25" x14ac:dyDescent="0.25"/>
    <row r="47613" ht="11.25" x14ac:dyDescent="0.25"/>
    <row r="47614" ht="11.25" x14ac:dyDescent="0.25"/>
    <row r="47615" ht="11.25" x14ac:dyDescent="0.25"/>
    <row r="47616" ht="11.25" x14ac:dyDescent="0.25"/>
    <row r="47617" ht="11.25" x14ac:dyDescent="0.25"/>
    <row r="47618" ht="11.25" x14ac:dyDescent="0.25"/>
    <row r="47619" ht="11.25" x14ac:dyDescent="0.25"/>
    <row r="47620" ht="11.25" x14ac:dyDescent="0.25"/>
    <row r="47621" ht="11.25" x14ac:dyDescent="0.25"/>
    <row r="47622" ht="11.25" x14ac:dyDescent="0.25"/>
    <row r="47623" ht="11.25" x14ac:dyDescent="0.25"/>
    <row r="47624" ht="11.25" x14ac:dyDescent="0.25"/>
    <row r="47625" ht="11.25" x14ac:dyDescent="0.25"/>
    <row r="47626" ht="11.25" x14ac:dyDescent="0.25"/>
    <row r="47627" ht="11.25" x14ac:dyDescent="0.25"/>
    <row r="47628" ht="11.25" x14ac:dyDescent="0.25"/>
    <row r="47629" ht="11.25" x14ac:dyDescent="0.25"/>
    <row r="47630" ht="11.25" x14ac:dyDescent="0.25"/>
    <row r="47631" ht="11.25" x14ac:dyDescent="0.25"/>
    <row r="47632" ht="11.25" x14ac:dyDescent="0.25"/>
    <row r="47633" ht="11.25" x14ac:dyDescent="0.25"/>
    <row r="47634" ht="11.25" x14ac:dyDescent="0.25"/>
    <row r="47635" ht="11.25" x14ac:dyDescent="0.25"/>
    <row r="47636" ht="11.25" x14ac:dyDescent="0.25"/>
    <row r="47637" ht="11.25" x14ac:dyDescent="0.25"/>
    <row r="47638" ht="11.25" x14ac:dyDescent="0.25"/>
    <row r="47639" ht="11.25" x14ac:dyDescent="0.25"/>
    <row r="47640" ht="11.25" x14ac:dyDescent="0.25"/>
    <row r="47641" ht="11.25" x14ac:dyDescent="0.25"/>
    <row r="47642" ht="11.25" x14ac:dyDescent="0.25"/>
    <row r="47643" ht="11.25" x14ac:dyDescent="0.25"/>
    <row r="47644" ht="11.25" x14ac:dyDescent="0.25"/>
    <row r="47645" ht="11.25" x14ac:dyDescent="0.25"/>
    <row r="47646" ht="11.25" x14ac:dyDescent="0.25"/>
    <row r="47647" ht="11.25" x14ac:dyDescent="0.25"/>
    <row r="47648" ht="11.25" x14ac:dyDescent="0.25"/>
    <row r="47649" ht="11.25" x14ac:dyDescent="0.25"/>
    <row r="47650" ht="11.25" x14ac:dyDescent="0.25"/>
    <row r="47651" ht="11.25" x14ac:dyDescent="0.25"/>
    <row r="47652" ht="11.25" x14ac:dyDescent="0.25"/>
    <row r="47653" ht="11.25" x14ac:dyDescent="0.25"/>
    <row r="47654" ht="11.25" x14ac:dyDescent="0.25"/>
    <row r="47655" ht="11.25" x14ac:dyDescent="0.25"/>
    <row r="47656" ht="11.25" x14ac:dyDescent="0.25"/>
    <row r="47657" ht="11.25" x14ac:dyDescent="0.25"/>
    <row r="47658" ht="11.25" x14ac:dyDescent="0.25"/>
    <row r="47659" ht="11.25" x14ac:dyDescent="0.25"/>
    <row r="47660" ht="11.25" x14ac:dyDescent="0.25"/>
    <row r="47661" ht="11.25" x14ac:dyDescent="0.25"/>
    <row r="47662" ht="11.25" x14ac:dyDescent="0.25"/>
    <row r="47663" ht="11.25" x14ac:dyDescent="0.25"/>
    <row r="47664" ht="11.25" x14ac:dyDescent="0.25"/>
    <row r="47665" ht="11.25" x14ac:dyDescent="0.25"/>
    <row r="47666" ht="11.25" x14ac:dyDescent="0.25"/>
    <row r="47667" ht="11.25" x14ac:dyDescent="0.25"/>
    <row r="47668" ht="11.25" x14ac:dyDescent="0.25"/>
    <row r="47669" ht="11.25" x14ac:dyDescent="0.25"/>
    <row r="47670" ht="11.25" x14ac:dyDescent="0.25"/>
    <row r="47671" ht="11.25" x14ac:dyDescent="0.25"/>
    <row r="47672" ht="11.25" x14ac:dyDescent="0.25"/>
    <row r="47673" ht="11.25" x14ac:dyDescent="0.25"/>
    <row r="47674" ht="11.25" x14ac:dyDescent="0.25"/>
    <row r="47675" ht="11.25" x14ac:dyDescent="0.25"/>
    <row r="47676" ht="11.25" x14ac:dyDescent="0.25"/>
    <row r="47677" ht="11.25" x14ac:dyDescent="0.25"/>
    <row r="47678" ht="11.25" x14ac:dyDescent="0.25"/>
    <row r="47679" ht="11.25" x14ac:dyDescent="0.25"/>
    <row r="47680" ht="11.25" x14ac:dyDescent="0.25"/>
    <row r="47681" ht="11.25" x14ac:dyDescent="0.25"/>
    <row r="47682" ht="11.25" x14ac:dyDescent="0.25"/>
    <row r="47683" ht="11.25" x14ac:dyDescent="0.25"/>
    <row r="47684" ht="11.25" x14ac:dyDescent="0.25"/>
    <row r="47685" ht="11.25" x14ac:dyDescent="0.25"/>
    <row r="47686" ht="11.25" x14ac:dyDescent="0.25"/>
    <row r="47687" ht="11.25" x14ac:dyDescent="0.25"/>
    <row r="47688" ht="11.25" x14ac:dyDescent="0.25"/>
    <row r="47689" ht="11.25" x14ac:dyDescent="0.25"/>
    <row r="47690" ht="11.25" x14ac:dyDescent="0.25"/>
    <row r="47691" ht="11.25" x14ac:dyDescent="0.25"/>
    <row r="47692" ht="11.25" x14ac:dyDescent="0.25"/>
    <row r="47693" ht="11.25" x14ac:dyDescent="0.25"/>
    <row r="47694" ht="11.25" x14ac:dyDescent="0.25"/>
    <row r="47695" ht="11.25" x14ac:dyDescent="0.25"/>
    <row r="47696" ht="11.25" x14ac:dyDescent="0.25"/>
    <row r="47697" ht="11.25" x14ac:dyDescent="0.25"/>
    <row r="47698" ht="11.25" x14ac:dyDescent="0.25"/>
    <row r="47699" ht="11.25" x14ac:dyDescent="0.25"/>
    <row r="47700" ht="11.25" x14ac:dyDescent="0.25"/>
    <row r="47701" ht="11.25" x14ac:dyDescent="0.25"/>
    <row r="47702" ht="11.25" x14ac:dyDescent="0.25"/>
    <row r="47703" ht="11.25" x14ac:dyDescent="0.25"/>
    <row r="47704" ht="11.25" x14ac:dyDescent="0.25"/>
    <row r="47705" ht="11.25" x14ac:dyDescent="0.25"/>
    <row r="47706" ht="11.25" x14ac:dyDescent="0.25"/>
    <row r="47707" ht="11.25" x14ac:dyDescent="0.25"/>
    <row r="47708" ht="11.25" x14ac:dyDescent="0.25"/>
    <row r="47709" ht="11.25" x14ac:dyDescent="0.25"/>
    <row r="47710" ht="11.25" x14ac:dyDescent="0.25"/>
    <row r="47711" ht="11.25" x14ac:dyDescent="0.25"/>
    <row r="47712" ht="11.25" x14ac:dyDescent="0.25"/>
    <row r="47713" ht="11.25" x14ac:dyDescent="0.25"/>
    <row r="47714" ht="11.25" x14ac:dyDescent="0.25"/>
    <row r="47715" ht="11.25" x14ac:dyDescent="0.25"/>
    <row r="47716" ht="11.25" x14ac:dyDescent="0.25"/>
    <row r="47717" ht="11.25" x14ac:dyDescent="0.25"/>
    <row r="47718" ht="11.25" x14ac:dyDescent="0.25"/>
    <row r="47719" ht="11.25" x14ac:dyDescent="0.25"/>
    <row r="47720" ht="11.25" x14ac:dyDescent="0.25"/>
    <row r="47721" ht="11.25" x14ac:dyDescent="0.25"/>
    <row r="47722" ht="11.25" x14ac:dyDescent="0.25"/>
    <row r="47723" ht="11.25" x14ac:dyDescent="0.25"/>
    <row r="47724" ht="11.25" x14ac:dyDescent="0.25"/>
    <row r="47725" ht="11.25" x14ac:dyDescent="0.25"/>
    <row r="47726" ht="11.25" x14ac:dyDescent="0.25"/>
    <row r="47727" ht="11.25" x14ac:dyDescent="0.25"/>
    <row r="47728" ht="11.25" x14ac:dyDescent="0.25"/>
    <row r="47729" ht="11.25" x14ac:dyDescent="0.25"/>
    <row r="47730" ht="11.25" x14ac:dyDescent="0.25"/>
    <row r="47731" ht="11.25" x14ac:dyDescent="0.25"/>
    <row r="47732" ht="11.25" x14ac:dyDescent="0.25"/>
    <row r="47733" ht="11.25" x14ac:dyDescent="0.25"/>
    <row r="47734" ht="11.25" x14ac:dyDescent="0.25"/>
    <row r="47735" ht="11.25" x14ac:dyDescent="0.25"/>
    <row r="47736" ht="11.25" x14ac:dyDescent="0.25"/>
    <row r="47737" ht="11.25" x14ac:dyDescent="0.25"/>
    <row r="47738" ht="11.25" x14ac:dyDescent="0.25"/>
    <row r="47739" ht="11.25" x14ac:dyDescent="0.25"/>
    <row r="47740" ht="11.25" x14ac:dyDescent="0.25"/>
    <row r="47741" ht="11.25" x14ac:dyDescent="0.25"/>
    <row r="47742" ht="11.25" x14ac:dyDescent="0.25"/>
    <row r="47743" ht="11.25" x14ac:dyDescent="0.25"/>
    <row r="47744" ht="11.25" x14ac:dyDescent="0.25"/>
    <row r="47745" ht="11.25" x14ac:dyDescent="0.25"/>
    <row r="47746" ht="11.25" x14ac:dyDescent="0.25"/>
    <row r="47747" ht="11.25" x14ac:dyDescent="0.25"/>
    <row r="47748" ht="11.25" x14ac:dyDescent="0.25"/>
    <row r="47749" ht="11.25" x14ac:dyDescent="0.25"/>
    <row r="47750" ht="11.25" x14ac:dyDescent="0.25"/>
    <row r="47751" ht="11.25" x14ac:dyDescent="0.25"/>
    <row r="47752" ht="11.25" x14ac:dyDescent="0.25"/>
    <row r="47753" ht="11.25" x14ac:dyDescent="0.25"/>
    <row r="47754" ht="11.25" x14ac:dyDescent="0.25"/>
    <row r="47755" ht="11.25" x14ac:dyDescent="0.25"/>
    <row r="47756" ht="11.25" x14ac:dyDescent="0.25"/>
    <row r="47757" ht="11.25" x14ac:dyDescent="0.25"/>
    <row r="47758" ht="11.25" x14ac:dyDescent="0.25"/>
    <row r="47759" ht="11.25" x14ac:dyDescent="0.25"/>
    <row r="47760" ht="11.25" x14ac:dyDescent="0.25"/>
    <row r="47761" ht="11.25" x14ac:dyDescent="0.25"/>
    <row r="47762" ht="11.25" x14ac:dyDescent="0.25"/>
    <row r="47763" ht="11.25" x14ac:dyDescent="0.25"/>
    <row r="47764" ht="11.25" x14ac:dyDescent="0.25"/>
    <row r="47765" ht="11.25" x14ac:dyDescent="0.25"/>
    <row r="47766" ht="11.25" x14ac:dyDescent="0.25"/>
    <row r="47767" ht="11.25" x14ac:dyDescent="0.25"/>
    <row r="47768" ht="11.25" x14ac:dyDescent="0.25"/>
    <row r="47769" ht="11.25" x14ac:dyDescent="0.25"/>
    <row r="47770" ht="11.25" x14ac:dyDescent="0.25"/>
    <row r="47771" ht="11.25" x14ac:dyDescent="0.25"/>
    <row r="47772" ht="11.25" x14ac:dyDescent="0.25"/>
    <row r="47773" ht="11.25" x14ac:dyDescent="0.25"/>
    <row r="47774" ht="11.25" x14ac:dyDescent="0.25"/>
    <row r="47775" ht="11.25" x14ac:dyDescent="0.25"/>
    <row r="47776" ht="11.25" x14ac:dyDescent="0.25"/>
    <row r="47777" ht="11.25" x14ac:dyDescent="0.25"/>
    <row r="47778" ht="11.25" x14ac:dyDescent="0.25"/>
    <row r="47779" ht="11.25" x14ac:dyDescent="0.25"/>
    <row r="47780" ht="11.25" x14ac:dyDescent="0.25"/>
    <row r="47781" ht="11.25" x14ac:dyDescent="0.25"/>
    <row r="47782" ht="11.25" x14ac:dyDescent="0.25"/>
    <row r="47783" ht="11.25" x14ac:dyDescent="0.25"/>
    <row r="47784" ht="11.25" x14ac:dyDescent="0.25"/>
    <row r="47785" ht="11.25" x14ac:dyDescent="0.25"/>
    <row r="47786" ht="11.25" x14ac:dyDescent="0.25"/>
    <row r="47787" ht="11.25" x14ac:dyDescent="0.25"/>
    <row r="47788" ht="11.25" x14ac:dyDescent="0.25"/>
    <row r="47789" ht="11.25" x14ac:dyDescent="0.25"/>
    <row r="47790" ht="11.25" x14ac:dyDescent="0.25"/>
    <row r="47791" ht="11.25" x14ac:dyDescent="0.25"/>
    <row r="47792" ht="11.25" x14ac:dyDescent="0.25"/>
    <row r="47793" ht="11.25" x14ac:dyDescent="0.25"/>
    <row r="47794" ht="11.25" x14ac:dyDescent="0.25"/>
    <row r="47795" ht="11.25" x14ac:dyDescent="0.25"/>
    <row r="47796" ht="11.25" x14ac:dyDescent="0.25"/>
    <row r="47797" ht="11.25" x14ac:dyDescent="0.25"/>
    <row r="47798" ht="11.25" x14ac:dyDescent="0.25"/>
    <row r="47799" ht="11.25" x14ac:dyDescent="0.25"/>
    <row r="47800" ht="11.25" x14ac:dyDescent="0.25"/>
    <row r="47801" ht="11.25" x14ac:dyDescent="0.25"/>
    <row r="47802" ht="11.25" x14ac:dyDescent="0.25"/>
    <row r="47803" ht="11.25" x14ac:dyDescent="0.25"/>
    <row r="47804" ht="11.25" x14ac:dyDescent="0.25"/>
    <row r="47805" ht="11.25" x14ac:dyDescent="0.25"/>
    <row r="47806" ht="11.25" x14ac:dyDescent="0.25"/>
    <row r="47807" ht="11.25" x14ac:dyDescent="0.25"/>
    <row r="47808" ht="11.25" x14ac:dyDescent="0.25"/>
    <row r="47809" ht="11.25" x14ac:dyDescent="0.25"/>
    <row r="47810" ht="11.25" x14ac:dyDescent="0.25"/>
    <row r="47811" ht="11.25" x14ac:dyDescent="0.25"/>
    <row r="47812" ht="11.25" x14ac:dyDescent="0.25"/>
    <row r="47813" ht="11.25" x14ac:dyDescent="0.25"/>
    <row r="47814" ht="11.25" x14ac:dyDescent="0.25"/>
    <row r="47815" ht="11.25" x14ac:dyDescent="0.25"/>
    <row r="47816" ht="11.25" x14ac:dyDescent="0.25"/>
    <row r="47817" ht="11.25" x14ac:dyDescent="0.25"/>
    <row r="47818" ht="11.25" x14ac:dyDescent="0.25"/>
    <row r="47819" ht="11.25" x14ac:dyDescent="0.25"/>
    <row r="47820" ht="11.25" x14ac:dyDescent="0.25"/>
    <row r="47821" ht="11.25" x14ac:dyDescent="0.25"/>
    <row r="47822" ht="11.25" x14ac:dyDescent="0.25"/>
    <row r="47823" ht="11.25" x14ac:dyDescent="0.25"/>
    <row r="47824" ht="11.25" x14ac:dyDescent="0.25"/>
    <row r="47825" ht="11.25" x14ac:dyDescent="0.25"/>
    <row r="47826" ht="11.25" x14ac:dyDescent="0.25"/>
    <row r="47827" ht="11.25" x14ac:dyDescent="0.25"/>
    <row r="47828" ht="11.25" x14ac:dyDescent="0.25"/>
    <row r="47829" ht="11.25" x14ac:dyDescent="0.25"/>
    <row r="47830" ht="11.25" x14ac:dyDescent="0.25"/>
    <row r="47831" ht="11.25" x14ac:dyDescent="0.25"/>
    <row r="47832" ht="11.25" x14ac:dyDescent="0.25"/>
    <row r="47833" ht="11.25" x14ac:dyDescent="0.25"/>
    <row r="47834" ht="11.25" x14ac:dyDescent="0.25"/>
    <row r="47835" ht="11.25" x14ac:dyDescent="0.25"/>
    <row r="47836" ht="11.25" x14ac:dyDescent="0.25"/>
    <row r="47837" ht="11.25" x14ac:dyDescent="0.25"/>
    <row r="47838" ht="11.25" x14ac:dyDescent="0.25"/>
    <row r="47839" ht="11.25" x14ac:dyDescent="0.25"/>
    <row r="47840" ht="11.25" x14ac:dyDescent="0.25"/>
    <row r="47841" ht="11.25" x14ac:dyDescent="0.25"/>
    <row r="47842" ht="11.25" x14ac:dyDescent="0.25"/>
    <row r="47843" ht="11.25" x14ac:dyDescent="0.25"/>
    <row r="47844" ht="11.25" x14ac:dyDescent="0.25"/>
    <row r="47845" ht="11.25" x14ac:dyDescent="0.25"/>
    <row r="47846" ht="11.25" x14ac:dyDescent="0.25"/>
    <row r="47847" ht="11.25" x14ac:dyDescent="0.25"/>
    <row r="47848" ht="11.25" x14ac:dyDescent="0.25"/>
    <row r="47849" ht="11.25" x14ac:dyDescent="0.25"/>
    <row r="47850" ht="11.25" x14ac:dyDescent="0.25"/>
    <row r="47851" ht="11.25" x14ac:dyDescent="0.25"/>
    <row r="47852" ht="11.25" x14ac:dyDescent="0.25"/>
    <row r="47853" ht="11.25" x14ac:dyDescent="0.25"/>
    <row r="47854" ht="11.25" x14ac:dyDescent="0.25"/>
    <row r="47855" ht="11.25" x14ac:dyDescent="0.25"/>
    <row r="47856" ht="11.25" x14ac:dyDescent="0.25"/>
    <row r="47857" ht="11.25" x14ac:dyDescent="0.25"/>
    <row r="47858" ht="11.25" x14ac:dyDescent="0.25"/>
    <row r="47859" ht="11.25" x14ac:dyDescent="0.25"/>
    <row r="47860" ht="11.25" x14ac:dyDescent="0.25"/>
    <row r="47861" ht="11.25" x14ac:dyDescent="0.25"/>
    <row r="47862" ht="11.25" x14ac:dyDescent="0.25"/>
    <row r="47863" ht="11.25" x14ac:dyDescent="0.25"/>
    <row r="47864" ht="11.25" x14ac:dyDescent="0.25"/>
    <row r="47865" ht="11.25" x14ac:dyDescent="0.25"/>
    <row r="47866" ht="11.25" x14ac:dyDescent="0.25"/>
    <row r="47867" ht="11.25" x14ac:dyDescent="0.25"/>
    <row r="47868" ht="11.25" x14ac:dyDescent="0.25"/>
    <row r="47869" ht="11.25" x14ac:dyDescent="0.25"/>
    <row r="47870" ht="11.25" x14ac:dyDescent="0.25"/>
    <row r="47871" ht="11.25" x14ac:dyDescent="0.25"/>
    <row r="47872" ht="11.25" x14ac:dyDescent="0.25"/>
    <row r="47873" ht="11.25" x14ac:dyDescent="0.25"/>
    <row r="47874" ht="11.25" x14ac:dyDescent="0.25"/>
    <row r="47875" ht="11.25" x14ac:dyDescent="0.25"/>
    <row r="47876" ht="11.25" x14ac:dyDescent="0.25"/>
    <row r="47877" ht="11.25" x14ac:dyDescent="0.25"/>
    <row r="47878" ht="11.25" x14ac:dyDescent="0.25"/>
    <row r="47879" ht="11.25" x14ac:dyDescent="0.25"/>
    <row r="47880" ht="11.25" x14ac:dyDescent="0.25"/>
    <row r="47881" ht="11.25" x14ac:dyDescent="0.25"/>
    <row r="47882" ht="11.25" x14ac:dyDescent="0.25"/>
    <row r="47883" ht="11.25" x14ac:dyDescent="0.25"/>
    <row r="47884" ht="11.25" x14ac:dyDescent="0.25"/>
    <row r="47885" ht="11.25" x14ac:dyDescent="0.25"/>
    <row r="47886" ht="11.25" x14ac:dyDescent="0.25"/>
    <row r="47887" ht="11.25" x14ac:dyDescent="0.25"/>
    <row r="47888" ht="11.25" x14ac:dyDescent="0.25"/>
    <row r="47889" ht="11.25" x14ac:dyDescent="0.25"/>
    <row r="47890" ht="11.25" x14ac:dyDescent="0.25"/>
    <row r="47891" ht="11.25" x14ac:dyDescent="0.25"/>
    <row r="47892" ht="11.25" x14ac:dyDescent="0.25"/>
    <row r="47893" ht="11.25" x14ac:dyDescent="0.25"/>
    <row r="47894" ht="11.25" x14ac:dyDescent="0.25"/>
    <row r="47895" ht="11.25" x14ac:dyDescent="0.25"/>
    <row r="47896" ht="11.25" x14ac:dyDescent="0.25"/>
    <row r="47897" ht="11.25" x14ac:dyDescent="0.25"/>
    <row r="47898" ht="11.25" x14ac:dyDescent="0.25"/>
    <row r="47899" ht="11.25" x14ac:dyDescent="0.25"/>
    <row r="47900" ht="11.25" x14ac:dyDescent="0.25"/>
    <row r="47901" ht="11.25" x14ac:dyDescent="0.25"/>
    <row r="47902" ht="11.25" x14ac:dyDescent="0.25"/>
    <row r="47903" ht="11.25" x14ac:dyDescent="0.25"/>
    <row r="47904" ht="11.25" x14ac:dyDescent="0.25"/>
    <row r="47905" ht="11.25" x14ac:dyDescent="0.25"/>
    <row r="47906" ht="11.25" x14ac:dyDescent="0.25"/>
    <row r="47907" ht="11.25" x14ac:dyDescent="0.25"/>
    <row r="47908" ht="11.25" x14ac:dyDescent="0.25"/>
    <row r="47909" ht="11.25" x14ac:dyDescent="0.25"/>
    <row r="47910" ht="11.25" x14ac:dyDescent="0.25"/>
    <row r="47911" ht="11.25" x14ac:dyDescent="0.25"/>
    <row r="47912" ht="11.25" x14ac:dyDescent="0.25"/>
    <row r="47913" ht="11.25" x14ac:dyDescent="0.25"/>
    <row r="47914" ht="11.25" x14ac:dyDescent="0.25"/>
    <row r="47915" ht="11.25" x14ac:dyDescent="0.25"/>
    <row r="47916" ht="11.25" x14ac:dyDescent="0.25"/>
    <row r="47917" ht="11.25" x14ac:dyDescent="0.25"/>
    <row r="47918" ht="11.25" x14ac:dyDescent="0.25"/>
    <row r="47919" ht="11.25" x14ac:dyDescent="0.25"/>
    <row r="47920" ht="11.25" x14ac:dyDescent="0.25"/>
    <row r="47921" ht="11.25" x14ac:dyDescent="0.25"/>
    <row r="47922" ht="11.25" x14ac:dyDescent="0.25"/>
    <row r="47923" ht="11.25" x14ac:dyDescent="0.25"/>
    <row r="47924" ht="11.25" x14ac:dyDescent="0.25"/>
    <row r="47925" ht="11.25" x14ac:dyDescent="0.25"/>
    <row r="47926" ht="11.25" x14ac:dyDescent="0.25"/>
    <row r="47927" ht="11.25" x14ac:dyDescent="0.25"/>
    <row r="47928" ht="11.25" x14ac:dyDescent="0.25"/>
    <row r="47929" ht="11.25" x14ac:dyDescent="0.25"/>
    <row r="47930" ht="11.25" x14ac:dyDescent="0.25"/>
    <row r="47931" ht="11.25" x14ac:dyDescent="0.25"/>
    <row r="47932" ht="11.25" x14ac:dyDescent="0.25"/>
    <row r="47933" ht="11.25" x14ac:dyDescent="0.25"/>
    <row r="47934" ht="11.25" x14ac:dyDescent="0.25"/>
    <row r="47935" ht="11.25" x14ac:dyDescent="0.25"/>
    <row r="47936" ht="11.25" x14ac:dyDescent="0.25"/>
    <row r="47937" ht="11.25" x14ac:dyDescent="0.25"/>
    <row r="47938" ht="11.25" x14ac:dyDescent="0.25"/>
    <row r="47939" ht="11.25" x14ac:dyDescent="0.25"/>
    <row r="47940" ht="11.25" x14ac:dyDescent="0.25"/>
    <row r="47941" ht="11.25" x14ac:dyDescent="0.25"/>
    <row r="47942" ht="11.25" x14ac:dyDescent="0.25"/>
    <row r="47943" ht="11.25" x14ac:dyDescent="0.25"/>
    <row r="47944" ht="11.25" x14ac:dyDescent="0.25"/>
    <row r="47945" ht="11.25" x14ac:dyDescent="0.25"/>
    <row r="47946" ht="11.25" x14ac:dyDescent="0.25"/>
    <row r="47947" ht="11.25" x14ac:dyDescent="0.25"/>
    <row r="47948" ht="11.25" x14ac:dyDescent="0.25"/>
    <row r="47949" ht="11.25" x14ac:dyDescent="0.25"/>
    <row r="47950" ht="11.25" x14ac:dyDescent="0.25"/>
    <row r="47951" ht="11.25" x14ac:dyDescent="0.25"/>
    <row r="47952" ht="11.25" x14ac:dyDescent="0.25"/>
    <row r="47953" ht="11.25" x14ac:dyDescent="0.25"/>
    <row r="47954" ht="11.25" x14ac:dyDescent="0.25"/>
    <row r="47955" ht="11.25" x14ac:dyDescent="0.25"/>
    <row r="47956" ht="11.25" x14ac:dyDescent="0.25"/>
    <row r="47957" ht="11.25" x14ac:dyDescent="0.25"/>
    <row r="47958" ht="11.25" x14ac:dyDescent="0.25"/>
    <row r="47959" ht="11.25" x14ac:dyDescent="0.25"/>
    <row r="47960" ht="11.25" x14ac:dyDescent="0.25"/>
    <row r="47961" ht="11.25" x14ac:dyDescent="0.25"/>
    <row r="47962" ht="11.25" x14ac:dyDescent="0.25"/>
    <row r="47963" ht="11.25" x14ac:dyDescent="0.25"/>
    <row r="47964" ht="11.25" x14ac:dyDescent="0.25"/>
    <row r="47965" ht="11.25" x14ac:dyDescent="0.25"/>
    <row r="47966" ht="11.25" x14ac:dyDescent="0.25"/>
    <row r="47967" ht="11.25" x14ac:dyDescent="0.25"/>
    <row r="47968" ht="11.25" x14ac:dyDescent="0.25"/>
    <row r="47969" ht="11.25" x14ac:dyDescent="0.25"/>
    <row r="47970" ht="11.25" x14ac:dyDescent="0.25"/>
    <row r="47971" ht="11.25" x14ac:dyDescent="0.25"/>
    <row r="47972" ht="11.25" x14ac:dyDescent="0.25"/>
    <row r="47973" ht="11.25" x14ac:dyDescent="0.25"/>
    <row r="47974" ht="11.25" x14ac:dyDescent="0.25"/>
    <row r="47975" ht="11.25" x14ac:dyDescent="0.25"/>
    <row r="47976" ht="11.25" x14ac:dyDescent="0.25"/>
    <row r="47977" ht="11.25" x14ac:dyDescent="0.25"/>
    <row r="47978" ht="11.25" x14ac:dyDescent="0.25"/>
    <row r="47979" ht="11.25" x14ac:dyDescent="0.25"/>
    <row r="47980" ht="11.25" x14ac:dyDescent="0.25"/>
    <row r="47981" ht="11.25" x14ac:dyDescent="0.25"/>
    <row r="47982" ht="11.25" x14ac:dyDescent="0.25"/>
    <row r="47983" ht="11.25" x14ac:dyDescent="0.25"/>
    <row r="47984" ht="11.25" x14ac:dyDescent="0.25"/>
    <row r="47985" ht="11.25" x14ac:dyDescent="0.25"/>
    <row r="47986" ht="11.25" x14ac:dyDescent="0.25"/>
    <row r="47987" ht="11.25" x14ac:dyDescent="0.25"/>
    <row r="47988" ht="11.25" x14ac:dyDescent="0.25"/>
    <row r="47989" ht="11.25" x14ac:dyDescent="0.25"/>
    <row r="47990" ht="11.25" x14ac:dyDescent="0.25"/>
    <row r="47991" ht="11.25" x14ac:dyDescent="0.25"/>
    <row r="47992" ht="11.25" x14ac:dyDescent="0.25"/>
    <row r="47993" ht="11.25" x14ac:dyDescent="0.25"/>
    <row r="47994" ht="11.25" x14ac:dyDescent="0.25"/>
    <row r="47995" ht="11.25" x14ac:dyDescent="0.25"/>
    <row r="47996" ht="11.25" x14ac:dyDescent="0.25"/>
    <row r="47997" ht="11.25" x14ac:dyDescent="0.25"/>
    <row r="47998" ht="11.25" x14ac:dyDescent="0.25"/>
    <row r="47999" ht="11.25" x14ac:dyDescent="0.25"/>
    <row r="48000" ht="11.25" x14ac:dyDescent="0.25"/>
    <row r="48001" ht="11.25" x14ac:dyDescent="0.25"/>
    <row r="48002" ht="11.25" x14ac:dyDescent="0.25"/>
    <row r="48003" ht="11.25" x14ac:dyDescent="0.25"/>
    <row r="48004" ht="11.25" x14ac:dyDescent="0.25"/>
    <row r="48005" ht="11.25" x14ac:dyDescent="0.25"/>
    <row r="48006" ht="11.25" x14ac:dyDescent="0.25"/>
    <row r="48007" ht="11.25" x14ac:dyDescent="0.25"/>
    <row r="48008" ht="11.25" x14ac:dyDescent="0.25"/>
    <row r="48009" ht="11.25" x14ac:dyDescent="0.25"/>
    <row r="48010" ht="11.25" x14ac:dyDescent="0.25"/>
    <row r="48011" ht="11.25" x14ac:dyDescent="0.25"/>
    <row r="48012" ht="11.25" x14ac:dyDescent="0.25"/>
    <row r="48013" ht="11.25" x14ac:dyDescent="0.25"/>
    <row r="48014" ht="11.25" x14ac:dyDescent="0.25"/>
    <row r="48015" ht="11.25" x14ac:dyDescent="0.25"/>
    <row r="48016" ht="11.25" x14ac:dyDescent="0.25"/>
    <row r="48017" ht="11.25" x14ac:dyDescent="0.25"/>
    <row r="48018" ht="11.25" x14ac:dyDescent="0.25"/>
    <row r="48019" ht="11.25" x14ac:dyDescent="0.25"/>
    <row r="48020" ht="11.25" x14ac:dyDescent="0.25"/>
    <row r="48021" ht="11.25" x14ac:dyDescent="0.25"/>
    <row r="48022" ht="11.25" x14ac:dyDescent="0.25"/>
    <row r="48023" ht="11.25" x14ac:dyDescent="0.25"/>
    <row r="48024" ht="11.25" x14ac:dyDescent="0.25"/>
    <row r="48025" ht="11.25" x14ac:dyDescent="0.25"/>
    <row r="48026" ht="11.25" x14ac:dyDescent="0.25"/>
    <row r="48027" ht="11.25" x14ac:dyDescent="0.25"/>
    <row r="48028" ht="11.25" x14ac:dyDescent="0.25"/>
    <row r="48029" ht="11.25" x14ac:dyDescent="0.25"/>
    <row r="48030" ht="11.25" x14ac:dyDescent="0.25"/>
    <row r="48031" ht="11.25" x14ac:dyDescent="0.25"/>
    <row r="48032" ht="11.25" x14ac:dyDescent="0.25"/>
    <row r="48033" ht="11.25" x14ac:dyDescent="0.25"/>
    <row r="48034" ht="11.25" x14ac:dyDescent="0.25"/>
    <row r="48035" ht="11.25" x14ac:dyDescent="0.25"/>
    <row r="48036" ht="11.25" x14ac:dyDescent="0.25"/>
    <row r="48037" ht="11.25" x14ac:dyDescent="0.25"/>
    <row r="48038" ht="11.25" x14ac:dyDescent="0.25"/>
    <row r="48039" ht="11.25" x14ac:dyDescent="0.25"/>
    <row r="48040" ht="11.25" x14ac:dyDescent="0.25"/>
    <row r="48041" ht="11.25" x14ac:dyDescent="0.25"/>
    <row r="48042" ht="11.25" x14ac:dyDescent="0.25"/>
    <row r="48043" ht="11.25" x14ac:dyDescent="0.25"/>
    <row r="48044" ht="11.25" x14ac:dyDescent="0.25"/>
    <row r="48045" ht="11.25" x14ac:dyDescent="0.25"/>
    <row r="48046" ht="11.25" x14ac:dyDescent="0.25"/>
    <row r="48047" ht="11.25" x14ac:dyDescent="0.25"/>
    <row r="48048" ht="11.25" x14ac:dyDescent="0.25"/>
    <row r="48049" ht="11.25" x14ac:dyDescent="0.25"/>
    <row r="48050" ht="11.25" x14ac:dyDescent="0.25"/>
    <row r="48051" ht="11.25" x14ac:dyDescent="0.25"/>
    <row r="48052" ht="11.25" x14ac:dyDescent="0.25"/>
    <row r="48053" ht="11.25" x14ac:dyDescent="0.25"/>
    <row r="48054" ht="11.25" x14ac:dyDescent="0.25"/>
    <row r="48055" ht="11.25" x14ac:dyDescent="0.25"/>
    <row r="48056" ht="11.25" x14ac:dyDescent="0.25"/>
    <row r="48057" ht="11.25" x14ac:dyDescent="0.25"/>
    <row r="48058" ht="11.25" x14ac:dyDescent="0.25"/>
    <row r="48059" ht="11.25" x14ac:dyDescent="0.25"/>
    <row r="48060" ht="11.25" x14ac:dyDescent="0.25"/>
    <row r="48061" ht="11.25" x14ac:dyDescent="0.25"/>
    <row r="48062" ht="11.25" x14ac:dyDescent="0.25"/>
    <row r="48063" ht="11.25" x14ac:dyDescent="0.25"/>
    <row r="48064" ht="11.25" x14ac:dyDescent="0.25"/>
    <row r="48065" ht="11.25" x14ac:dyDescent="0.25"/>
    <row r="48066" ht="11.25" x14ac:dyDescent="0.25"/>
    <row r="48067" ht="11.25" x14ac:dyDescent="0.25"/>
    <row r="48068" ht="11.25" x14ac:dyDescent="0.25"/>
    <row r="48069" ht="11.25" x14ac:dyDescent="0.25"/>
    <row r="48070" ht="11.25" x14ac:dyDescent="0.25"/>
    <row r="48071" ht="11.25" x14ac:dyDescent="0.25"/>
    <row r="48072" ht="11.25" x14ac:dyDescent="0.25"/>
    <row r="48073" ht="11.25" x14ac:dyDescent="0.25"/>
    <row r="48074" ht="11.25" x14ac:dyDescent="0.25"/>
    <row r="48075" ht="11.25" x14ac:dyDescent="0.25"/>
    <row r="48076" ht="11.25" x14ac:dyDescent="0.25"/>
    <row r="48077" ht="11.25" x14ac:dyDescent="0.25"/>
    <row r="48078" ht="11.25" x14ac:dyDescent="0.25"/>
    <row r="48079" ht="11.25" x14ac:dyDescent="0.25"/>
    <row r="48080" ht="11.25" x14ac:dyDescent="0.25"/>
    <row r="48081" ht="11.25" x14ac:dyDescent="0.25"/>
    <row r="48082" ht="11.25" x14ac:dyDescent="0.25"/>
    <row r="48083" ht="11.25" x14ac:dyDescent="0.25"/>
    <row r="48084" ht="11.25" x14ac:dyDescent="0.25"/>
    <row r="48085" ht="11.25" x14ac:dyDescent="0.25"/>
    <row r="48086" ht="11.25" x14ac:dyDescent="0.25"/>
    <row r="48087" ht="11.25" x14ac:dyDescent="0.25"/>
    <row r="48088" ht="11.25" x14ac:dyDescent="0.25"/>
    <row r="48089" ht="11.25" x14ac:dyDescent="0.25"/>
    <row r="48090" ht="11.25" x14ac:dyDescent="0.25"/>
    <row r="48091" ht="11.25" x14ac:dyDescent="0.25"/>
    <row r="48092" ht="11.25" x14ac:dyDescent="0.25"/>
    <row r="48093" ht="11.25" x14ac:dyDescent="0.25"/>
    <row r="48094" ht="11.25" x14ac:dyDescent="0.25"/>
    <row r="48095" ht="11.25" x14ac:dyDescent="0.25"/>
    <row r="48096" ht="11.25" x14ac:dyDescent="0.25"/>
    <row r="48097" ht="11.25" x14ac:dyDescent="0.25"/>
    <row r="48098" ht="11.25" x14ac:dyDescent="0.25"/>
    <row r="48099" ht="11.25" x14ac:dyDescent="0.25"/>
    <row r="48100" ht="11.25" x14ac:dyDescent="0.25"/>
    <row r="48101" ht="11.25" x14ac:dyDescent="0.25"/>
    <row r="48102" ht="11.25" x14ac:dyDescent="0.25"/>
    <row r="48103" ht="11.25" x14ac:dyDescent="0.25"/>
    <row r="48104" ht="11.25" x14ac:dyDescent="0.25"/>
    <row r="48105" ht="11.25" x14ac:dyDescent="0.25"/>
    <row r="48106" ht="11.25" x14ac:dyDescent="0.25"/>
    <row r="48107" ht="11.25" x14ac:dyDescent="0.25"/>
    <row r="48108" ht="11.25" x14ac:dyDescent="0.25"/>
    <row r="48109" ht="11.25" x14ac:dyDescent="0.25"/>
    <row r="48110" ht="11.25" x14ac:dyDescent="0.25"/>
    <row r="48111" ht="11.25" x14ac:dyDescent="0.25"/>
    <row r="48112" ht="11.25" x14ac:dyDescent="0.25"/>
    <row r="48113" ht="11.25" x14ac:dyDescent="0.25"/>
    <row r="48114" ht="11.25" x14ac:dyDescent="0.25"/>
    <row r="48115" ht="11.25" x14ac:dyDescent="0.25"/>
    <row r="48116" ht="11.25" x14ac:dyDescent="0.25"/>
    <row r="48117" ht="11.25" x14ac:dyDescent="0.25"/>
    <row r="48118" ht="11.25" x14ac:dyDescent="0.25"/>
    <row r="48119" ht="11.25" x14ac:dyDescent="0.25"/>
    <row r="48120" ht="11.25" x14ac:dyDescent="0.25"/>
    <row r="48121" ht="11.25" x14ac:dyDescent="0.25"/>
    <row r="48122" ht="11.25" x14ac:dyDescent="0.25"/>
    <row r="48123" ht="11.25" x14ac:dyDescent="0.25"/>
    <row r="48124" ht="11.25" x14ac:dyDescent="0.25"/>
    <row r="48125" ht="11.25" x14ac:dyDescent="0.25"/>
    <row r="48126" ht="11.25" x14ac:dyDescent="0.25"/>
    <row r="48127" ht="11.25" x14ac:dyDescent="0.25"/>
    <row r="48128" ht="11.25" x14ac:dyDescent="0.25"/>
    <row r="48129" ht="11.25" x14ac:dyDescent="0.25"/>
    <row r="48130" ht="11.25" x14ac:dyDescent="0.25"/>
    <row r="48131" ht="11.25" x14ac:dyDescent="0.25"/>
    <row r="48132" ht="11.25" x14ac:dyDescent="0.25"/>
    <row r="48133" ht="11.25" x14ac:dyDescent="0.25"/>
    <row r="48134" ht="11.25" x14ac:dyDescent="0.25"/>
    <row r="48135" ht="11.25" x14ac:dyDescent="0.25"/>
    <row r="48136" ht="11.25" x14ac:dyDescent="0.25"/>
    <row r="48137" ht="11.25" x14ac:dyDescent="0.25"/>
    <row r="48138" ht="11.25" x14ac:dyDescent="0.25"/>
    <row r="48139" ht="11.25" x14ac:dyDescent="0.25"/>
    <row r="48140" ht="11.25" x14ac:dyDescent="0.25"/>
    <row r="48141" ht="11.25" x14ac:dyDescent="0.25"/>
    <row r="48142" ht="11.25" x14ac:dyDescent="0.25"/>
    <row r="48143" ht="11.25" x14ac:dyDescent="0.25"/>
    <row r="48144" ht="11.25" x14ac:dyDescent="0.25"/>
    <row r="48145" ht="11.25" x14ac:dyDescent="0.25"/>
    <row r="48146" ht="11.25" x14ac:dyDescent="0.25"/>
    <row r="48147" ht="11.25" x14ac:dyDescent="0.25"/>
    <row r="48148" ht="11.25" x14ac:dyDescent="0.25"/>
    <row r="48149" ht="11.25" x14ac:dyDescent="0.25"/>
    <row r="48150" ht="11.25" x14ac:dyDescent="0.25"/>
    <row r="48151" ht="11.25" x14ac:dyDescent="0.25"/>
    <row r="48152" ht="11.25" x14ac:dyDescent="0.25"/>
    <row r="48153" ht="11.25" x14ac:dyDescent="0.25"/>
    <row r="48154" ht="11.25" x14ac:dyDescent="0.25"/>
    <row r="48155" ht="11.25" x14ac:dyDescent="0.25"/>
    <row r="48156" ht="11.25" x14ac:dyDescent="0.25"/>
    <row r="48157" ht="11.25" x14ac:dyDescent="0.25"/>
    <row r="48158" ht="11.25" x14ac:dyDescent="0.25"/>
    <row r="48159" ht="11.25" x14ac:dyDescent="0.25"/>
    <row r="48160" ht="11.25" x14ac:dyDescent="0.25"/>
    <row r="48161" ht="11.25" x14ac:dyDescent="0.25"/>
    <row r="48162" ht="11.25" x14ac:dyDescent="0.25"/>
    <row r="48163" ht="11.25" x14ac:dyDescent="0.25"/>
    <row r="48164" ht="11.25" x14ac:dyDescent="0.25"/>
    <row r="48165" ht="11.25" x14ac:dyDescent="0.25"/>
    <row r="48166" ht="11.25" x14ac:dyDescent="0.25"/>
    <row r="48167" ht="11.25" x14ac:dyDescent="0.25"/>
    <row r="48168" ht="11.25" x14ac:dyDescent="0.25"/>
    <row r="48169" ht="11.25" x14ac:dyDescent="0.25"/>
    <row r="48170" ht="11.25" x14ac:dyDescent="0.25"/>
    <row r="48171" ht="11.25" x14ac:dyDescent="0.25"/>
    <row r="48172" ht="11.25" x14ac:dyDescent="0.25"/>
    <row r="48173" ht="11.25" x14ac:dyDescent="0.25"/>
    <row r="48174" ht="11.25" x14ac:dyDescent="0.25"/>
    <row r="48175" ht="11.25" x14ac:dyDescent="0.25"/>
    <row r="48176" ht="11.25" x14ac:dyDescent="0.25"/>
    <row r="48177" ht="11.25" x14ac:dyDescent="0.25"/>
    <row r="48178" ht="11.25" x14ac:dyDescent="0.25"/>
    <row r="48179" ht="11.25" x14ac:dyDescent="0.25"/>
    <row r="48180" ht="11.25" x14ac:dyDescent="0.25"/>
    <row r="48181" ht="11.25" x14ac:dyDescent="0.25"/>
    <row r="48182" ht="11.25" x14ac:dyDescent="0.25"/>
    <row r="48183" ht="11.25" x14ac:dyDescent="0.25"/>
    <row r="48184" ht="11.25" x14ac:dyDescent="0.25"/>
    <row r="48185" ht="11.25" x14ac:dyDescent="0.25"/>
    <row r="48186" ht="11.25" x14ac:dyDescent="0.25"/>
    <row r="48187" ht="11.25" x14ac:dyDescent="0.25"/>
    <row r="48188" ht="11.25" x14ac:dyDescent="0.25"/>
    <row r="48189" ht="11.25" x14ac:dyDescent="0.25"/>
    <row r="48190" ht="11.25" x14ac:dyDescent="0.25"/>
    <row r="48191" ht="11.25" x14ac:dyDescent="0.25"/>
    <row r="48192" ht="11.25" x14ac:dyDescent="0.25"/>
    <row r="48193" ht="11.25" x14ac:dyDescent="0.25"/>
    <row r="48194" ht="11.25" x14ac:dyDescent="0.25"/>
    <row r="48195" ht="11.25" x14ac:dyDescent="0.25"/>
    <row r="48196" ht="11.25" x14ac:dyDescent="0.25"/>
    <row r="48197" ht="11.25" x14ac:dyDescent="0.25"/>
    <row r="48198" ht="11.25" x14ac:dyDescent="0.25"/>
    <row r="48199" ht="11.25" x14ac:dyDescent="0.25"/>
    <row r="48200" ht="11.25" x14ac:dyDescent="0.25"/>
    <row r="48201" ht="11.25" x14ac:dyDescent="0.25"/>
    <row r="48202" ht="11.25" x14ac:dyDescent="0.25"/>
    <row r="48203" ht="11.25" x14ac:dyDescent="0.25"/>
    <row r="48204" ht="11.25" x14ac:dyDescent="0.25"/>
    <row r="48205" ht="11.25" x14ac:dyDescent="0.25"/>
    <row r="48206" ht="11.25" x14ac:dyDescent="0.25"/>
    <row r="48207" ht="11.25" x14ac:dyDescent="0.25"/>
    <row r="48208" ht="11.25" x14ac:dyDescent="0.25"/>
    <row r="48209" ht="11.25" x14ac:dyDescent="0.25"/>
    <row r="48210" ht="11.25" x14ac:dyDescent="0.25"/>
    <row r="48211" ht="11.25" x14ac:dyDescent="0.25"/>
    <row r="48212" ht="11.25" x14ac:dyDescent="0.25"/>
    <row r="48213" ht="11.25" x14ac:dyDescent="0.25"/>
    <row r="48214" ht="11.25" x14ac:dyDescent="0.25"/>
    <row r="48215" ht="11.25" x14ac:dyDescent="0.25"/>
    <row r="48216" ht="11.25" x14ac:dyDescent="0.25"/>
    <row r="48217" ht="11.25" x14ac:dyDescent="0.25"/>
    <row r="48218" ht="11.25" x14ac:dyDescent="0.25"/>
    <row r="48219" ht="11.25" x14ac:dyDescent="0.25"/>
    <row r="48220" ht="11.25" x14ac:dyDescent="0.25"/>
    <row r="48221" ht="11.25" x14ac:dyDescent="0.25"/>
    <row r="48222" ht="11.25" x14ac:dyDescent="0.25"/>
    <row r="48223" ht="11.25" x14ac:dyDescent="0.25"/>
    <row r="48224" ht="11.25" x14ac:dyDescent="0.25"/>
    <row r="48225" ht="11.25" x14ac:dyDescent="0.25"/>
    <row r="48226" ht="11.25" x14ac:dyDescent="0.25"/>
    <row r="48227" ht="11.25" x14ac:dyDescent="0.25"/>
    <row r="48228" ht="11.25" x14ac:dyDescent="0.25"/>
    <row r="48229" ht="11.25" x14ac:dyDescent="0.25"/>
    <row r="48230" ht="11.25" x14ac:dyDescent="0.25"/>
    <row r="48231" ht="11.25" x14ac:dyDescent="0.25"/>
    <row r="48232" ht="11.25" x14ac:dyDescent="0.25"/>
    <row r="48233" ht="11.25" x14ac:dyDescent="0.25"/>
    <row r="48234" ht="11.25" x14ac:dyDescent="0.25"/>
    <row r="48235" ht="11.25" x14ac:dyDescent="0.25"/>
    <row r="48236" ht="11.25" x14ac:dyDescent="0.25"/>
    <row r="48237" ht="11.25" x14ac:dyDescent="0.25"/>
    <row r="48238" ht="11.25" x14ac:dyDescent="0.25"/>
    <row r="48239" ht="11.25" x14ac:dyDescent="0.25"/>
    <row r="48240" ht="11.25" x14ac:dyDescent="0.25"/>
    <row r="48241" ht="11.25" x14ac:dyDescent="0.25"/>
    <row r="48242" ht="11.25" x14ac:dyDescent="0.25"/>
    <row r="48243" ht="11.25" x14ac:dyDescent="0.25"/>
    <row r="48244" ht="11.25" x14ac:dyDescent="0.25"/>
    <row r="48245" ht="11.25" x14ac:dyDescent="0.25"/>
    <row r="48246" ht="11.25" x14ac:dyDescent="0.25"/>
    <row r="48247" ht="11.25" x14ac:dyDescent="0.25"/>
    <row r="48248" ht="11.25" x14ac:dyDescent="0.25"/>
    <row r="48249" ht="11.25" x14ac:dyDescent="0.25"/>
    <row r="48250" ht="11.25" x14ac:dyDescent="0.25"/>
    <row r="48251" ht="11.25" x14ac:dyDescent="0.25"/>
    <row r="48252" ht="11.25" x14ac:dyDescent="0.25"/>
    <row r="48253" ht="11.25" x14ac:dyDescent="0.25"/>
    <row r="48254" ht="11.25" x14ac:dyDescent="0.25"/>
    <row r="48255" ht="11.25" x14ac:dyDescent="0.25"/>
    <row r="48256" ht="11.25" x14ac:dyDescent="0.25"/>
    <row r="48257" ht="11.25" x14ac:dyDescent="0.25"/>
    <row r="48258" ht="11.25" x14ac:dyDescent="0.25"/>
    <row r="48259" ht="11.25" x14ac:dyDescent="0.25"/>
    <row r="48260" ht="11.25" x14ac:dyDescent="0.25"/>
    <row r="48261" ht="11.25" x14ac:dyDescent="0.25"/>
    <row r="48262" ht="11.25" x14ac:dyDescent="0.25"/>
    <row r="48263" ht="11.25" x14ac:dyDescent="0.25"/>
    <row r="48264" ht="11.25" x14ac:dyDescent="0.25"/>
    <row r="48265" ht="11.25" x14ac:dyDescent="0.25"/>
    <row r="48266" ht="11.25" x14ac:dyDescent="0.25"/>
    <row r="48267" ht="11.25" x14ac:dyDescent="0.25"/>
    <row r="48268" ht="11.25" x14ac:dyDescent="0.25"/>
    <row r="48269" ht="11.25" x14ac:dyDescent="0.25"/>
    <row r="48270" ht="11.25" x14ac:dyDescent="0.25"/>
    <row r="48271" ht="11.25" x14ac:dyDescent="0.25"/>
    <row r="48272" ht="11.25" x14ac:dyDescent="0.25"/>
    <row r="48273" ht="11.25" x14ac:dyDescent="0.25"/>
    <row r="48274" ht="11.25" x14ac:dyDescent="0.25"/>
    <row r="48275" ht="11.25" x14ac:dyDescent="0.25"/>
    <row r="48276" ht="11.25" x14ac:dyDescent="0.25"/>
    <row r="48277" ht="11.25" x14ac:dyDescent="0.25"/>
    <row r="48278" ht="11.25" x14ac:dyDescent="0.25"/>
    <row r="48279" ht="11.25" x14ac:dyDescent="0.25"/>
    <row r="48280" ht="11.25" x14ac:dyDescent="0.25"/>
    <row r="48281" ht="11.25" x14ac:dyDescent="0.25"/>
    <row r="48282" ht="11.25" x14ac:dyDescent="0.25"/>
    <row r="48283" ht="11.25" x14ac:dyDescent="0.25"/>
    <row r="48284" ht="11.25" x14ac:dyDescent="0.25"/>
    <row r="48285" ht="11.25" x14ac:dyDescent="0.25"/>
    <row r="48286" ht="11.25" x14ac:dyDescent="0.25"/>
    <row r="48287" ht="11.25" x14ac:dyDescent="0.25"/>
    <row r="48288" ht="11.25" x14ac:dyDescent="0.25"/>
    <row r="48289" ht="11.25" x14ac:dyDescent="0.25"/>
    <row r="48290" ht="11.25" x14ac:dyDescent="0.25"/>
    <row r="48291" ht="11.25" x14ac:dyDescent="0.25"/>
    <row r="48292" ht="11.25" x14ac:dyDescent="0.25"/>
    <row r="48293" ht="11.25" x14ac:dyDescent="0.25"/>
    <row r="48294" ht="11.25" x14ac:dyDescent="0.25"/>
    <row r="48295" ht="11.25" x14ac:dyDescent="0.25"/>
    <row r="48296" ht="11.25" x14ac:dyDescent="0.25"/>
    <row r="48297" ht="11.25" x14ac:dyDescent="0.25"/>
    <row r="48298" ht="11.25" x14ac:dyDescent="0.25"/>
    <row r="48299" ht="11.25" x14ac:dyDescent="0.25"/>
    <row r="48300" ht="11.25" x14ac:dyDescent="0.25"/>
    <row r="48301" ht="11.25" x14ac:dyDescent="0.25"/>
    <row r="48302" ht="11.25" x14ac:dyDescent="0.25"/>
    <row r="48303" ht="11.25" x14ac:dyDescent="0.25"/>
    <row r="48304" ht="11.25" x14ac:dyDescent="0.25"/>
    <row r="48305" ht="11.25" x14ac:dyDescent="0.25"/>
    <row r="48306" ht="11.25" x14ac:dyDescent="0.25"/>
    <row r="48307" ht="11.25" x14ac:dyDescent="0.25"/>
    <row r="48308" ht="11.25" x14ac:dyDescent="0.25"/>
    <row r="48309" ht="11.25" x14ac:dyDescent="0.25"/>
    <row r="48310" ht="11.25" x14ac:dyDescent="0.25"/>
    <row r="48311" ht="11.25" x14ac:dyDescent="0.25"/>
    <row r="48312" ht="11.25" x14ac:dyDescent="0.25"/>
    <row r="48313" ht="11.25" x14ac:dyDescent="0.25"/>
    <row r="48314" ht="11.25" x14ac:dyDescent="0.25"/>
    <row r="48315" ht="11.25" x14ac:dyDescent="0.25"/>
    <row r="48316" ht="11.25" x14ac:dyDescent="0.25"/>
    <row r="48317" ht="11.25" x14ac:dyDescent="0.25"/>
    <row r="48318" ht="11.25" x14ac:dyDescent="0.25"/>
    <row r="48319" ht="11.25" x14ac:dyDescent="0.25"/>
    <row r="48320" ht="11.25" x14ac:dyDescent="0.25"/>
    <row r="48321" ht="11.25" x14ac:dyDescent="0.25"/>
    <row r="48322" ht="11.25" x14ac:dyDescent="0.25"/>
    <row r="48323" ht="11.25" x14ac:dyDescent="0.25"/>
    <row r="48324" ht="11.25" x14ac:dyDescent="0.25"/>
    <row r="48325" ht="11.25" x14ac:dyDescent="0.25"/>
    <row r="48326" ht="11.25" x14ac:dyDescent="0.25"/>
    <row r="48327" ht="11.25" x14ac:dyDescent="0.25"/>
    <row r="48328" ht="11.25" x14ac:dyDescent="0.25"/>
    <row r="48329" ht="11.25" x14ac:dyDescent="0.25"/>
    <row r="48330" ht="11.25" x14ac:dyDescent="0.25"/>
    <row r="48331" ht="11.25" x14ac:dyDescent="0.25"/>
    <row r="48332" ht="11.25" x14ac:dyDescent="0.25"/>
    <row r="48333" ht="11.25" x14ac:dyDescent="0.25"/>
    <row r="48334" ht="11.25" x14ac:dyDescent="0.25"/>
    <row r="48335" ht="11.25" x14ac:dyDescent="0.25"/>
    <row r="48336" ht="11.25" x14ac:dyDescent="0.25"/>
    <row r="48337" ht="11.25" x14ac:dyDescent="0.25"/>
    <row r="48338" ht="11.25" x14ac:dyDescent="0.25"/>
    <row r="48339" ht="11.25" x14ac:dyDescent="0.25"/>
    <row r="48340" ht="11.25" x14ac:dyDescent="0.25"/>
    <row r="48341" ht="11.25" x14ac:dyDescent="0.25"/>
    <row r="48342" ht="11.25" x14ac:dyDescent="0.25"/>
    <row r="48343" ht="11.25" x14ac:dyDescent="0.25"/>
    <row r="48344" ht="11.25" x14ac:dyDescent="0.25"/>
    <row r="48345" ht="11.25" x14ac:dyDescent="0.25"/>
    <row r="48346" ht="11.25" x14ac:dyDescent="0.25"/>
    <row r="48347" ht="11.25" x14ac:dyDescent="0.25"/>
    <row r="48348" ht="11.25" x14ac:dyDescent="0.25"/>
    <row r="48349" ht="11.25" x14ac:dyDescent="0.25"/>
    <row r="48350" ht="11.25" x14ac:dyDescent="0.25"/>
    <row r="48351" ht="11.25" x14ac:dyDescent="0.25"/>
    <row r="48352" ht="11.25" x14ac:dyDescent="0.25"/>
    <row r="48353" ht="11.25" x14ac:dyDescent="0.25"/>
    <row r="48354" ht="11.25" x14ac:dyDescent="0.25"/>
    <row r="48355" ht="11.25" x14ac:dyDescent="0.25"/>
    <row r="48356" ht="11.25" x14ac:dyDescent="0.25"/>
    <row r="48357" ht="11.25" x14ac:dyDescent="0.25"/>
    <row r="48358" ht="11.25" x14ac:dyDescent="0.25"/>
    <row r="48359" ht="11.25" x14ac:dyDescent="0.25"/>
    <row r="48360" ht="11.25" x14ac:dyDescent="0.25"/>
    <row r="48361" ht="11.25" x14ac:dyDescent="0.25"/>
    <row r="48362" ht="11.25" x14ac:dyDescent="0.25"/>
    <row r="48363" ht="11.25" x14ac:dyDescent="0.25"/>
    <row r="48364" ht="11.25" x14ac:dyDescent="0.25"/>
    <row r="48365" ht="11.25" x14ac:dyDescent="0.25"/>
    <row r="48366" ht="11.25" x14ac:dyDescent="0.25"/>
    <row r="48367" ht="11.25" x14ac:dyDescent="0.25"/>
    <row r="48368" ht="11.25" x14ac:dyDescent="0.25"/>
    <row r="48369" ht="11.25" x14ac:dyDescent="0.25"/>
    <row r="48370" ht="11.25" x14ac:dyDescent="0.25"/>
    <row r="48371" ht="11.25" x14ac:dyDescent="0.25"/>
    <row r="48372" ht="11.25" x14ac:dyDescent="0.25"/>
    <row r="48373" ht="11.25" x14ac:dyDescent="0.25"/>
    <row r="48374" ht="11.25" x14ac:dyDescent="0.25"/>
    <row r="48375" ht="11.25" x14ac:dyDescent="0.25"/>
    <row r="48376" ht="11.25" x14ac:dyDescent="0.25"/>
    <row r="48377" ht="11.25" x14ac:dyDescent="0.25"/>
    <row r="48378" ht="11.25" x14ac:dyDescent="0.25"/>
    <row r="48379" ht="11.25" x14ac:dyDescent="0.25"/>
    <row r="48380" ht="11.25" x14ac:dyDescent="0.25"/>
    <row r="48381" ht="11.25" x14ac:dyDescent="0.25"/>
    <row r="48382" ht="11.25" x14ac:dyDescent="0.25"/>
    <row r="48383" ht="11.25" x14ac:dyDescent="0.25"/>
    <row r="48384" ht="11.25" x14ac:dyDescent="0.25"/>
    <row r="48385" ht="11.25" x14ac:dyDescent="0.25"/>
    <row r="48386" ht="11.25" x14ac:dyDescent="0.25"/>
    <row r="48387" ht="11.25" x14ac:dyDescent="0.25"/>
    <row r="48388" ht="11.25" x14ac:dyDescent="0.25"/>
    <row r="48389" ht="11.25" x14ac:dyDescent="0.25"/>
    <row r="48390" ht="11.25" x14ac:dyDescent="0.25"/>
    <row r="48391" ht="11.25" x14ac:dyDescent="0.25"/>
    <row r="48392" ht="11.25" x14ac:dyDescent="0.25"/>
    <row r="48393" ht="11.25" x14ac:dyDescent="0.25"/>
    <row r="48394" ht="11.25" x14ac:dyDescent="0.25"/>
    <row r="48395" ht="11.25" x14ac:dyDescent="0.25"/>
    <row r="48396" ht="11.25" x14ac:dyDescent="0.25"/>
    <row r="48397" ht="11.25" x14ac:dyDescent="0.25"/>
    <row r="48398" ht="11.25" x14ac:dyDescent="0.25"/>
    <row r="48399" ht="11.25" x14ac:dyDescent="0.25"/>
    <row r="48400" ht="11.25" x14ac:dyDescent="0.25"/>
    <row r="48401" ht="11.25" x14ac:dyDescent="0.25"/>
    <row r="48402" ht="11.25" x14ac:dyDescent="0.25"/>
    <row r="48403" ht="11.25" x14ac:dyDescent="0.25"/>
    <row r="48404" ht="11.25" x14ac:dyDescent="0.25"/>
    <row r="48405" ht="11.25" x14ac:dyDescent="0.25"/>
    <row r="48406" ht="11.25" x14ac:dyDescent="0.25"/>
    <row r="48407" ht="11.25" x14ac:dyDescent="0.25"/>
    <row r="48408" ht="11.25" x14ac:dyDescent="0.25"/>
    <row r="48409" ht="11.25" x14ac:dyDescent="0.25"/>
    <row r="48410" ht="11.25" x14ac:dyDescent="0.25"/>
    <row r="48411" ht="11.25" x14ac:dyDescent="0.25"/>
    <row r="48412" ht="11.25" x14ac:dyDescent="0.25"/>
    <row r="48413" ht="11.25" x14ac:dyDescent="0.25"/>
    <row r="48414" ht="11.25" x14ac:dyDescent="0.25"/>
    <row r="48415" ht="11.25" x14ac:dyDescent="0.25"/>
    <row r="48416" ht="11.25" x14ac:dyDescent="0.25"/>
    <row r="48417" ht="11.25" x14ac:dyDescent="0.25"/>
    <row r="48418" ht="11.25" x14ac:dyDescent="0.25"/>
    <row r="48419" ht="11.25" x14ac:dyDescent="0.25"/>
    <row r="48420" ht="11.25" x14ac:dyDescent="0.25"/>
    <row r="48421" ht="11.25" x14ac:dyDescent="0.25"/>
    <row r="48422" ht="11.25" x14ac:dyDescent="0.25"/>
    <row r="48423" ht="11.25" x14ac:dyDescent="0.25"/>
    <row r="48424" ht="11.25" x14ac:dyDescent="0.25"/>
    <row r="48425" ht="11.25" x14ac:dyDescent="0.25"/>
    <row r="48426" ht="11.25" x14ac:dyDescent="0.25"/>
    <row r="48427" ht="11.25" x14ac:dyDescent="0.25"/>
    <row r="48428" ht="11.25" x14ac:dyDescent="0.25"/>
    <row r="48429" ht="11.25" x14ac:dyDescent="0.25"/>
    <row r="48430" ht="11.25" x14ac:dyDescent="0.25"/>
    <row r="48431" ht="11.25" x14ac:dyDescent="0.25"/>
    <row r="48432" ht="11.25" x14ac:dyDescent="0.25"/>
    <row r="48433" ht="11.25" x14ac:dyDescent="0.25"/>
    <row r="48434" ht="11.25" x14ac:dyDescent="0.25"/>
    <row r="48435" ht="11.25" x14ac:dyDescent="0.25"/>
    <row r="48436" ht="11.25" x14ac:dyDescent="0.25"/>
    <row r="48437" ht="11.25" x14ac:dyDescent="0.25"/>
    <row r="48438" ht="11.25" x14ac:dyDescent="0.25"/>
    <row r="48439" ht="11.25" x14ac:dyDescent="0.25"/>
    <row r="48440" ht="11.25" x14ac:dyDescent="0.25"/>
    <row r="48441" ht="11.25" x14ac:dyDescent="0.25"/>
    <row r="48442" ht="11.25" x14ac:dyDescent="0.25"/>
    <row r="48443" ht="11.25" x14ac:dyDescent="0.25"/>
    <row r="48444" ht="11.25" x14ac:dyDescent="0.25"/>
    <row r="48445" ht="11.25" x14ac:dyDescent="0.25"/>
    <row r="48446" ht="11.25" x14ac:dyDescent="0.25"/>
    <row r="48447" ht="11.25" x14ac:dyDescent="0.25"/>
    <row r="48448" ht="11.25" x14ac:dyDescent="0.25"/>
    <row r="48449" ht="11.25" x14ac:dyDescent="0.25"/>
    <row r="48450" ht="11.25" x14ac:dyDescent="0.25"/>
    <row r="48451" ht="11.25" x14ac:dyDescent="0.25"/>
    <row r="48452" ht="11.25" x14ac:dyDescent="0.25"/>
    <row r="48453" ht="11.25" x14ac:dyDescent="0.25"/>
    <row r="48454" ht="11.25" x14ac:dyDescent="0.25"/>
    <row r="48455" ht="11.25" x14ac:dyDescent="0.25"/>
    <row r="48456" ht="11.25" x14ac:dyDescent="0.25"/>
    <row r="48457" ht="11.25" x14ac:dyDescent="0.25"/>
    <row r="48458" ht="11.25" x14ac:dyDescent="0.25"/>
    <row r="48459" ht="11.25" x14ac:dyDescent="0.25"/>
    <row r="48460" ht="11.25" x14ac:dyDescent="0.25"/>
    <row r="48461" ht="11.25" x14ac:dyDescent="0.25"/>
    <row r="48462" ht="11.25" x14ac:dyDescent="0.25"/>
    <row r="48463" ht="11.25" x14ac:dyDescent="0.25"/>
    <row r="48464" ht="11.25" x14ac:dyDescent="0.25"/>
    <row r="48465" ht="11.25" x14ac:dyDescent="0.25"/>
    <row r="48466" ht="11.25" x14ac:dyDescent="0.25"/>
    <row r="48467" ht="11.25" x14ac:dyDescent="0.25"/>
    <row r="48468" ht="11.25" x14ac:dyDescent="0.25"/>
    <row r="48469" ht="11.25" x14ac:dyDescent="0.25"/>
    <row r="48470" ht="11.25" x14ac:dyDescent="0.25"/>
    <row r="48471" ht="11.25" x14ac:dyDescent="0.25"/>
    <row r="48472" ht="11.25" x14ac:dyDescent="0.25"/>
    <row r="48473" ht="11.25" x14ac:dyDescent="0.25"/>
    <row r="48474" ht="11.25" x14ac:dyDescent="0.25"/>
    <row r="48475" ht="11.25" x14ac:dyDescent="0.25"/>
    <row r="48476" ht="11.25" x14ac:dyDescent="0.25"/>
    <row r="48477" ht="11.25" x14ac:dyDescent="0.25"/>
    <row r="48478" ht="11.25" x14ac:dyDescent="0.25"/>
    <row r="48479" ht="11.25" x14ac:dyDescent="0.25"/>
    <row r="48480" ht="11.25" x14ac:dyDescent="0.25"/>
    <row r="48481" ht="11.25" x14ac:dyDescent="0.25"/>
    <row r="48482" ht="11.25" x14ac:dyDescent="0.25"/>
    <row r="48483" ht="11.25" x14ac:dyDescent="0.25"/>
    <row r="48484" ht="11.25" x14ac:dyDescent="0.25"/>
    <row r="48485" ht="11.25" x14ac:dyDescent="0.25"/>
    <row r="48486" ht="11.25" x14ac:dyDescent="0.25"/>
    <row r="48487" ht="11.25" x14ac:dyDescent="0.25"/>
    <row r="48488" ht="11.25" x14ac:dyDescent="0.25"/>
    <row r="48489" ht="11.25" x14ac:dyDescent="0.25"/>
    <row r="48490" ht="11.25" x14ac:dyDescent="0.25"/>
    <row r="48491" ht="11.25" x14ac:dyDescent="0.25"/>
    <row r="48492" ht="11.25" x14ac:dyDescent="0.25"/>
    <row r="48493" ht="11.25" x14ac:dyDescent="0.25"/>
    <row r="48494" ht="11.25" x14ac:dyDescent="0.25"/>
    <row r="48495" ht="11.25" x14ac:dyDescent="0.25"/>
    <row r="48496" ht="11.25" x14ac:dyDescent="0.25"/>
    <row r="48497" ht="11.25" x14ac:dyDescent="0.25"/>
    <row r="48498" ht="11.25" x14ac:dyDescent="0.25"/>
    <row r="48499" ht="11.25" x14ac:dyDescent="0.25"/>
    <row r="48500" ht="11.25" x14ac:dyDescent="0.25"/>
    <row r="48501" ht="11.25" x14ac:dyDescent="0.25"/>
    <row r="48502" ht="11.25" x14ac:dyDescent="0.25"/>
    <row r="48503" ht="11.25" x14ac:dyDescent="0.25"/>
    <row r="48504" ht="11.25" x14ac:dyDescent="0.25"/>
    <row r="48505" ht="11.25" x14ac:dyDescent="0.25"/>
    <row r="48506" ht="11.25" x14ac:dyDescent="0.25"/>
    <row r="48507" ht="11.25" x14ac:dyDescent="0.25"/>
    <row r="48508" ht="11.25" x14ac:dyDescent="0.25"/>
    <row r="48509" ht="11.25" x14ac:dyDescent="0.25"/>
    <row r="48510" ht="11.25" x14ac:dyDescent="0.25"/>
    <row r="48511" ht="11.25" x14ac:dyDescent="0.25"/>
    <row r="48512" ht="11.25" x14ac:dyDescent="0.25"/>
    <row r="48513" ht="11.25" x14ac:dyDescent="0.25"/>
    <row r="48514" ht="11.25" x14ac:dyDescent="0.25"/>
    <row r="48515" ht="11.25" x14ac:dyDescent="0.25"/>
    <row r="48516" ht="11.25" x14ac:dyDescent="0.25"/>
    <row r="48517" ht="11.25" x14ac:dyDescent="0.25"/>
    <row r="48518" ht="11.25" x14ac:dyDescent="0.25"/>
    <row r="48519" ht="11.25" x14ac:dyDescent="0.25"/>
    <row r="48520" ht="11.25" x14ac:dyDescent="0.25"/>
    <row r="48521" ht="11.25" x14ac:dyDescent="0.25"/>
    <row r="48522" ht="11.25" x14ac:dyDescent="0.25"/>
    <row r="48523" ht="11.25" x14ac:dyDescent="0.25"/>
    <row r="48524" ht="11.25" x14ac:dyDescent="0.25"/>
    <row r="48525" ht="11.25" x14ac:dyDescent="0.25"/>
    <row r="48526" ht="11.25" x14ac:dyDescent="0.25"/>
    <row r="48527" ht="11.25" x14ac:dyDescent="0.25"/>
    <row r="48528" ht="11.25" x14ac:dyDescent="0.25"/>
    <row r="48529" ht="11.25" x14ac:dyDescent="0.25"/>
    <row r="48530" ht="11.25" x14ac:dyDescent="0.25"/>
    <row r="48531" ht="11.25" x14ac:dyDescent="0.25"/>
    <row r="48532" ht="11.25" x14ac:dyDescent="0.25"/>
    <row r="48533" ht="11.25" x14ac:dyDescent="0.25"/>
    <row r="48534" ht="11.25" x14ac:dyDescent="0.25"/>
    <row r="48535" ht="11.25" x14ac:dyDescent="0.25"/>
    <row r="48536" ht="11.25" x14ac:dyDescent="0.25"/>
    <row r="48537" ht="11.25" x14ac:dyDescent="0.25"/>
    <row r="48538" ht="11.25" x14ac:dyDescent="0.25"/>
    <row r="48539" ht="11.25" x14ac:dyDescent="0.25"/>
    <row r="48540" ht="11.25" x14ac:dyDescent="0.25"/>
    <row r="48541" ht="11.25" x14ac:dyDescent="0.25"/>
    <row r="48542" ht="11.25" x14ac:dyDescent="0.25"/>
    <row r="48543" ht="11.25" x14ac:dyDescent="0.25"/>
    <row r="48544" ht="11.25" x14ac:dyDescent="0.25"/>
    <row r="48545" ht="11.25" x14ac:dyDescent="0.25"/>
    <row r="48546" ht="11.25" x14ac:dyDescent="0.25"/>
    <row r="48547" ht="11.25" x14ac:dyDescent="0.25"/>
    <row r="48548" ht="11.25" x14ac:dyDescent="0.25"/>
    <row r="48549" ht="11.25" x14ac:dyDescent="0.25"/>
    <row r="48550" ht="11.25" x14ac:dyDescent="0.25"/>
    <row r="48551" ht="11.25" x14ac:dyDescent="0.25"/>
    <row r="48552" ht="11.25" x14ac:dyDescent="0.25"/>
    <row r="48553" ht="11.25" x14ac:dyDescent="0.25"/>
    <row r="48554" ht="11.25" x14ac:dyDescent="0.25"/>
    <row r="48555" ht="11.25" x14ac:dyDescent="0.25"/>
    <row r="48556" ht="11.25" x14ac:dyDescent="0.25"/>
    <row r="48557" ht="11.25" x14ac:dyDescent="0.25"/>
    <row r="48558" ht="11.25" x14ac:dyDescent="0.25"/>
    <row r="48559" ht="11.25" x14ac:dyDescent="0.25"/>
    <row r="48560" ht="11.25" x14ac:dyDescent="0.25"/>
    <row r="48561" ht="11.25" x14ac:dyDescent="0.25"/>
    <row r="48562" ht="11.25" x14ac:dyDescent="0.25"/>
    <row r="48563" ht="11.25" x14ac:dyDescent="0.25"/>
    <row r="48564" ht="11.25" x14ac:dyDescent="0.25"/>
    <row r="48565" ht="11.25" x14ac:dyDescent="0.25"/>
    <row r="48566" ht="11.25" x14ac:dyDescent="0.25"/>
    <row r="48567" ht="11.25" x14ac:dyDescent="0.25"/>
    <row r="48568" ht="11.25" x14ac:dyDescent="0.25"/>
    <row r="48569" ht="11.25" x14ac:dyDescent="0.25"/>
    <row r="48570" ht="11.25" x14ac:dyDescent="0.25"/>
    <row r="48571" ht="11.25" x14ac:dyDescent="0.25"/>
    <row r="48572" ht="11.25" x14ac:dyDescent="0.25"/>
    <row r="48573" ht="11.25" x14ac:dyDescent="0.25"/>
    <row r="48574" ht="11.25" x14ac:dyDescent="0.25"/>
    <row r="48575" ht="11.25" x14ac:dyDescent="0.25"/>
    <row r="48576" ht="11.25" x14ac:dyDescent="0.25"/>
    <row r="48577" ht="11.25" x14ac:dyDescent="0.25"/>
    <row r="48578" ht="11.25" x14ac:dyDescent="0.25"/>
    <row r="48579" ht="11.25" x14ac:dyDescent="0.25"/>
    <row r="48580" ht="11.25" x14ac:dyDescent="0.25"/>
    <row r="48581" ht="11.25" x14ac:dyDescent="0.25"/>
    <row r="48582" ht="11.25" x14ac:dyDescent="0.25"/>
    <row r="48583" ht="11.25" x14ac:dyDescent="0.25"/>
    <row r="48584" ht="11.25" x14ac:dyDescent="0.25"/>
    <row r="48585" ht="11.25" x14ac:dyDescent="0.25"/>
    <row r="48586" ht="11.25" x14ac:dyDescent="0.25"/>
    <row r="48587" ht="11.25" x14ac:dyDescent="0.25"/>
    <row r="48588" ht="11.25" x14ac:dyDescent="0.25"/>
    <row r="48589" ht="11.25" x14ac:dyDescent="0.25"/>
    <row r="48590" ht="11.25" x14ac:dyDescent="0.25"/>
    <row r="48591" ht="11.25" x14ac:dyDescent="0.25"/>
    <row r="48592" ht="11.25" x14ac:dyDescent="0.25"/>
    <row r="48593" ht="11.25" x14ac:dyDescent="0.25"/>
    <row r="48594" ht="11.25" x14ac:dyDescent="0.25"/>
    <row r="48595" ht="11.25" x14ac:dyDescent="0.25"/>
    <row r="48596" ht="11.25" x14ac:dyDescent="0.25"/>
    <row r="48597" ht="11.25" x14ac:dyDescent="0.25"/>
    <row r="48598" ht="11.25" x14ac:dyDescent="0.25"/>
    <row r="48599" ht="11.25" x14ac:dyDescent="0.25"/>
    <row r="48600" ht="11.25" x14ac:dyDescent="0.25"/>
    <row r="48601" ht="11.25" x14ac:dyDescent="0.25"/>
    <row r="48602" ht="11.25" x14ac:dyDescent="0.25"/>
    <row r="48603" ht="11.25" x14ac:dyDescent="0.25"/>
    <row r="48604" ht="11.25" x14ac:dyDescent="0.25"/>
    <row r="48605" ht="11.25" x14ac:dyDescent="0.25"/>
    <row r="48606" ht="11.25" x14ac:dyDescent="0.25"/>
    <row r="48607" ht="11.25" x14ac:dyDescent="0.25"/>
    <row r="48608" ht="11.25" x14ac:dyDescent="0.25"/>
    <row r="48609" ht="11.25" x14ac:dyDescent="0.25"/>
    <row r="48610" ht="11.25" x14ac:dyDescent="0.25"/>
    <row r="48611" ht="11.25" x14ac:dyDescent="0.25"/>
    <row r="48612" ht="11.25" x14ac:dyDescent="0.25"/>
    <row r="48613" ht="11.25" x14ac:dyDescent="0.25"/>
    <row r="48614" ht="11.25" x14ac:dyDescent="0.25"/>
    <row r="48615" ht="11.25" x14ac:dyDescent="0.25"/>
    <row r="48616" ht="11.25" x14ac:dyDescent="0.25"/>
    <row r="48617" ht="11.25" x14ac:dyDescent="0.25"/>
    <row r="48618" ht="11.25" x14ac:dyDescent="0.25"/>
    <row r="48619" ht="11.25" x14ac:dyDescent="0.25"/>
    <row r="48620" ht="11.25" x14ac:dyDescent="0.25"/>
    <row r="48621" ht="11.25" x14ac:dyDescent="0.25"/>
    <row r="48622" ht="11.25" x14ac:dyDescent="0.25"/>
    <row r="48623" ht="11.25" x14ac:dyDescent="0.25"/>
    <row r="48624" ht="11.25" x14ac:dyDescent="0.25"/>
    <row r="48625" ht="11.25" x14ac:dyDescent="0.25"/>
    <row r="48626" ht="11.25" x14ac:dyDescent="0.25"/>
    <row r="48627" ht="11.25" x14ac:dyDescent="0.25"/>
    <row r="48628" ht="11.25" x14ac:dyDescent="0.25"/>
    <row r="48629" ht="11.25" x14ac:dyDescent="0.25"/>
    <row r="48630" ht="11.25" x14ac:dyDescent="0.25"/>
    <row r="48631" ht="11.25" x14ac:dyDescent="0.25"/>
    <row r="48632" ht="11.25" x14ac:dyDescent="0.25"/>
    <row r="48633" ht="11.25" x14ac:dyDescent="0.25"/>
    <row r="48634" ht="11.25" x14ac:dyDescent="0.25"/>
    <row r="48635" ht="11.25" x14ac:dyDescent="0.25"/>
    <row r="48636" ht="11.25" x14ac:dyDescent="0.25"/>
    <row r="48637" ht="11.25" x14ac:dyDescent="0.25"/>
    <row r="48638" ht="11.25" x14ac:dyDescent="0.25"/>
    <row r="48639" ht="11.25" x14ac:dyDescent="0.25"/>
    <row r="48640" ht="11.25" x14ac:dyDescent="0.25"/>
    <row r="48641" ht="11.25" x14ac:dyDescent="0.25"/>
    <row r="48642" ht="11.25" x14ac:dyDescent="0.25"/>
    <row r="48643" ht="11.25" x14ac:dyDescent="0.25"/>
    <row r="48644" ht="11.25" x14ac:dyDescent="0.25"/>
    <row r="48645" ht="11.25" x14ac:dyDescent="0.25"/>
    <row r="48646" ht="11.25" x14ac:dyDescent="0.25"/>
    <row r="48647" ht="11.25" x14ac:dyDescent="0.25"/>
    <row r="48648" ht="11.25" x14ac:dyDescent="0.25"/>
    <row r="48649" ht="11.25" x14ac:dyDescent="0.25"/>
    <row r="48650" ht="11.25" x14ac:dyDescent="0.25"/>
    <row r="48651" ht="11.25" x14ac:dyDescent="0.25"/>
    <row r="48652" ht="11.25" x14ac:dyDescent="0.25"/>
    <row r="48653" ht="11.25" x14ac:dyDescent="0.25"/>
    <row r="48654" ht="11.25" x14ac:dyDescent="0.25"/>
    <row r="48655" ht="11.25" x14ac:dyDescent="0.25"/>
    <row r="1048397" spans="1:2" ht="24.95" customHeight="1" x14ac:dyDescent="0.25">
      <c r="A1048397" s="51"/>
      <c r="B1048397" s="68"/>
    </row>
    <row r="1048405" ht="11.25" x14ac:dyDescent="0.25"/>
    <row r="1048406" ht="11.25" x14ac:dyDescent="0.25"/>
    <row r="1048407" ht="11.25" x14ac:dyDescent="0.25"/>
    <row r="1048408" ht="11.25" x14ac:dyDescent="0.25"/>
    <row r="1048409" ht="11.25" x14ac:dyDescent="0.25"/>
    <row r="1048410" ht="11.25" x14ac:dyDescent="0.25"/>
    <row r="1048411" ht="11.25" x14ac:dyDescent="0.25"/>
    <row r="1048412" ht="11.25" x14ac:dyDescent="0.25"/>
    <row r="1048413" ht="11.25" x14ac:dyDescent="0.25"/>
    <row r="1048414" ht="11.25" x14ac:dyDescent="0.25"/>
    <row r="1048415" ht="11.25" x14ac:dyDescent="0.25"/>
    <row r="1048416" ht="11.25" x14ac:dyDescent="0.25"/>
    <row r="1048417" ht="11.25" x14ac:dyDescent="0.25"/>
    <row r="1048418" ht="11.25" x14ac:dyDescent="0.25"/>
    <row r="1048419" ht="11.25" x14ac:dyDescent="0.25"/>
    <row r="1048420" ht="11.25" x14ac:dyDescent="0.25"/>
    <row r="1048421" ht="11.25" x14ac:dyDescent="0.25"/>
    <row r="1048422" ht="11.25" x14ac:dyDescent="0.25"/>
    <row r="1048423" ht="11.25" x14ac:dyDescent="0.25"/>
    <row r="1048424" ht="11.25" x14ac:dyDescent="0.25"/>
    <row r="1048425" ht="11.25" x14ac:dyDescent="0.25"/>
    <row r="1048426" ht="11.25" x14ac:dyDescent="0.25"/>
    <row r="1048427" ht="11.25" x14ac:dyDescent="0.25"/>
    <row r="1048428" ht="11.25" x14ac:dyDescent="0.25"/>
    <row r="1048429" ht="11.25" x14ac:dyDescent="0.25"/>
    <row r="1048430" ht="11.25" x14ac:dyDescent="0.25"/>
    <row r="1048431" ht="11.25" x14ac:dyDescent="0.25"/>
    <row r="1048432" ht="11.25" x14ac:dyDescent="0.25"/>
    <row r="1048433" ht="11.25" x14ac:dyDescent="0.25"/>
    <row r="1048434" ht="11.25" x14ac:dyDescent="0.25"/>
    <row r="1048435" ht="11.25" x14ac:dyDescent="0.25"/>
    <row r="1048436" ht="11.25" x14ac:dyDescent="0.25"/>
    <row r="1048437" ht="11.25" x14ac:dyDescent="0.25"/>
  </sheetData>
  <mergeCells count="24">
    <mergeCell ref="A13:A15"/>
    <mergeCell ref="B13:B15"/>
    <mergeCell ref="C13:C15"/>
    <mergeCell ref="D13:D15"/>
    <mergeCell ref="E13:E15"/>
    <mergeCell ref="I13:I15"/>
    <mergeCell ref="F14:F15"/>
    <mergeCell ref="I6:I7"/>
    <mergeCell ref="A9:A10"/>
    <mergeCell ref="B9:B10"/>
    <mergeCell ref="C9:C10"/>
    <mergeCell ref="D9:D10"/>
    <mergeCell ref="E9:E10"/>
    <mergeCell ref="I9:I10"/>
    <mergeCell ref="A1:I1"/>
    <mergeCell ref="A3:A4"/>
    <mergeCell ref="C3:E3"/>
    <mergeCell ref="F3:H3"/>
    <mergeCell ref="I3:I4"/>
    <mergeCell ref="A6:A7"/>
    <mergeCell ref="B6:B7"/>
    <mergeCell ref="C6:C7"/>
    <mergeCell ref="D6:D7"/>
    <mergeCell ref="E6:E7"/>
  </mergeCells>
  <pageMargins left="0.70866141732283472" right="0.70866141732283472" top="0.59055118110236227" bottom="0.47244094488188981" header="0.39370078740157483" footer="0.31496062992125984"/>
  <pageSetup scale="8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EJECUCION</vt:lpstr>
      <vt:lpstr>MODIFICACIONES PRESUPUESTALES</vt:lpstr>
      <vt:lpstr>'MODIFICACIONES PRESUPUESTALES'!Área_de_impresión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Gladys Estrada</dc:creator>
  <cp:lastModifiedBy>Luz Dary Ramos</cp:lastModifiedBy>
  <dcterms:created xsi:type="dcterms:W3CDTF">2021-06-01T13:05:13Z</dcterms:created>
  <dcterms:modified xsi:type="dcterms:W3CDTF">2021-06-23T23:14:38Z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