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tables/table5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gonzalez\Desktop\"/>
    </mc:Choice>
  </mc:AlternateContent>
  <bookViews>
    <workbookView xWindow="0" yWindow="0" windowWidth="28800" windowHeight="12435" firstSheet="4" activeTab="5"/>
  </bookViews>
  <sheets>
    <sheet name="Identidad Etnica" sheetId="5" state="hidden" r:id="rId1"/>
    <sheet name="Eventos de PC" sheetId="6" state="hidden" r:id="rId2"/>
    <sheet name="Eventos con Calificación" sheetId="7" state="hidden" r:id="rId3"/>
    <sheet name="Cantidad de Participantes" sheetId="8" state="hidden" r:id="rId4"/>
    <sheet name="Dinamicas" sheetId="2" r:id="rId5"/>
    <sheet name="Base General" sheetId="1" r:id="rId6"/>
  </sheets>
  <definedNames>
    <definedName name="_xlnm._FilterDatabase" localSheetId="5" hidden="1">'Base General'!$A$1:$J$267</definedName>
  </definedNames>
  <calcPr calcId="152511"/>
  <pivotCaches>
    <pivotCache cacheId="0" r:id="rId7"/>
    <pivotCache cacheId="1" r:id="rId8"/>
    <pivotCache cacheId="2" r:id="rId9"/>
    <pivotCache cacheId="3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  <author>Dayana Castilla Sotelo</author>
  </authors>
  <commentList>
    <comment ref="F14" authorId="0" shapeId="0">
      <text>
        <r>
          <rPr>
            <sz val="10"/>
            <color rgb="FF000000"/>
            <rFont val="Arial"/>
          </rPr>
          <t>La persona que ha respondido ha actualizado este valor.</t>
        </r>
      </text>
    </comment>
    <comment ref="F15" authorId="0" shapeId="0">
      <text>
        <r>
          <rPr>
            <sz val="10"/>
            <color rgb="FF000000"/>
            <rFont val="Arial"/>
          </rPr>
          <t>La persona que ha respondido ha actualizado este valor.</t>
        </r>
      </text>
    </comment>
    <comment ref="C24" authorId="0" shapeId="0">
      <text>
        <r>
          <rPr>
            <sz val="10"/>
            <color rgb="FF000000"/>
            <rFont val="Arial"/>
          </rPr>
          <t>La persona que ha respondido ha actualizado este valor.</t>
        </r>
      </text>
    </comment>
    <comment ref="F48" authorId="0" shapeId="0">
      <text>
        <r>
          <rPr>
            <sz val="10"/>
            <color rgb="FF000000"/>
            <rFont val="Arial"/>
          </rPr>
          <t>La persona que ha respondido ha actualizado este valor.</t>
        </r>
      </text>
    </comment>
    <comment ref="D85" authorId="0" shapeId="0">
      <text>
        <r>
          <rPr>
            <sz val="10"/>
            <color rgb="FF000000"/>
            <rFont val="Arial"/>
          </rPr>
          <t>La persona que ha respondido ha actualizado este valor.</t>
        </r>
      </text>
    </comment>
    <comment ref="J99" authorId="0" shapeId="0">
      <text>
        <r>
          <rPr>
            <sz val="10"/>
            <color rgb="FF000000"/>
            <rFont val="Arial"/>
          </rPr>
          <t>La persona que ha respondido ha actualizado este valor.</t>
        </r>
      </text>
    </comment>
    <comment ref="F116" authorId="0" shapeId="0">
      <text>
        <r>
          <rPr>
            <sz val="10"/>
            <color rgb="FF000000"/>
            <rFont val="Arial"/>
          </rPr>
          <t>La persona que ha respondido ha actualizado este valor.</t>
        </r>
      </text>
    </comment>
    <comment ref="J147" authorId="0" shapeId="0">
      <text>
        <r>
          <rPr>
            <sz val="10"/>
            <color rgb="FF000000"/>
            <rFont val="Arial"/>
          </rPr>
          <t>La persona que ha respondido ha actualizado este valor.</t>
        </r>
      </text>
    </comment>
    <comment ref="D148" authorId="0" shapeId="0">
      <text>
        <r>
          <rPr>
            <sz val="10"/>
            <color rgb="FF000000"/>
            <rFont val="Arial"/>
          </rPr>
          <t>La persona que ha respondido ha actualizado este valor.</t>
        </r>
      </text>
    </comment>
    <comment ref="F166" authorId="0" shapeId="0">
      <text>
        <r>
          <rPr>
            <sz val="10"/>
            <color rgb="FF000000"/>
            <rFont val="Arial"/>
          </rPr>
          <t>La persona que ha respondido ha actualizado este valor.</t>
        </r>
      </text>
    </comment>
    <comment ref="F167" authorId="0" shapeId="0">
      <text>
        <r>
          <rPr>
            <sz val="10"/>
            <color rgb="FF000000"/>
            <rFont val="Arial"/>
          </rPr>
          <t>La persona que ha respondido ha actualizado este valor.</t>
        </r>
      </text>
    </comment>
    <comment ref="G256" authorId="1" shapeId="0">
      <text>
        <r>
          <rPr>
            <b/>
            <sz val="9"/>
            <color indexed="81"/>
            <rFont val="Tahoma"/>
            <family val="2"/>
          </rPr>
          <t>Dayana Castilla Sotelo:</t>
        </r>
        <r>
          <rPr>
            <sz val="9"/>
            <color indexed="81"/>
            <rFont val="Tahoma"/>
            <family val="2"/>
          </rPr>
          <t xml:space="preserve">
Audiencia aproximada del medio ( cantidad de personas que abarca)</t>
        </r>
      </text>
    </comment>
    <comment ref="G257" authorId="1" shapeId="0">
      <text>
        <r>
          <rPr>
            <b/>
            <sz val="9"/>
            <color indexed="81"/>
            <rFont val="Tahoma"/>
            <family val="2"/>
          </rPr>
          <t>Dayana Castilla Sotelo:</t>
        </r>
        <r>
          <rPr>
            <sz val="9"/>
            <color indexed="81"/>
            <rFont val="Tahoma"/>
            <family val="2"/>
          </rPr>
          <t xml:space="preserve">
Audiencia aproximada del medio ( cantidad de personas que abarca)</t>
        </r>
      </text>
    </comment>
    <comment ref="G258" authorId="1" shapeId="0">
      <text>
        <r>
          <rPr>
            <b/>
            <sz val="9"/>
            <color indexed="81"/>
            <rFont val="Tahoma"/>
            <family val="2"/>
          </rPr>
          <t>Dayana Castilla Sotelo:</t>
        </r>
        <r>
          <rPr>
            <sz val="9"/>
            <color indexed="81"/>
            <rFont val="Tahoma"/>
            <family val="2"/>
          </rPr>
          <t xml:space="preserve">
Audiencia aproximada del medio ( cantidad de personas que abarca)</t>
        </r>
      </text>
    </comment>
    <comment ref="G259" authorId="1" shapeId="0">
      <text>
        <r>
          <rPr>
            <b/>
            <sz val="9"/>
            <color indexed="81"/>
            <rFont val="Tahoma"/>
            <family val="2"/>
          </rPr>
          <t>Dayana Castilla Sotelo:</t>
        </r>
        <r>
          <rPr>
            <sz val="9"/>
            <color indexed="81"/>
            <rFont val="Tahoma"/>
            <family val="2"/>
          </rPr>
          <t xml:space="preserve">
Audiencia aproximada del medio ( cantidad de personas que abarca)</t>
        </r>
      </text>
    </comment>
    <comment ref="G260" authorId="1" shapeId="0">
      <text>
        <r>
          <rPr>
            <b/>
            <sz val="9"/>
            <color indexed="81"/>
            <rFont val="Tahoma"/>
            <family val="2"/>
          </rPr>
          <t>Dayana Castilla Sotelo:</t>
        </r>
        <r>
          <rPr>
            <sz val="9"/>
            <color indexed="81"/>
            <rFont val="Tahoma"/>
            <family val="2"/>
          </rPr>
          <t xml:space="preserve">
Audiencia aproximada del medio ( cantidad de personas que abarca)</t>
        </r>
      </text>
    </comment>
    <comment ref="G261" authorId="1" shapeId="0">
      <text>
        <r>
          <rPr>
            <b/>
            <sz val="9"/>
            <color indexed="81"/>
            <rFont val="Tahoma"/>
            <family val="2"/>
          </rPr>
          <t>Dayana Castilla Sotelo:</t>
        </r>
        <r>
          <rPr>
            <sz val="9"/>
            <color indexed="81"/>
            <rFont val="Tahoma"/>
            <family val="2"/>
          </rPr>
          <t xml:space="preserve">
Audiencia aproximada del medio ( cantidad de personas que abarca)</t>
        </r>
      </text>
    </comment>
    <comment ref="G262" authorId="1" shapeId="0">
      <text>
        <r>
          <rPr>
            <b/>
            <sz val="9"/>
            <color indexed="81"/>
            <rFont val="Tahoma"/>
            <family val="2"/>
          </rPr>
          <t>Dayana Castilla Sotelo:</t>
        </r>
        <r>
          <rPr>
            <sz val="9"/>
            <color indexed="81"/>
            <rFont val="Tahoma"/>
            <family val="2"/>
          </rPr>
          <t xml:space="preserve">
Audiencia aproximada del medio ( cantidad de personas que abarca)</t>
        </r>
      </text>
    </comment>
    <comment ref="G263" authorId="1" shapeId="0">
      <text>
        <r>
          <rPr>
            <b/>
            <sz val="9"/>
            <color indexed="81"/>
            <rFont val="Tahoma"/>
            <family val="2"/>
          </rPr>
          <t>Dayana Castilla Sotelo: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64" authorId="1" shapeId="0">
      <text>
        <r>
          <rPr>
            <b/>
            <sz val="9"/>
            <color indexed="81"/>
            <rFont val="Tahoma"/>
            <family val="2"/>
          </rPr>
          <t>Dayana Castilla Sotelo:</t>
        </r>
        <r>
          <rPr>
            <sz val="9"/>
            <color indexed="81"/>
            <rFont val="Tahoma"/>
            <family val="2"/>
          </rPr>
          <t xml:space="preserve">
Audiencia aproximada del medio ( cantidad de personas que abarca)</t>
        </r>
      </text>
    </comment>
  </commentList>
</comments>
</file>

<file path=xl/sharedStrings.xml><?xml version="1.0" encoding="utf-8"?>
<sst xmlns="http://schemas.openxmlformats.org/spreadsheetml/2006/main" count="5418" uniqueCount="496">
  <si>
    <t>Dirección Territorial</t>
  </si>
  <si>
    <t>Fecha del evento</t>
  </si>
  <si>
    <t>Departamento</t>
  </si>
  <si>
    <t>Municipio sede</t>
  </si>
  <si>
    <t>Estrategias</t>
  </si>
  <si>
    <t>Magdalena</t>
  </si>
  <si>
    <t>El Piñon</t>
  </si>
  <si>
    <t>Jornada Todos con la Superservicios</t>
  </si>
  <si>
    <t>Cesar</t>
  </si>
  <si>
    <t>Tamalameque</t>
  </si>
  <si>
    <t>Atlántico</t>
  </si>
  <si>
    <t>Barranquilla</t>
  </si>
  <si>
    <t>Cátedra del Derecho al Hecho</t>
  </si>
  <si>
    <t>Santander</t>
  </si>
  <si>
    <t>Landazuri</t>
  </si>
  <si>
    <t>Superservicios en Sintonía</t>
  </si>
  <si>
    <t>Jornada con Autoridades</t>
  </si>
  <si>
    <t>Barbosa Santander</t>
  </si>
  <si>
    <t>Antioquia</t>
  </si>
  <si>
    <t>Girardota</t>
  </si>
  <si>
    <t>Fredonia</t>
  </si>
  <si>
    <t>Expo Superservicios</t>
  </si>
  <si>
    <t>Bolívar</t>
  </si>
  <si>
    <t>El Guamo</t>
  </si>
  <si>
    <t>Agustín Codazzi</t>
  </si>
  <si>
    <t>Becerril</t>
  </si>
  <si>
    <t>Norte de Santander</t>
  </si>
  <si>
    <t>Cúcuta</t>
  </si>
  <si>
    <t>Valle del Cauca</t>
  </si>
  <si>
    <t>Cali</t>
  </si>
  <si>
    <t>Superservicios Rural</t>
  </si>
  <si>
    <t>Nariño</t>
  </si>
  <si>
    <t>Pasto</t>
  </si>
  <si>
    <t>Alcaldía al Día</t>
  </si>
  <si>
    <t>Cartago</t>
  </si>
  <si>
    <t>Anda Lucia</t>
  </si>
  <si>
    <t>Cocorna</t>
  </si>
  <si>
    <t>Córdoba</t>
  </si>
  <si>
    <t>Cienaga de Oro</t>
  </si>
  <si>
    <t>Chocó</t>
  </si>
  <si>
    <t>Acandi</t>
  </si>
  <si>
    <t>Yarumal</t>
  </si>
  <si>
    <t>Boyacá</t>
  </si>
  <si>
    <t>La Victoria Boyaca</t>
  </si>
  <si>
    <t>Medellin</t>
  </si>
  <si>
    <t>Yondo</t>
  </si>
  <si>
    <t>Cauca</t>
  </si>
  <si>
    <t>Silvia (Cauca)</t>
  </si>
  <si>
    <t>El Tambo Cauca</t>
  </si>
  <si>
    <t>Margarita</t>
  </si>
  <si>
    <t>Usiacuri</t>
  </si>
  <si>
    <t>La Estrella</t>
  </si>
  <si>
    <t>Tolima</t>
  </si>
  <si>
    <t>Ibague</t>
  </si>
  <si>
    <t>San Andrés y Providencia</t>
  </si>
  <si>
    <t>San Andrés y providencia</t>
  </si>
  <si>
    <t>Diplomados, Seminarios y Foros con la Superservicios</t>
  </si>
  <si>
    <t>Risaralda</t>
  </si>
  <si>
    <t>Pereira</t>
  </si>
  <si>
    <t>Meta</t>
  </si>
  <si>
    <t>San Martin  Meta</t>
  </si>
  <si>
    <t>Cundinamarca</t>
  </si>
  <si>
    <t>Mosquera Cundinamarca</t>
  </si>
  <si>
    <t>Guapi</t>
  </si>
  <si>
    <t>Piendamo</t>
  </si>
  <si>
    <t>Chía</t>
  </si>
  <si>
    <t>La Calera</t>
  </si>
  <si>
    <t>Vichada</t>
  </si>
  <si>
    <t>Puerto Carreño</t>
  </si>
  <si>
    <t>Aracataca</t>
  </si>
  <si>
    <t>Bogotá</t>
  </si>
  <si>
    <t>Fundación</t>
  </si>
  <si>
    <t>Pueblo Bello</t>
  </si>
  <si>
    <t>Jornada Vocales de Control y CDCS</t>
  </si>
  <si>
    <t>La Guajira</t>
  </si>
  <si>
    <t>Día nacional del usuario y vocal de control</t>
  </si>
  <si>
    <t>Tado</t>
  </si>
  <si>
    <t>Sucre</t>
  </si>
  <si>
    <t>Sincelejo</t>
  </si>
  <si>
    <t>Monteria</t>
  </si>
  <si>
    <t>Valledupar</t>
  </si>
  <si>
    <t>Tumaco</t>
  </si>
  <si>
    <t>Roberto Payan</t>
  </si>
  <si>
    <t>Magüi Payan</t>
  </si>
  <si>
    <t>Barbacoa</t>
  </si>
  <si>
    <t>Florencia Cauca</t>
  </si>
  <si>
    <t>La Unión Nariño</t>
  </si>
  <si>
    <t>Putumayo</t>
  </si>
  <si>
    <t>Orito</t>
  </si>
  <si>
    <t>Puerto Asis</t>
  </si>
  <si>
    <t>Santa Marta</t>
  </si>
  <si>
    <t>Cartagena de Indias</t>
  </si>
  <si>
    <t>Muzo</t>
  </si>
  <si>
    <t>Huila</t>
  </si>
  <si>
    <t>Palermo</t>
  </si>
  <si>
    <t>Casanare</t>
  </si>
  <si>
    <t>Sabanalarga Casanare</t>
  </si>
  <si>
    <t>Amazonas</t>
  </si>
  <si>
    <t>Leticia</t>
  </si>
  <si>
    <t>Quibó</t>
  </si>
  <si>
    <t>Puerto Nariño</t>
  </si>
  <si>
    <t>Granada Meta</t>
  </si>
  <si>
    <t>Medio Sanjuan</t>
  </si>
  <si>
    <t>La Plata</t>
  </si>
  <si>
    <t>Buenavista Boyacá</t>
  </si>
  <si>
    <t>El Castillo</t>
  </si>
  <si>
    <t>San Cristobal</t>
  </si>
  <si>
    <t>Obando</t>
  </si>
  <si>
    <t>Bucaramanga</t>
  </si>
  <si>
    <t>San Gil</t>
  </si>
  <si>
    <t>Giron</t>
  </si>
  <si>
    <t>Barrancabermeja</t>
  </si>
  <si>
    <t>Pamplona</t>
  </si>
  <si>
    <t>Arauca</t>
  </si>
  <si>
    <t>Guainía</t>
  </si>
  <si>
    <t>Inirida</t>
  </si>
  <si>
    <t>Caquetá</t>
  </si>
  <si>
    <t>Florencia Caquete</t>
  </si>
  <si>
    <t>Garzon</t>
  </si>
  <si>
    <t>Trinidad</t>
  </si>
  <si>
    <t>Villanueva Casanare</t>
  </si>
  <si>
    <t>Algeciras</t>
  </si>
  <si>
    <t>Pailitas</t>
  </si>
  <si>
    <t>Miranda</t>
  </si>
  <si>
    <t>Popayan</t>
  </si>
  <si>
    <t>Calima</t>
  </si>
  <si>
    <t>Neiva</t>
  </si>
  <si>
    <t>El Paujil</t>
  </si>
  <si>
    <t>Itagüí</t>
  </si>
  <si>
    <t>Subachoque</t>
  </si>
  <si>
    <t>Lloro</t>
  </si>
  <si>
    <t>Remedios</t>
  </si>
  <si>
    <t>Andes</t>
  </si>
  <si>
    <t>San Bernardo del Viento</t>
  </si>
  <si>
    <t>La Cumbre</t>
  </si>
  <si>
    <t>Almaguer</t>
  </si>
  <si>
    <t>Puerto Caicedo</t>
  </si>
  <si>
    <t>Valle del Guamuez</t>
  </si>
  <si>
    <t>Mocoa</t>
  </si>
  <si>
    <t>El Carmen de Atrato</t>
  </si>
  <si>
    <t>Liborina</t>
  </si>
  <si>
    <t>Tunja</t>
  </si>
  <si>
    <t>Tocaima</t>
  </si>
  <si>
    <t>San Bernardo Cundinamarca</t>
  </si>
  <si>
    <t>Mercaderes</t>
  </si>
  <si>
    <t>Vaupés</t>
  </si>
  <si>
    <t>Caruru</t>
  </si>
  <si>
    <t>Chibolo</t>
  </si>
  <si>
    <t>San Alberto</t>
  </si>
  <si>
    <t>Puerto Boyaca</t>
  </si>
  <si>
    <t>Sitionuevo</t>
  </si>
  <si>
    <t>Anzoátegui</t>
  </si>
  <si>
    <t>San Juan Nepomuceno</t>
  </si>
  <si>
    <t>Carepa</t>
  </si>
  <si>
    <t>Union Panamericana</t>
  </si>
  <si>
    <t>Caldas</t>
  </si>
  <si>
    <t>Manizales</t>
  </si>
  <si>
    <t>Yondó</t>
  </si>
  <si>
    <t>bolívar Antioquia</t>
  </si>
  <si>
    <t>El Carmen de Viboral</t>
  </si>
  <si>
    <t>El Espinal</t>
  </si>
  <si>
    <t>Vióta</t>
  </si>
  <si>
    <t>San Agustin</t>
  </si>
  <si>
    <t>Monpox</t>
  </si>
  <si>
    <t>Dibulla</t>
  </si>
  <si>
    <t>Angostura</t>
  </si>
  <si>
    <t>Quibdó</t>
  </si>
  <si>
    <t>Apartado</t>
  </si>
  <si>
    <t>Tulua</t>
  </si>
  <si>
    <t>Tolú</t>
  </si>
  <si>
    <t>Yolombo</t>
  </si>
  <si>
    <t>Cisneros</t>
  </si>
  <si>
    <t>Necoclí</t>
  </si>
  <si>
    <t>Chigorodó</t>
  </si>
  <si>
    <t>Turbo</t>
  </si>
  <si>
    <t>EXPO SUPERSERVICIOS</t>
  </si>
  <si>
    <t>JORNADA TODOS CON LA SUPERSERVICIOS</t>
  </si>
  <si>
    <t>2016813320900015E</t>
  </si>
  <si>
    <t>2016813321000032E</t>
  </si>
  <si>
    <t>2016813321000031E</t>
  </si>
  <si>
    <t>2016820320300030E</t>
  </si>
  <si>
    <t>2016813320900016E</t>
  </si>
  <si>
    <t>2016820320300027E</t>
  </si>
  <si>
    <t>2016850320300031E</t>
  </si>
  <si>
    <t>2016820320300031E</t>
  </si>
  <si>
    <t>2016813530100013E</t>
  </si>
  <si>
    <t>2016813321000034E</t>
  </si>
  <si>
    <t>2016850320300030E</t>
  </si>
  <si>
    <t>2016830321000025E</t>
  </si>
  <si>
    <t>2016830320300017E</t>
  </si>
  <si>
    <t>2016820320300033E</t>
  </si>
  <si>
    <t>2016850320300002E</t>
  </si>
  <si>
    <t>2016830321000031E</t>
  </si>
  <si>
    <t>2016830320300015E</t>
  </si>
  <si>
    <t>2016830321000032E</t>
  </si>
  <si>
    <t>2016830320300016E</t>
  </si>
  <si>
    <t>2016850320300032E</t>
  </si>
  <si>
    <t>2016820320300029E</t>
  </si>
  <si>
    <t>2016830321000034E</t>
  </si>
  <si>
    <t>2016840320300003E</t>
  </si>
  <si>
    <t>2016840320300026E</t>
  </si>
  <si>
    <t>2016813320900017E</t>
  </si>
  <si>
    <t>2016830321000035E</t>
  </si>
  <si>
    <t>2016830321000036E</t>
  </si>
  <si>
    <t>2016830321000039E</t>
  </si>
  <si>
    <t>2016830321000040E</t>
  </si>
  <si>
    <t>2016830321000041E</t>
  </si>
  <si>
    <t>Expediente ORFEO</t>
  </si>
  <si>
    <t>2016820320300002E</t>
  </si>
  <si>
    <t>2016820320300003E</t>
  </si>
  <si>
    <t>2016820320300004E</t>
  </si>
  <si>
    <t>2016840321100001E</t>
  </si>
  <si>
    <t>2016840320300024E</t>
  </si>
  <si>
    <t>2016840320300042E</t>
  </si>
  <si>
    <t>2016830320900001E</t>
  </si>
  <si>
    <t>2016830320900002E</t>
  </si>
  <si>
    <t>2016820321000002E</t>
  </si>
  <si>
    <t>2016820321000003E</t>
  </si>
  <si>
    <t>2016820320300006E</t>
  </si>
  <si>
    <t>2016820320900001E</t>
  </si>
  <si>
    <t>2016840320300044E</t>
  </si>
  <si>
    <t>2016840320300045E</t>
  </si>
  <si>
    <t>2016850320300007E</t>
  </si>
  <si>
    <t>2016850320300006E</t>
  </si>
  <si>
    <t>2016850320300009E</t>
  </si>
  <si>
    <t>2016850320900002E</t>
  </si>
  <si>
    <t>2016850320900001E</t>
  </si>
  <si>
    <t>2016830320900003E</t>
  </si>
  <si>
    <t>2016820321000006E</t>
  </si>
  <si>
    <t>2016830320300005E</t>
  </si>
  <si>
    <t>2016830320300004E</t>
  </si>
  <si>
    <t>2016840320900001E</t>
  </si>
  <si>
    <t xml:space="preserve">2016813170100003E </t>
  </si>
  <si>
    <t>2016830320300006E</t>
  </si>
  <si>
    <t>2016830320300008E</t>
  </si>
  <si>
    <t>2016850320300011E</t>
  </si>
  <si>
    <t>2016850320900003E</t>
  </si>
  <si>
    <t>2016850320300012E</t>
  </si>
  <si>
    <t xml:space="preserve">2016820321000008E </t>
  </si>
  <si>
    <t>2016820320800001E</t>
  </si>
  <si>
    <t>2016820321000010E</t>
  </si>
  <si>
    <t>2016830320300007E</t>
  </si>
  <si>
    <t xml:space="preserve">2016813321000016E </t>
  </si>
  <si>
    <t xml:space="preserve"> 2016820321000009E</t>
  </si>
  <si>
    <t>2015813530100035E</t>
  </si>
  <si>
    <t>2016830320300009E</t>
  </si>
  <si>
    <t>2016813321000004E</t>
  </si>
  <si>
    <t>2016813321000007E</t>
  </si>
  <si>
    <t>2016850320300013E</t>
  </si>
  <si>
    <t>2016850320300014E</t>
  </si>
  <si>
    <t>2016813321000008E</t>
  </si>
  <si>
    <t>2016813321000009E</t>
  </si>
  <si>
    <t>2016813320900002E</t>
  </si>
  <si>
    <t>2016820320300009E</t>
  </si>
  <si>
    <t>2016820320900002E</t>
  </si>
  <si>
    <t>2016820320300010E</t>
  </si>
  <si>
    <t>2016830320300010E</t>
  </si>
  <si>
    <t>2016820321100001E</t>
  </si>
  <si>
    <t>2016820320900003E</t>
  </si>
  <si>
    <t>2016830321000001E</t>
  </si>
  <si>
    <t>2016820321000011E</t>
  </si>
  <si>
    <t>2016830320300001E</t>
  </si>
  <si>
    <t>2016820321000013E</t>
  </si>
  <si>
    <t>2016850320300008E</t>
  </si>
  <si>
    <t>2016850320300003E</t>
  </si>
  <si>
    <t>2016850320300004E</t>
  </si>
  <si>
    <t>2016850320300005E</t>
  </si>
  <si>
    <t>2016850320300015E</t>
  </si>
  <si>
    <t>2016850320900004E</t>
  </si>
  <si>
    <t>2016850321000003E</t>
  </si>
  <si>
    <t>2016850320300010E</t>
  </si>
  <si>
    <t>2016820320300011E</t>
  </si>
  <si>
    <t>2016813320900003E</t>
  </si>
  <si>
    <t>2016813321000017E</t>
  </si>
  <si>
    <t>2016813320900007E</t>
  </si>
  <si>
    <t>2016813320900005E</t>
  </si>
  <si>
    <t>2016830321000005E</t>
  </si>
  <si>
    <t>2016813320900006E</t>
  </si>
  <si>
    <t>2016813321000005E</t>
  </si>
  <si>
    <t>2016830321000006E</t>
  </si>
  <si>
    <t>2016820320300014E</t>
  </si>
  <si>
    <t>2016813321000018E</t>
  </si>
  <si>
    <t>2016830321000002E</t>
  </si>
  <si>
    <t>2016813321000013E</t>
  </si>
  <si>
    <t>2016813320900001E</t>
  </si>
  <si>
    <t>2016820321000014E</t>
  </si>
  <si>
    <t>2016820321000015E</t>
  </si>
  <si>
    <t>2016850320300020E</t>
  </si>
  <si>
    <t>2016840320300053E</t>
  </si>
  <si>
    <t>2016840320300052E</t>
  </si>
  <si>
    <t>2016840320300051E</t>
  </si>
  <si>
    <t>2016840320300050E </t>
  </si>
  <si>
    <t xml:space="preserve">2016840320300049E </t>
  </si>
  <si>
    <t>2016840320300071E</t>
  </si>
  <si>
    <t>2016840320300069E</t>
  </si>
  <si>
    <t>2016840320300072E</t>
  </si>
  <si>
    <t>2016840320300060E</t>
  </si>
  <si>
    <t>2016840320300068E</t>
  </si>
  <si>
    <t>2016840320300067E</t>
  </si>
  <si>
    <t>2016840320300065E</t>
  </si>
  <si>
    <t>2016840320300047E</t>
  </si>
  <si>
    <t>2016840320300048E</t>
  </si>
  <si>
    <t>2016840320300062E</t>
  </si>
  <si>
    <t>2016840320300061E</t>
  </si>
  <si>
    <t xml:space="preserve">2016840320300059E  </t>
  </si>
  <si>
    <t xml:space="preserve">2016840320300070E  </t>
  </si>
  <si>
    <t xml:space="preserve">2016840320300076E </t>
  </si>
  <si>
    <t>2016840320300066E</t>
  </si>
  <si>
    <t>2016813321000022E</t>
  </si>
  <si>
    <t xml:space="preserve">2016813321000010E </t>
  </si>
  <si>
    <t xml:space="preserve">2016813321000012E </t>
  </si>
  <si>
    <t>2016813320900010E</t>
  </si>
  <si>
    <t>2016813321000011E</t>
  </si>
  <si>
    <t>2016813320300004E</t>
  </si>
  <si>
    <t>2016813321000019E</t>
  </si>
  <si>
    <t>2016820320300019E</t>
  </si>
  <si>
    <t>2016820321000016E</t>
  </si>
  <si>
    <t>2016850320300021E</t>
  </si>
  <si>
    <t>2016850320900005E</t>
  </si>
  <si>
    <t>2016850320300019E</t>
  </si>
  <si>
    <t>2016850320300022E</t>
  </si>
  <si>
    <t>2016850320300024E</t>
  </si>
  <si>
    <t>2016820321000017E</t>
  </si>
  <si>
    <t>2016850320300023E</t>
  </si>
  <si>
    <t>2016813320300005E</t>
  </si>
  <si>
    <t>2016820321000019E</t>
  </si>
  <si>
    <t>2016813321000024E</t>
  </si>
  <si>
    <t>2016813321100003E</t>
  </si>
  <si>
    <t>2016830320300013E</t>
  </si>
  <si>
    <t xml:space="preserve">2016813321000027E </t>
  </si>
  <si>
    <t>2016830321000012E</t>
  </si>
  <si>
    <t>2016830321000009E</t>
  </si>
  <si>
    <t xml:space="preserve">2016830321000011E </t>
  </si>
  <si>
    <t>2016830321000013E</t>
  </si>
  <si>
    <t>2016830321000010E</t>
  </si>
  <si>
    <t>2016830321000008E</t>
  </si>
  <si>
    <t>2016830321000016E</t>
  </si>
  <si>
    <t>2016840320300058E</t>
  </si>
  <si>
    <t>2016840320300077E</t>
  </si>
  <si>
    <t>2016840320300102E</t>
  </si>
  <si>
    <t>2016840320500001E</t>
  </si>
  <si>
    <t>2016840320300074E</t>
  </si>
  <si>
    <t>2016840320300078E</t>
  </si>
  <si>
    <t>2016840320300079E</t>
  </si>
  <si>
    <t>2016840320300085E</t>
  </si>
  <si>
    <t>2016840320300084E</t>
  </si>
  <si>
    <t>2016840320300080E</t>
  </si>
  <si>
    <t>2016840320300081E</t>
  </si>
  <si>
    <t>2016840320300086E</t>
  </si>
  <si>
    <t>2016840320300075E</t>
  </si>
  <si>
    <t>2016840320300087E</t>
  </si>
  <si>
    <t>2016840320300088E</t>
  </si>
  <si>
    <t>2016840320300063E</t>
  </si>
  <si>
    <t>2016820320300021E</t>
  </si>
  <si>
    <t>2016850321000006E</t>
  </si>
  <si>
    <t>2016850320300026E</t>
  </si>
  <si>
    <t>2016830320300014E</t>
  </si>
  <si>
    <t>2016850321000005E</t>
  </si>
  <si>
    <t>2016850320300027E</t>
  </si>
  <si>
    <t>2016850321000007E</t>
  </si>
  <si>
    <t>2016850320300028E</t>
  </si>
  <si>
    <t>2016850320900006E</t>
  </si>
  <si>
    <t>2016830320500002E</t>
  </si>
  <si>
    <t>2016813321000026E</t>
  </si>
  <si>
    <t>2016830320500001E</t>
  </si>
  <si>
    <t>2016813321000028E</t>
  </si>
  <si>
    <t>2016830321000015E</t>
  </si>
  <si>
    <t>2016813170100005E</t>
  </si>
  <si>
    <t>2016813320300006E</t>
  </si>
  <si>
    <t>2016813321000030E</t>
  </si>
  <si>
    <t>2016813320900011E</t>
  </si>
  <si>
    <t xml:space="preserve">2016813321000020E </t>
  </si>
  <si>
    <t>2016850321000009E</t>
  </si>
  <si>
    <t>2016850321000008E</t>
  </si>
  <si>
    <t>2016820321000022E</t>
  </si>
  <si>
    <t>2016813321000029E</t>
  </si>
  <si>
    <t xml:space="preserve"> 2016820320300024E </t>
  </si>
  <si>
    <t>2016840320300101E</t>
  </si>
  <si>
    <t>2016840320300100E</t>
  </si>
  <si>
    <t>2016840320300106E</t>
  </si>
  <si>
    <t>2016840320300107E</t>
  </si>
  <si>
    <t>2016840320300108E</t>
  </si>
  <si>
    <t>2016840320300111E</t>
  </si>
  <si>
    <t>2016840320300112E</t>
  </si>
  <si>
    <t>2016840320300113E</t>
  </si>
  <si>
    <t>2016840320300089E</t>
  </si>
  <si>
    <t>2016840320300090E</t>
  </si>
  <si>
    <t>2016820321000020E</t>
  </si>
  <si>
    <t>2016840320300091E</t>
  </si>
  <si>
    <t>2016840320300092E</t>
  </si>
  <si>
    <t>2061840320300093E</t>
  </si>
  <si>
    <t>2016840320300094E</t>
  </si>
  <si>
    <t>2016840320300095E</t>
  </si>
  <si>
    <t>2016840320300096E</t>
  </si>
  <si>
    <t>201684032030098E</t>
  </si>
  <si>
    <t>201684032030099E</t>
  </si>
  <si>
    <t>2016840320300110E</t>
  </si>
  <si>
    <t>2016840320300114E</t>
  </si>
  <si>
    <t>2016840320300103E</t>
  </si>
  <si>
    <t>2016840320300105E</t>
  </si>
  <si>
    <t>2016840320300118E</t>
  </si>
  <si>
    <t>2016840320300117E</t>
  </si>
  <si>
    <t>2016840320300115E</t>
  </si>
  <si>
    <t>2016840320300120E</t>
  </si>
  <si>
    <t>2016840320300119E</t>
  </si>
  <si>
    <t>2016820321000023E</t>
  </si>
  <si>
    <t>2016813320300009E</t>
  </si>
  <si>
    <t>2016820320300022E</t>
  </si>
  <si>
    <t>2016850320300029E</t>
  </si>
  <si>
    <t>2016813320900013E</t>
  </si>
  <si>
    <t>2016840320300121E</t>
  </si>
  <si>
    <t>2016840320300122E</t>
  </si>
  <si>
    <t>2016820320300016E</t>
  </si>
  <si>
    <t>2016820320300025E</t>
  </si>
  <si>
    <t>2016813320900014E</t>
  </si>
  <si>
    <t>2016820320800003E</t>
  </si>
  <si>
    <t>2016840320300123E</t>
  </si>
  <si>
    <t>2016840320300127E</t>
  </si>
  <si>
    <t>2016840320300126E</t>
  </si>
  <si>
    <t>2016840320300124E</t>
  </si>
  <si>
    <t>2016830321000018E</t>
  </si>
  <si>
    <t>2016830321000028E</t>
  </si>
  <si>
    <t>2016830321000021E</t>
  </si>
  <si>
    <t>2016830321000023E</t>
  </si>
  <si>
    <t>2016830321000027E</t>
  </si>
  <si>
    <t>2016830321000022E</t>
  </si>
  <si>
    <t>2016830321000024E</t>
  </si>
  <si>
    <t>2016830321000026E</t>
  </si>
  <si>
    <t>2016830321000029E</t>
  </si>
  <si>
    <t>2016830321000038E</t>
  </si>
  <si>
    <t>2016820321000021E</t>
  </si>
  <si>
    <t>Calificación del evento</t>
  </si>
  <si>
    <t>No aplica</t>
  </si>
  <si>
    <t>DT Centro</t>
  </si>
  <si>
    <t>DT Norte</t>
  </si>
  <si>
    <t>DT Occidente</t>
  </si>
  <si>
    <t>DT Oriente</t>
  </si>
  <si>
    <t>DT Suroccidente</t>
  </si>
  <si>
    <t>Total general</t>
  </si>
  <si>
    <t>Cantidad total de participantes</t>
  </si>
  <si>
    <t>Población de enfoque diferencial  - Identidad étnica</t>
  </si>
  <si>
    <t>Indígenas</t>
  </si>
  <si>
    <t>Raizales, Afro, Indígenas, Gitanos</t>
  </si>
  <si>
    <t>Afro</t>
  </si>
  <si>
    <t>Incluya los temas que los usuarios  recomendaron para abordar en próximos eventos.</t>
  </si>
  <si>
    <t xml:space="preserve">No relacionaron observaciones </t>
  </si>
  <si>
    <t>N/A</t>
  </si>
  <si>
    <t>La representante de la empresa no hizò observaciones sobre los temas que deban abordar en próximos eventos.</t>
  </si>
  <si>
    <t>PRORRATEO-MACROMEDICION-MICROMEDICION</t>
  </si>
  <si>
    <t>Ninguno</t>
  </si>
  <si>
    <t>Capacitación ley 142 a mandatarios, capacitar sobre contrato de condiciones uniformes, capacitación para instaurar PQR, capacitación sobre estratificación, capacitar sobre comisiones reguladoras, ayuda a tramitar derechos de petición,</t>
  </si>
  <si>
    <t>- REALIZAR CAMPAÑAS COMO ESTAS EN TODAS LAS COMUNIDADES.
- LLEVAR CARRO MÓVIL PARA BRINDAR INFORMACIÓN A TODO EL MUNICIPIO.
- MAS MATERIAL DIDÁCTICO COMO LAS NORMAS Y DECRETOS.</t>
  </si>
  <si>
    <t>Estratificación y subsidios</t>
  </si>
  <si>
    <t>No</t>
  </si>
  <si>
    <t>No recomendaron temas.</t>
  </si>
  <si>
    <t>No recomendaron.</t>
  </si>
  <si>
    <t>Mayor tiempo en ponencia,.</t>
  </si>
  <si>
    <t>MARCO REGULATORIO DEL SERVICIO DE ASEO , RESOLUCIÓN CRA 720 DE 2015, DECRETO 596 DE 2016</t>
  </si>
  <si>
    <t>CERTIFICACIÓN DE ACUEDUCTOS. SUI</t>
  </si>
  <si>
    <t>NO INCLUYERON</t>
  </si>
  <si>
    <t>NO APLICA</t>
  </si>
  <si>
    <t>No hubó observaciones, debido a que los usuarios no llenaron las encuestas.</t>
  </si>
  <si>
    <t>No incluyeron</t>
  </si>
  <si>
    <t>Santa Rosa del Sur</t>
  </si>
  <si>
    <t>Villanueva La Guajira</t>
  </si>
  <si>
    <t>TEOREMA</t>
  </si>
  <si>
    <t>RIONEGRO ANTIOQUIA</t>
  </si>
  <si>
    <t>CÚCUTA</t>
  </si>
  <si>
    <t>OCAÑA</t>
  </si>
  <si>
    <t>CISNEROS</t>
  </si>
  <si>
    <t>NECOCLI</t>
  </si>
  <si>
    <t>TURBO</t>
  </si>
  <si>
    <t>2016820321100002E</t>
  </si>
  <si>
    <t>2016820320800004E</t>
  </si>
  <si>
    <t>2016840321100002E</t>
  </si>
  <si>
    <t>2016830321000033E</t>
  </si>
  <si>
    <t xml:space="preserve">2016840321100003E </t>
  </si>
  <si>
    <t xml:space="preserve">2016840321100004E </t>
  </si>
  <si>
    <t>2016830321000037E</t>
  </si>
  <si>
    <t>2016830321000043E</t>
  </si>
  <si>
    <t>2016830321000042E</t>
  </si>
  <si>
    <t>Bolivar</t>
  </si>
  <si>
    <t>Guajira</t>
  </si>
  <si>
    <t>Atrato</t>
  </si>
  <si>
    <t>08/07/2016
11/07/2016
11/07/2016
08/08/2016</t>
  </si>
  <si>
    <t>Nariño
Valle del Cauca
Valle del Cauca
Cauca</t>
  </si>
  <si>
    <t>Pasto
Cartago
Cali
Popayan</t>
  </si>
  <si>
    <t>2016850320300016E
2016850320300017E
2016850320300018E
2016850320300025E</t>
  </si>
  <si>
    <t>09/06/2016
14/04/2016
12/05/2016</t>
  </si>
  <si>
    <t>La Guajira
Sucre
Atlántico
Cesar
Magdalena
Córdoba
Bolívar</t>
  </si>
  <si>
    <t>Rioacha
Sincelejo
Barranquilla
Valledupar
Santa Marta
Monteria
Cartagena de Indias</t>
  </si>
  <si>
    <t>Eventos PC Según Cronograma</t>
  </si>
  <si>
    <t>Direcciones Territoriales</t>
  </si>
  <si>
    <t xml:space="preserve"> Cantidad total de participantes</t>
  </si>
  <si>
    <t>Cuenta con Calificación del evento</t>
  </si>
  <si>
    <t>Eventos con Población de enfoque diferencial  - Identidad étnica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</si>
</sst>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sz val="10"/>
      <color rgb="FF222222"/>
      <name val="Arial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 applyFill="1" applyAlignment="1"/>
    <xf numFmtId="0" fontId="5" fillId="0" borderId="0" xfId="0" applyFont="1" applyFill="1" applyAlignment="1"/>
    <xf numFmtId="0" fontId="0" fillId="0" borderId="0" xfId="0" applyFill="1"/>
    <xf numFmtId="14" fontId="2" fillId="0" borderId="0" xfId="0" applyNumberFormat="1" applyFont="1" applyFill="1" applyAlignment="1"/>
    <xf numFmtId="0" fontId="2" fillId="0" borderId="0" xfId="0" applyFont="1" applyFill="1"/>
    <xf numFmtId="164" fontId="0" fillId="0" borderId="0" xfId="0" applyNumberFormat="1" applyFill="1"/>
    <xf numFmtId="0" fontId="0" fillId="0" borderId="0" xfId="0" applyFont="1" applyFill="1" applyAlignment="1"/>
    <xf numFmtId="14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/>
    <xf numFmtId="3" fontId="5" fillId="0" borderId="0" xfId="0" applyNumberFormat="1" applyFont="1" applyFill="1" applyAlignment="1"/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14" fontId="2" fillId="0" borderId="0" xfId="0" applyNumberFormat="1" applyFont="1" applyFill="1" applyAlignment="1">
      <alignment vertical="center"/>
    </xf>
    <xf numFmtId="14" fontId="1" fillId="0" borderId="0" xfId="0" applyNumberFormat="1" applyFont="1" applyFill="1" applyAlignment="1">
      <alignment horizontal="center" vertical="center" wrapText="1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yana Castilla Sotelo" refreshedDate="42788.525514583336" createdVersion="5" refreshedVersion="5" minRefreshableVersion="3" recordCount="235">
  <cacheSource type="worksheet">
    <worksheetSource name="Tabla5"/>
  </cacheSource>
  <cacheFields count="8">
    <cacheField name="Dirección Territorial" numFmtId="0">
      <sharedItems count="5">
        <s v="DT Centro"/>
        <s v="DT Norte"/>
        <s v="DT Occidente"/>
        <s v="DT Oriente"/>
        <s v="DT Suroccidente"/>
      </sharedItems>
    </cacheField>
    <cacheField name="Fecha del evento" numFmtId="0">
      <sharedItems containsDate="1" containsMixedTypes="1" minDate="2016-03-17T00:00:00" maxDate="2016-12-17T00:00:00"/>
    </cacheField>
    <cacheField name="Departamento" numFmtId="0">
      <sharedItems/>
    </cacheField>
    <cacheField name="Municipio sede" numFmtId="0">
      <sharedItems/>
    </cacheField>
    <cacheField name="Estrategias" numFmtId="0">
      <sharedItems containsBlank="1"/>
    </cacheField>
    <cacheField name="Expediente ORFEO" numFmtId="0">
      <sharedItems/>
    </cacheField>
    <cacheField name="Cantidad total de participantes" numFmtId="0">
      <sharedItems containsSemiMixedTypes="0" containsString="0" containsNumber="1" containsInteger="1" minValue="1" maxValue="302"/>
    </cacheField>
    <cacheField name="Calificación del evento" numFmtId="0">
      <sharedItems containsSemiMixedTypes="0" containsString="0" containsNumber="1" minValue="3.9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Dayana Castilla Sotelo" refreshedDate="42788.525880555557" createdVersion="5" refreshedVersion="5" minRefreshableVersion="3" recordCount="266">
  <cacheSource type="worksheet">
    <worksheetSource name="Tabla4"/>
  </cacheSource>
  <cacheFields count="6">
    <cacheField name="Dirección Territorial" numFmtId="0">
      <sharedItems count="5">
        <s v="DT Centro"/>
        <s v="DT Norte"/>
        <s v="DT Occidente"/>
        <s v="DT Oriente"/>
        <s v="DT Suroccidente"/>
      </sharedItems>
    </cacheField>
    <cacheField name="Fecha del evento" numFmtId="0">
      <sharedItems containsDate="1" containsMixedTypes="1" minDate="2016-03-17T00:00:00" maxDate="2016-12-17T00:00:00"/>
    </cacheField>
    <cacheField name="Departamento" numFmtId="0">
      <sharedItems/>
    </cacheField>
    <cacheField name="Municipio sede" numFmtId="0">
      <sharedItems/>
    </cacheField>
    <cacheField name="Estrategias" numFmtId="0">
      <sharedItems containsBlank="1"/>
    </cacheField>
    <cacheField name="Expediente ORFE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Dayana Castilla Sotelo" refreshedDate="42788.526247337963" createdVersion="5" refreshedVersion="5" minRefreshableVersion="3" recordCount="18">
  <cacheSource type="worksheet">
    <worksheetSource name="Tabla3"/>
  </cacheSource>
  <cacheFields count="8">
    <cacheField name="Dirección Territorial" numFmtId="0">
      <sharedItems count="4">
        <s v="DT Centro"/>
        <s v="DT Norte"/>
        <s v="DT Occidente"/>
        <s v="DT Suroccidente"/>
      </sharedItems>
    </cacheField>
    <cacheField name="Fecha del evento" numFmtId="14">
      <sharedItems containsSemiMixedTypes="0" containsNonDate="0" containsDate="1" containsString="0" minDate="2016-04-07T00:00:00" maxDate="2016-12-13T00:00:00"/>
    </cacheField>
    <cacheField name="Departamento" numFmtId="0">
      <sharedItems/>
    </cacheField>
    <cacheField name="Municipio sede" numFmtId="0">
      <sharedItems/>
    </cacheField>
    <cacheField name="Estrategias" numFmtId="0">
      <sharedItems/>
    </cacheField>
    <cacheField name="Expediente ORFEO" numFmtId="0">
      <sharedItems/>
    </cacheField>
    <cacheField name="Cantidad total de participantes" numFmtId="0">
      <sharedItems containsSemiMixedTypes="0" containsString="0" containsNumber="1" containsInteger="1" minValue="0" maxValue="164"/>
    </cacheField>
    <cacheField name="Población de enfoque diferencial  - Identidad étnic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Dayana Castilla Sotelo" refreshedDate="42788.526951736108" createdVersion="5" refreshedVersion="5" minRefreshableVersion="3" recordCount="266">
  <cacheSource type="worksheet">
    <worksheetSource name="Tabla6"/>
  </cacheSource>
  <cacheFields count="7">
    <cacheField name="Dirección Territorial" numFmtId="0">
      <sharedItems count="5">
        <s v="DT Centro"/>
        <s v="DT Norte"/>
        <s v="DT Occidente"/>
        <s v="DT Oriente"/>
        <s v="DT Suroccidente"/>
      </sharedItems>
    </cacheField>
    <cacheField name="Fecha del evento" numFmtId="0">
      <sharedItems containsDate="1" containsMixedTypes="1" minDate="2016-03-17T00:00:00" maxDate="2016-12-17T00:00:00"/>
    </cacheField>
    <cacheField name="Departamento" numFmtId="0">
      <sharedItems/>
    </cacheField>
    <cacheField name="Municipio sede" numFmtId="0">
      <sharedItems/>
    </cacheField>
    <cacheField name="Estrategias" numFmtId="0">
      <sharedItems containsBlank="1"/>
    </cacheField>
    <cacheField name="Expediente ORFEO" numFmtId="0">
      <sharedItems/>
    </cacheField>
    <cacheField name="Cantidad total de participantes" numFmtId="0">
      <sharedItems containsSemiMixedTypes="0" containsString="0" containsNumber="1" containsInteger="1" minValue="0" maxValue="56624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5">
  <r>
    <x v="0"/>
    <d v="2016-06-03T00:00:00"/>
    <s v="Boyacá"/>
    <s v="La Victoria Boyaca"/>
    <s v="Jornada Todos con la Superservicios"/>
    <s v="2016813170100003E "/>
    <n v="39"/>
    <n v="4.5"/>
  </r>
  <r>
    <x v="0"/>
    <d v="2016-06-07T00:00:00"/>
    <s v="Tolima"/>
    <s v="Ibague"/>
    <s v="Jornada con Autoridades"/>
    <s v="2016813321000016E "/>
    <n v="28"/>
    <n v="4.3"/>
  </r>
  <r>
    <x v="0"/>
    <d v="2016-04-07T00:00:00"/>
    <s v="Meta"/>
    <s v="San Martin  Meta"/>
    <s v="Jornada con Autoridades"/>
    <s v="2016813321000004E"/>
    <n v="35"/>
    <n v="4.0999999999999996"/>
  </r>
  <r>
    <x v="0"/>
    <d v="2016-05-06T00:00:00"/>
    <s v="Cundinamarca"/>
    <s v="Mosquera Cundinamarca"/>
    <s v="Jornada Todos con la Superservicios"/>
    <s v="2016813321000007E"/>
    <n v="41"/>
    <n v="4.0999999999999996"/>
  </r>
  <r>
    <x v="0"/>
    <d v="2016-04-27T00:00:00"/>
    <s v="Cundinamarca"/>
    <s v="Chía"/>
    <s v="Cátedra del Derecho al Hecho"/>
    <s v="2016813321000008E"/>
    <n v="55"/>
    <n v="4.4000000000000004"/>
  </r>
  <r>
    <x v="0"/>
    <d v="2016-05-04T00:00:00"/>
    <s v="Cundinamarca"/>
    <s v="La Calera"/>
    <s v="Jornada Todos con la Superservicios"/>
    <s v="2016813321000009E"/>
    <n v="34"/>
    <n v="4.5999999999999996"/>
  </r>
  <r>
    <x v="0"/>
    <d v="2016-04-20T00:00:00"/>
    <s v="Vichada"/>
    <s v="Puerto Carreño"/>
    <s v="Expo Superservicios"/>
    <s v="2016813320900002E"/>
    <n v="109"/>
    <n v="4.3"/>
  </r>
  <r>
    <x v="0"/>
    <d v="2016-06-04T00:00:00"/>
    <s v="Boyacá"/>
    <s v="Muzo"/>
    <s v="Expo Superservicios"/>
    <s v="2016813320900003E"/>
    <n v="198"/>
    <n v="4.4000000000000004"/>
  </r>
  <r>
    <x v="0"/>
    <d v="2016-06-22T00:00:00"/>
    <s v="Huila"/>
    <s v="Palermo"/>
    <s v="Jornada Todos con la Superservicios"/>
    <s v="2016813321000017E"/>
    <n v="51"/>
    <n v="4"/>
  </r>
  <r>
    <x v="0"/>
    <d v="2016-07-13T00:00:00"/>
    <s v="Casanare"/>
    <s v="Sabanalarga Casanare"/>
    <s v="Expo Superservicios"/>
    <s v="2016813320900007E"/>
    <n v="111"/>
    <n v="4.0999999999999996"/>
  </r>
  <r>
    <x v="0"/>
    <d v="2016-07-08T00:00:00"/>
    <s v="Amazonas"/>
    <s v="Leticia"/>
    <s v="Expo Superservicios"/>
    <s v="2016813320900005E"/>
    <n v="164"/>
    <n v="4.2"/>
  </r>
  <r>
    <x v="0"/>
    <d v="2016-03-17T00:00:00"/>
    <s v="Meta"/>
    <s v="Granada Meta"/>
    <s v="Jornada Todos con la Superservicios"/>
    <s v="2016813321000005E"/>
    <n v="87"/>
    <n v="4.4000000000000004"/>
  </r>
  <r>
    <x v="0"/>
    <d v="2016-06-23T00:00:00"/>
    <s v="Huila"/>
    <s v="La Plata"/>
    <s v="Jornada Todos con la Superservicios"/>
    <s v="2016813321000018E"/>
    <n v="41"/>
    <n v="4.5"/>
  </r>
  <r>
    <x v="0"/>
    <d v="2016-06-02T00:00:00"/>
    <s v="Boyacá"/>
    <s v="Buenavista Boyacá"/>
    <s v="Jornada Todos con la Superservicios"/>
    <s v="2016813321000013E"/>
    <n v="32"/>
    <n v="4.4000000000000004"/>
  </r>
  <r>
    <x v="0"/>
    <d v="2016-04-06T00:00:00"/>
    <s v="Meta"/>
    <s v="El Castillo"/>
    <s v="Expo Superservicios"/>
    <s v="2016813320900001E"/>
    <n v="148"/>
    <n v="4.4000000000000004"/>
  </r>
  <r>
    <x v="0"/>
    <d v="2016-04-21T00:00:00"/>
    <s v="Cundinamarca"/>
    <s v="Bogotá"/>
    <s v="Jornada Todos con la Superservicios"/>
    <s v="2016813321000010E "/>
    <n v="125"/>
    <n v="4.2"/>
  </r>
  <r>
    <x v="0"/>
    <d v="2016-03-18T00:00:00"/>
    <s v="Meta"/>
    <s v="San Martin  Meta"/>
    <s v="Expo Superservicios"/>
    <s v="2016813321000004E"/>
    <n v="173"/>
    <n v="4.3"/>
  </r>
  <r>
    <x v="0"/>
    <d v="2016-05-26T00:00:00"/>
    <s v="Caquetá"/>
    <s v="Florencia Caquete"/>
    <s v="Expo Superservicios"/>
    <s v="2016813321000012E "/>
    <n v="165"/>
    <n v="4.5"/>
  </r>
  <r>
    <x v="0"/>
    <d v="2016-08-03T00:00:00"/>
    <s v="Huila"/>
    <s v="Garzon"/>
    <s v="Expo Superservicios"/>
    <s v="2016813320900010E"/>
    <n v="153"/>
    <n v="4.5"/>
  </r>
  <r>
    <x v="0"/>
    <d v="2016-07-06T00:00:00"/>
    <s v="Casanare"/>
    <s v="Villanueva Casanare"/>
    <s v="Jornada Vocales de Control y CDCS"/>
    <s v="2016813320300004E"/>
    <n v="30"/>
    <n v="4.4000000000000004"/>
  </r>
  <r>
    <x v="0"/>
    <d v="2016-06-21T00:00:00"/>
    <s v="Huila"/>
    <s v="Algeciras"/>
    <s v="Jornada Todos con la Superservicios"/>
    <s v="2016813321000019E"/>
    <n v="40"/>
    <n v="4.4000000000000004"/>
  </r>
  <r>
    <x v="0"/>
    <d v="2016-06-09T00:00:00"/>
    <s v="San Andrés y Providencia"/>
    <s v="San Andrés y providencia"/>
    <s v="Jornada con Autoridades"/>
    <s v="2015813530100035E"/>
    <n v="53"/>
    <n v="4.0999999999999996"/>
  </r>
  <r>
    <x v="0"/>
    <d v="2016-08-17T00:00:00"/>
    <s v="Cundinamarca"/>
    <s v="Bogotá"/>
    <s v="Cátedra del Derecho al Hecho"/>
    <s v="2016813320300005E"/>
    <n v="80"/>
    <n v="4.4000000000000004"/>
  </r>
  <r>
    <x v="0"/>
    <d v="2016-08-04T00:00:00"/>
    <s v="Huila"/>
    <s v="Neiva"/>
    <s v="Jornada Todos con la Superservicios"/>
    <s v="2016813321000024E"/>
    <n v="36"/>
    <n v="3.9"/>
  </r>
  <r>
    <x v="0"/>
    <d v="2016-08-31T00:00:00"/>
    <s v="Cundinamarca"/>
    <s v="Subachoque"/>
    <s v="Jornada Todos con la Superservicios"/>
    <s v="2016813321000027E "/>
    <n v="26"/>
    <n v="4.3"/>
  </r>
  <r>
    <x v="0"/>
    <d v="2016-09-19T00:00:00"/>
    <s v="Cundinamarca"/>
    <s v="Bogotá"/>
    <s v="Cátedra del Derecho al Hecho"/>
    <s v="2016813321000026E"/>
    <n v="65"/>
    <n v="4.2"/>
  </r>
  <r>
    <x v="0"/>
    <d v="2016-09-12T00:00:00"/>
    <s v="Cundinamarca"/>
    <s v="Bogotá"/>
    <s v="Jornada Vocales de Control y CDCS"/>
    <s v="2016813321000028E"/>
    <n v="27"/>
    <n v="4.0999999999999996"/>
  </r>
  <r>
    <x v="0"/>
    <d v="2016-06-07T00:00:00"/>
    <s v="Tolima"/>
    <s v="Ibague"/>
    <s v="Jornada Vocales de Control y CDCS"/>
    <s v="2016813170100005E"/>
    <n v="14"/>
    <n v="4.7"/>
  </r>
  <r>
    <x v="0"/>
    <d v="2016-09-21T00:00:00"/>
    <s v="Boyacá"/>
    <s v="Tunja"/>
    <s v="Cátedra del Derecho al Hecho"/>
    <s v="2016813320300006E"/>
    <n v="38"/>
    <n v="4.4000000000000004"/>
  </r>
  <r>
    <x v="0"/>
    <d v="2016-09-22T00:00:00"/>
    <s v="Cundinamarca"/>
    <s v="Tocaima"/>
    <s v="Jornada Todos con la Superservicios"/>
    <s v="2016813321000030E"/>
    <n v="33"/>
    <n v="4.0999999999999996"/>
  </r>
  <r>
    <x v="0"/>
    <d v="2016-09-02T00:00:00"/>
    <s v="Cundinamarca"/>
    <s v="San Bernardo Cundinamarca"/>
    <s v="Expo Superservicios"/>
    <s v="2016813320900011E"/>
    <n v="111"/>
    <n v="4.2"/>
  </r>
  <r>
    <x v="0"/>
    <d v="2016-10-05T00:00:00"/>
    <s v="Cundinamarca"/>
    <s v="Bogotá"/>
    <s v="Jornada con Autoridades"/>
    <s v="2016813320300009E"/>
    <n v="40"/>
    <n v="4.2"/>
  </r>
  <r>
    <x v="0"/>
    <d v="2016-10-07T00:00:00"/>
    <s v="Boyacá"/>
    <s v="Puerto Boyaca"/>
    <s v="Expo Superservicios"/>
    <s v="2016813320900013E"/>
    <n v="73"/>
    <n v="4.3"/>
  </r>
  <r>
    <x v="0"/>
    <d v="2016-10-12T00:00:00"/>
    <s v="Tolima"/>
    <s v="Anzoátegui"/>
    <s v="Expo Superservicios"/>
    <s v="2016813320900014E"/>
    <n v="62"/>
    <n v="4.2"/>
  </r>
  <r>
    <x v="0"/>
    <d v="2016-10-21T00:00:00"/>
    <s v="Tolima"/>
    <s v="El Espinal"/>
    <s v="Expo Superservicios"/>
    <s v="2016813320900015E"/>
    <n v="58"/>
    <n v="4.4952380952380953"/>
  </r>
  <r>
    <x v="0"/>
    <d v="2016-10-26T00:00:00"/>
    <s v="Cundinamarca"/>
    <s v="Vióta"/>
    <s v="Jornada Todos con la Superservicios"/>
    <s v="2016813321000032E"/>
    <n v="82"/>
    <n v="4.0000000000000009"/>
  </r>
  <r>
    <x v="0"/>
    <d v="2016-11-04T00:00:00"/>
    <s v="Huila"/>
    <s v="San Agustin"/>
    <s v="Expo Superservicios"/>
    <s v="2016813320900016E"/>
    <n v="49"/>
    <n v="4.7731092436974789"/>
  </r>
  <r>
    <x v="0"/>
    <d v="2016-11-09T00:00:00"/>
    <s v="Cundinamarca"/>
    <s v="Bogotá"/>
    <s v="Jornada con Autoridades"/>
    <s v="2016813530100013E"/>
    <n v="8"/>
    <n v="4.7333333333333334"/>
  </r>
  <r>
    <x v="0"/>
    <d v="2016-11-11T00:00:00"/>
    <s v="Cundinamarca"/>
    <s v="Bogotá"/>
    <s v="Jornada con Autoridades"/>
    <s v="2016813321000034E"/>
    <n v="1"/>
    <n v="5"/>
  </r>
  <r>
    <x v="0"/>
    <s v="09/06/2016_x000a_14/04/2016_x000a_12/05/2016"/>
    <s v="San Andrés y Providencia"/>
    <s v="San Andrés y providencia"/>
    <s v="Diplomados, Seminarios y Foros con la Superservicios"/>
    <s v="2015813530100035E"/>
    <n v="172"/>
    <n v="4.3"/>
  </r>
  <r>
    <x v="1"/>
    <d v="2016-04-08T00:00:00"/>
    <s v="Magdalena"/>
    <s v="El Piñon"/>
    <s v="Jornada Todos con la Superservicios"/>
    <s v="2016820320300002E"/>
    <n v="33"/>
    <n v="4.9000000000000004"/>
  </r>
  <r>
    <x v="1"/>
    <d v="2016-04-15T00:00:00"/>
    <s v="Cesar"/>
    <s v="Tamalameque"/>
    <s v="Jornada Todos con la Superservicios"/>
    <s v="2016820320300003E"/>
    <n v="48"/>
    <n v="4.2"/>
  </r>
  <r>
    <x v="1"/>
    <d v="2016-04-22T00:00:00"/>
    <s v="Atlántico"/>
    <s v="Barranquilla"/>
    <s v="Cátedra del Derecho al Hecho"/>
    <s v="2016820320300004E"/>
    <n v="24"/>
    <n v="4.8"/>
  </r>
  <r>
    <x v="1"/>
    <d v="2016-05-04T00:00:00"/>
    <s v="Bolívar"/>
    <s v="El Guamo"/>
    <s v="Expo Superservicios"/>
    <s v="2016820321000002E"/>
    <n v="52"/>
    <n v="4.4000000000000004"/>
  </r>
  <r>
    <x v="1"/>
    <d v="2016-05-05T00:00:00"/>
    <s v="Bolívar"/>
    <s v="El Guamo"/>
    <s v="Jornada Todos con la Superservicios"/>
    <s v="2016820321000003E"/>
    <n v="51"/>
    <n v="4.5999999999999996"/>
  </r>
  <r>
    <x v="1"/>
    <d v="2016-04-29T00:00:00"/>
    <s v="Cesar"/>
    <s v="Agustín Codazzi"/>
    <s v="Cátedra del Derecho al Hecho"/>
    <s v="2016820320300006E"/>
    <n v="46"/>
    <n v="4.8"/>
  </r>
  <r>
    <x v="1"/>
    <d v="2016-05-12T00:00:00"/>
    <s v="Cesar"/>
    <s v="Becerril"/>
    <s v="Expo Superservicios"/>
    <s v="2016820320900001E"/>
    <n v="30"/>
    <n v="4.8"/>
  </r>
  <r>
    <x v="1"/>
    <d v="2016-05-18T00:00:00"/>
    <s v="Córdoba"/>
    <s v="Cienaga de Oro"/>
    <s v="Jornada Todos con la Superservicios"/>
    <s v="2016820321000006E"/>
    <n v="56"/>
    <n v="4.5999999999999996"/>
  </r>
  <r>
    <x v="1"/>
    <d v="2016-06-10T00:00:00"/>
    <s v="Bolívar"/>
    <s v="Margarita"/>
    <s v="Jornada Todos con la Superservicios"/>
    <s v="2016820321000008E "/>
    <n v="41"/>
    <n v="4.7"/>
  </r>
  <r>
    <x v="1"/>
    <d v="2016-06-07T00:00:00"/>
    <s v="Atlántico"/>
    <s v="Barranquilla"/>
    <s v="Jornada con Autoridades"/>
    <s v="2016820321000010E"/>
    <n v="30"/>
    <n v="4.4000000000000004"/>
  </r>
  <r>
    <x v="1"/>
    <d v="2016-06-09T00:00:00"/>
    <s v="Bolívar"/>
    <s v="Margarita"/>
    <s v="Expo Superservicios"/>
    <s v=" 2016820321000009E"/>
    <n v="38"/>
    <n v="4.5999999999999996"/>
  </r>
  <r>
    <x v="1"/>
    <d v="2016-06-23T00:00:00"/>
    <s v="Magdalena"/>
    <s v="Aracataca"/>
    <s v="Jornada Todos con la Superservicios"/>
    <s v="2016820320300009E"/>
    <n v="42"/>
    <n v="4.9000000000000004"/>
  </r>
  <r>
    <x v="1"/>
    <d v="2016-06-24T00:00:00"/>
    <s v="Magdalena"/>
    <s v="Fundación"/>
    <s v="Expo Superservicios"/>
    <s v="2016820320900002E"/>
    <n v="43"/>
    <n v="4.8"/>
  </r>
  <r>
    <x v="1"/>
    <d v="2016-06-24T00:00:00"/>
    <s v="Atlántico"/>
    <s v="Barranquilla"/>
    <s v="Diplomados, Seminarios y Foros con la Superservicios"/>
    <s v="2016820320300010E"/>
    <n v="17"/>
    <n v="4.7"/>
  </r>
  <r>
    <x v="1"/>
    <d v="2016-07-06T00:00:00"/>
    <s v="Cesar"/>
    <s v="Pueblo Bello"/>
    <s v="Expo Superservicios"/>
    <s v="2016820321100001E"/>
    <n v="29"/>
    <n v="4.7"/>
  </r>
  <r>
    <x v="1"/>
    <d v="2016-07-07T00:00:00"/>
    <s v="Cesar"/>
    <s v="Pueblo Bello"/>
    <s v="Jornada Todos con la Superservicios"/>
    <s v="2016820320900003E"/>
    <n v="26"/>
    <n v="4.7"/>
  </r>
  <r>
    <x v="1"/>
    <d v="2016-09-10T00:00:00"/>
    <s v="Córdoba"/>
    <s v="Monteria"/>
    <s v="Diplomados, Seminarios y Foros con la Superservicios"/>
    <s v="2016820321000013E"/>
    <n v="18"/>
    <n v="4.8"/>
  </r>
  <r>
    <x v="1"/>
    <d v="2016-07-11T00:00:00"/>
    <s v="Magdalena"/>
    <s v="Santa Marta"/>
    <s v="Diplomados, Seminarios y Foros con la Superservicios"/>
    <s v="2016820320300011E"/>
    <n v="27"/>
    <n v="4.7"/>
  </r>
  <r>
    <x v="1"/>
    <d v="2016-07-30T00:00:00"/>
    <s v="Bolívar"/>
    <s v="Cartagena de Indias"/>
    <s v="Diplomados, Seminarios y Foros con la Superservicios"/>
    <s v="2016820320300014E"/>
    <n v="11"/>
    <n v="5"/>
  </r>
  <r>
    <x v="1"/>
    <d v="2016-08-04T00:00:00"/>
    <s v="Bolívar"/>
    <s v="San Cristobal"/>
    <s v="Expo Superservicios"/>
    <s v="2016820321000014E"/>
    <n v="37"/>
    <n v="4.7"/>
  </r>
  <r>
    <x v="1"/>
    <d v="2016-08-05T00:00:00"/>
    <s v="Bolívar"/>
    <s v="San Cristobal"/>
    <s v="Jornada Todos con la Superservicios"/>
    <s v="2016820321000015E"/>
    <n v="27"/>
    <n v="4.7"/>
  </r>
  <r>
    <x v="1"/>
    <d v="2016-08-05T00:00:00"/>
    <s v="Bolívar"/>
    <s v="Cartagena de Indias"/>
    <s v="Jornada Vocales de Control y CDCS"/>
    <s v="2016820320300019E"/>
    <n v="25"/>
    <n v="5"/>
  </r>
  <r>
    <x v="1"/>
    <d v="2016-08-12T00:00:00"/>
    <s v="Cesar"/>
    <s v="Pailitas"/>
    <s v="Jornada Todos con la Superservicios"/>
    <s v="2016820321000016E"/>
    <n v="41"/>
    <n v="4.7"/>
  </r>
  <r>
    <x v="1"/>
    <d v="2016-08-11T00:00:00"/>
    <s v="Cesar"/>
    <s v="Pailitas"/>
    <s v="Expo Superservicios"/>
    <s v="2016820321000017E"/>
    <n v="36"/>
    <n v="4.5999999999999996"/>
  </r>
  <r>
    <x v="1"/>
    <d v="2016-08-19T00:00:00"/>
    <s v="Sucre"/>
    <s v="Sincelejo"/>
    <s v="Jornada Vocales de Control y CDCS"/>
    <s v="2016820321000019E"/>
    <n v="32"/>
    <n v="4.5999999999999996"/>
  </r>
  <r>
    <x v="1"/>
    <d v="2016-09-05T00:00:00"/>
    <s v="Córdoba"/>
    <s v="San Bernardo del Viento"/>
    <s v="Jornada Todos con la Superservicios"/>
    <s v="2016820320300021E"/>
    <n v="18"/>
    <n v="4.0999999999999996"/>
  </r>
  <r>
    <x v="1"/>
    <d v="2016-09-27T00:00:00"/>
    <s v="Atlántico"/>
    <s v="Barranquilla"/>
    <s v="Jornada Vocales de Control y CDCS"/>
    <s v="2016820321000022E"/>
    <n v="53"/>
    <n v="4.9000000000000004"/>
  </r>
  <r>
    <x v="1"/>
    <d v="2016-09-05T00:00:00"/>
    <s v="Cesar"/>
    <s v="Valledupar"/>
    <s v="Diplomados, Seminarios y Foros con la Superservicios"/>
    <s v=" 2016820320300024E "/>
    <n v="18"/>
    <n v="4.5999999999999996"/>
  </r>
  <r>
    <x v="1"/>
    <d v="2016-09-24T00:00:00"/>
    <s v="Córdoba"/>
    <s v="Monteria"/>
    <s v="Jornada Vocales de Control y CDCS"/>
    <s v="2016820321000020E"/>
    <n v="33"/>
    <n v="4.2"/>
  </r>
  <r>
    <x v="1"/>
    <d v="2016-10-07T00:00:00"/>
    <s v="Magdalena"/>
    <s v="Chibolo"/>
    <s v="Jornada Todos con la Superservicios"/>
    <s v="2016820321000023E"/>
    <n v="42"/>
    <n v="4.5999999999999996"/>
  </r>
  <r>
    <x v="1"/>
    <d v="2016-10-06T00:00:00"/>
    <s v="Cesar"/>
    <s v="San Alberto"/>
    <s v="Jornada Todos con la Superservicios"/>
    <s v="2016820320300022E"/>
    <n v="15"/>
    <n v="5"/>
  </r>
  <r>
    <x v="1"/>
    <d v="2016-10-12T00:00:00"/>
    <s v="Atlántico"/>
    <s v="Barranquilla"/>
    <s v="Cátedra del Derecho al Hecho"/>
    <s v="2016820320300016E"/>
    <n v="19"/>
    <n v="4.8"/>
  </r>
  <r>
    <x v="1"/>
    <d v="2016-10-19T00:00:00"/>
    <s v="Magdalena"/>
    <s v="Sitionuevo"/>
    <s v="Jornada Todos con la Superservicios"/>
    <s v="2016820320300025E"/>
    <n v="27"/>
    <n v="5"/>
  </r>
  <r>
    <x v="1"/>
    <d v="2016-09-14T00:00:00"/>
    <s v="Atlántico"/>
    <s v="Barranquilla"/>
    <s v="Diplomados, Seminarios y Foros con la Superservicios"/>
    <s v="2016820321000021E"/>
    <n v="123"/>
    <n v="5"/>
  </r>
  <r>
    <x v="1"/>
    <d v="2016-10-25T00:00:00"/>
    <s v="Magdalena"/>
    <s v="Santa Marta"/>
    <s v="Jornada Vocales de Control y CDCS"/>
    <s v="2016820320300030E"/>
    <n v="48"/>
    <n v="4.8857142857142852"/>
  </r>
  <r>
    <x v="1"/>
    <d v="2016-11-04T00:00:00"/>
    <s v="Atlántico"/>
    <s v="Barranquilla"/>
    <s v="Jornada Todos con la Superservicios"/>
    <s v="2016820320300027E"/>
    <n v="18"/>
    <n v="4.8928571428571432"/>
  </r>
  <r>
    <x v="1"/>
    <d v="2016-11-10T00:00:00"/>
    <s v="Bolívar"/>
    <s v="Monpox"/>
    <s v="Jornada Todos con la Superservicios"/>
    <s v="2016820320300031E"/>
    <n v="23"/>
    <n v="4.8979591836734695"/>
  </r>
  <r>
    <x v="1"/>
    <d v="2016-11-17T00:00:00"/>
    <s v="La Guajira"/>
    <s v="Dibulla"/>
    <s v="Jornada Todos con la Superservicios"/>
    <s v="2016820320300033E"/>
    <n v="23"/>
    <n v="4.7857142857142856"/>
  </r>
  <r>
    <x v="1"/>
    <d v="2016-11-24T00:00:00"/>
    <s v="Sucre"/>
    <s v="Tolú"/>
    <s v="Jornada Todos con la Superservicios"/>
    <s v="2016820320300029E"/>
    <n v="45"/>
    <n v="4.8642857142857148"/>
  </r>
  <r>
    <x v="1"/>
    <d v="2016-07-11T00:00:00"/>
    <s v="La Guajira_x000a_Sucre_x000a_Atlántico_x000a_Cesar_x000a_Magdalena_x000a_Córdoba_x000a_Bolívar"/>
    <s v="Rioacha_x000a_Sincelejo_x000a_Barranquilla_x000a_Valledupar_x000a_Santa Marta_x000a_Monteria_x000a_Cartagena de Indias"/>
    <s v="Día nacional del usuario y vocal de control"/>
    <s v="2016820321000011E"/>
    <n v="302"/>
    <n v="4.7"/>
  </r>
  <r>
    <x v="2"/>
    <d v="2016-04-22T00:00:00"/>
    <s v="Antioquia"/>
    <s v="Girardota"/>
    <s v="Jornada Todos con la Superservicios"/>
    <s v="2016830320900001E"/>
    <n v="45"/>
    <n v="4.9000000000000004"/>
  </r>
  <r>
    <x v="2"/>
    <d v="2016-04-29T00:00:00"/>
    <s v="Antioquia"/>
    <s v="Fredonia"/>
    <s v="Expo Superservicios"/>
    <s v="2016830320900002E"/>
    <n v="40"/>
    <n v="5"/>
  </r>
  <r>
    <x v="2"/>
    <d v="2016-05-17T00:00:00"/>
    <s v="Antioquia"/>
    <s v="Cocorna"/>
    <s v="Superservicios Rural"/>
    <s v="2016830320900003E"/>
    <n v="30"/>
    <n v="4.9000000000000004"/>
  </r>
  <r>
    <x v="2"/>
    <d v="2016-05-26T00:00:00"/>
    <s v="Chocó"/>
    <s v="Acandi"/>
    <s v="Jornada Todos con la Superservicios"/>
    <s v="2016830320300005E"/>
    <n v="29"/>
    <n v="4.9000000000000004"/>
  </r>
  <r>
    <x v="2"/>
    <d v="2016-05-27T00:00:00"/>
    <s v="Antioquia"/>
    <s v="Yarumal"/>
    <s v="Jornada Todos con la Superservicios"/>
    <s v="2016830320300004E"/>
    <n v="41"/>
    <n v="5"/>
  </r>
  <r>
    <x v="2"/>
    <d v="2016-05-27T00:00:00"/>
    <s v="Antioquia"/>
    <s v="Medellin"/>
    <s v="Jornada con Autoridades"/>
    <s v="2016830320300006E"/>
    <n v="101"/>
    <n v="5"/>
  </r>
  <r>
    <x v="2"/>
    <d v="2016-06-04T00:00:00"/>
    <s v="Antioquia"/>
    <s v="Yondo"/>
    <s v="Jornada Todos con la Superservicios"/>
    <s v="2016830320300008E"/>
    <n v="234"/>
    <n v="5"/>
  </r>
  <r>
    <x v="2"/>
    <d v="2016-06-08T00:00:00"/>
    <s v="Antioquia"/>
    <s v="La Estrella"/>
    <s v="Jornada Todos con la Superservicios"/>
    <s v="2016830320300007E"/>
    <n v="50"/>
    <n v="4.9000000000000004"/>
  </r>
  <r>
    <x v="2"/>
    <d v="2016-06-09T00:00:00"/>
    <s v="Risaralda"/>
    <s v="Pereira"/>
    <s v="Jornada con Autoridades"/>
    <s v="2016830320300009E"/>
    <n v="83"/>
    <n v="5"/>
  </r>
  <r>
    <x v="2"/>
    <d v="2016-06-24T00:00:00"/>
    <s v="Antioquia"/>
    <s v="Medellin"/>
    <s v="Jornada Todos con la Superservicios"/>
    <s v="2016830320300010E"/>
    <n v="142"/>
    <n v="4.5999999999999996"/>
  </r>
  <r>
    <x v="2"/>
    <d v="2016-03-30T00:00:00"/>
    <s v="Antioquia"/>
    <s v="Medellin"/>
    <s v="Jornada Vocales de Control y CDCS"/>
    <s v="2016830321000001E"/>
    <n v="20"/>
    <n v="4.7"/>
  </r>
  <r>
    <x v="2"/>
    <d v="2016-04-07T00:00:00"/>
    <s v="Chocó"/>
    <s v="Tado"/>
    <s v="Jornada Todos con la Superservicios"/>
    <s v="2016830320300001E"/>
    <n v="19"/>
    <n v="4.8"/>
  </r>
  <r>
    <x v="2"/>
    <d v="2016-07-22T00:00:00"/>
    <s v="Chocó"/>
    <s v="Quibó"/>
    <s v="Jornada Todos con la Superservicios"/>
    <s v="2016830321000005E"/>
    <n v="38"/>
    <n v="4.9000000000000004"/>
  </r>
  <r>
    <x v="2"/>
    <d v="2016-07-29T00:00:00"/>
    <s v="Chocó"/>
    <s v="Medio Sanjuan"/>
    <s v="Jornada Todos con la Superservicios"/>
    <s v="2016830321000006E"/>
    <n v="38"/>
    <n v="4.9000000000000004"/>
  </r>
  <r>
    <x v="2"/>
    <d v="2016-07-11T00:00:00"/>
    <s v="Antioquia"/>
    <s v="Medellin"/>
    <s v="Día nacional del usuario y vocal de control"/>
    <s v="2016830321000002E"/>
    <n v="89"/>
    <n v="4.9000000000000004"/>
  </r>
  <r>
    <x v="2"/>
    <d v="2016-08-22T00:00:00"/>
    <s v="Antioquia"/>
    <s v="Itagüí"/>
    <s v="Jornada Vocales de Control y CDCS"/>
    <s v="2016830320300013E"/>
    <n v="74"/>
    <n v="4.9000000000000004"/>
  </r>
  <r>
    <x v="2"/>
    <d v="2016-08-30T00:00:00"/>
    <s v="Antioquia"/>
    <s v="Medellin"/>
    <s v="Superservicios Rural"/>
    <s v="2016830321000009E"/>
    <n v="72"/>
    <n v="4.4000000000000004"/>
  </r>
  <r>
    <x v="2"/>
    <d v="2016-09-02T00:00:00"/>
    <s v="Antioquia"/>
    <s v="La Estrella"/>
    <s v="Cátedra del Derecho al Hecho"/>
    <s v="2016830321000010E"/>
    <n v="37"/>
    <n v="4.9000000000000004"/>
  </r>
  <r>
    <x v="2"/>
    <d v="2016-08-12T00:00:00"/>
    <s v="Antioquia"/>
    <s v="Andes"/>
    <s v="Jornada Todos con la Superservicios"/>
    <s v="2016830321000008E"/>
    <n v="44"/>
    <n v="4.8"/>
  </r>
  <r>
    <x v="2"/>
    <d v="2016-09-12T00:00:00"/>
    <s v="Antioquia"/>
    <s v="Medellin"/>
    <s v="Jornada con Autoridades"/>
    <s v="2016830320300014E"/>
    <n v="72"/>
    <n v="4.4000000000000004"/>
  </r>
  <r>
    <x v="2"/>
    <d v="2016-09-15T00:00:00"/>
    <s v="Antioquia"/>
    <s v="Liborina"/>
    <s v="Alcaldía al Día"/>
    <s v="2016830321000015E"/>
    <n v="20"/>
    <n v="4.7"/>
  </r>
  <r>
    <x v="2"/>
    <d v="2016-10-06T00:00:00"/>
    <s v="Antioquia"/>
    <s v="Carepa"/>
    <s v="Jornada Todos con la Superservicios"/>
    <s v="2016830321000018E"/>
    <n v="16"/>
    <n v="4.5"/>
  </r>
  <r>
    <x v="2"/>
    <d v="2016-10-08T00:00:00"/>
    <s v="Antioquia"/>
    <s v="Medellin"/>
    <s v="Alcaldía al Día"/>
    <s v="2016830321000028E"/>
    <n v="18"/>
    <n v="4.4000000000000004"/>
  </r>
  <r>
    <x v="2"/>
    <d v="2016-10-15T00:00:00"/>
    <s v="Antioquia"/>
    <s v="Yondó"/>
    <s v="Jornada con Autoridades"/>
    <s v="2016830321000022E"/>
    <n v="108"/>
    <n v="4.4000000000000004"/>
  </r>
  <r>
    <x v="2"/>
    <d v="2016-10-20T00:00:00"/>
    <s v="Caldas"/>
    <s v="Manizales"/>
    <s v="Alcaldía al Día"/>
    <s v="2016830321000026E"/>
    <n v="36"/>
    <n v="4.5"/>
  </r>
  <r>
    <x v="2"/>
    <d v="2016-10-23T00:00:00"/>
    <s v="Antioquia"/>
    <s v="bolívar Antioquia"/>
    <s v="Superservicios Rural"/>
    <s v="2016830321000029E"/>
    <n v="28"/>
    <n v="4.5"/>
  </r>
  <r>
    <x v="2"/>
    <d v="2016-10-25T00:00:00"/>
    <s v="Chocó"/>
    <s v="Medio Sanjuan"/>
    <s v="Alcaldía al Día"/>
    <s v="2016830321000025E"/>
    <n v="21"/>
    <n v="4.9455782312925169"/>
  </r>
  <r>
    <x v="2"/>
    <d v="2016-11-10T00:00:00"/>
    <s v="Caldas"/>
    <s v="Manizales"/>
    <s v="Jornada Vocales de Control y CDCS"/>
    <s v="2016830320300017E"/>
    <n v="19"/>
    <n v="4.6904761904761907"/>
  </r>
  <r>
    <x v="2"/>
    <d v="2016-11-15T00:00:00"/>
    <s v="Antioquia"/>
    <s v="Angostura"/>
    <s v="Superservicios Rural"/>
    <s v="2016830321000031E"/>
    <n v="22"/>
    <n v="4.658163265306122"/>
  </r>
  <r>
    <x v="2"/>
    <d v="2016-11-04T00:00:00"/>
    <s v="Antioquia"/>
    <s v="Medellin"/>
    <s v="Cátedra del Derecho al Hecho"/>
    <s v="2016830320300015E"/>
    <n v="30"/>
    <n v="4.8071428571428569"/>
  </r>
  <r>
    <x v="2"/>
    <d v="2016-11-16T00:00:00"/>
    <s v="Chocó"/>
    <s v="Quibdó"/>
    <s v="Jornada Todos con la Superservicios"/>
    <s v="2016830321000032E"/>
    <n v="30"/>
    <n v="4.7894736842105265"/>
  </r>
  <r>
    <x v="2"/>
    <d v="2016-11-05T00:00:00"/>
    <s v="Antioquia"/>
    <s v="Apartado"/>
    <s v="Cátedra del Derecho al Hecho"/>
    <s v="2016830320300016E"/>
    <n v="35"/>
    <n v="4.7797619047619042"/>
  </r>
  <r>
    <x v="2"/>
    <d v="2016-12-03T00:00:00"/>
    <s v="Antioquia"/>
    <s v="Yolombo"/>
    <s v="Expo Superservicios"/>
    <s v="2016830321000034E"/>
    <n v="27"/>
    <n v="4.1848739495798322"/>
  </r>
  <r>
    <x v="2"/>
    <d v="2016-12-07T00:00:00"/>
    <s v="Antioquia"/>
    <s v="Cisneros"/>
    <s v="Alcaldía al Día"/>
    <s v="2016830321000035E"/>
    <n v="8"/>
    <n v="4.875"/>
  </r>
  <r>
    <x v="2"/>
    <d v="2016-12-12T00:00:00"/>
    <s v="Chocó"/>
    <s v="Quibdó"/>
    <s v="Jornada con Autoridades"/>
    <s v="2016830321000036E"/>
    <n v="25"/>
    <n v="4.7402597402597397"/>
  </r>
  <r>
    <x v="2"/>
    <d v="2016-12-16T00:00:00"/>
    <s v="Antioquia"/>
    <s v="Necoclí"/>
    <s v="Jornada Todos con la Superservicios"/>
    <s v="2016830321000039E"/>
    <n v="21"/>
    <n v="4.8071428571428578"/>
  </r>
  <r>
    <x v="2"/>
    <d v="2016-12-15T00:00:00"/>
    <s v="Antioquia"/>
    <s v="Chigorodó"/>
    <s v="Jornada Todos con la Superservicios"/>
    <s v="2016830321000040E"/>
    <n v="26"/>
    <n v="4.8214285714285712"/>
  </r>
  <r>
    <x v="2"/>
    <d v="2016-12-15T00:00:00"/>
    <s v="Antioquia"/>
    <s v="Turbo"/>
    <s v="Jornada Todos con la Superservicios"/>
    <s v="2016830321000041E"/>
    <n v="60"/>
    <n v="4.6112956810631234"/>
  </r>
  <r>
    <x v="3"/>
    <d v="2016-04-07T00:00:00"/>
    <s v="Santander"/>
    <s v="Landazuri"/>
    <s v="Superservicios en Sintonía"/>
    <s v="2016840321100001E"/>
    <n v="13"/>
    <n v="4.9000000000000004"/>
  </r>
  <r>
    <x v="3"/>
    <d v="2016-04-07T00:00:00"/>
    <s v="Santander"/>
    <s v="Landazuri"/>
    <s v="Jornada con Autoridades"/>
    <s v="2016840320300024E"/>
    <n v="29"/>
    <n v="4.9000000000000004"/>
  </r>
  <r>
    <x v="3"/>
    <d v="2016-04-16T00:00:00"/>
    <s v="Santander"/>
    <s v="Barbosa Santander"/>
    <s v="Jornada Todos con la Superservicios"/>
    <s v="2016840320300042E"/>
    <n v="90"/>
    <n v="5"/>
  </r>
  <r>
    <x v="3"/>
    <d v="2016-04-30T00:00:00"/>
    <s v="Norte de Santander"/>
    <s v="Cúcuta"/>
    <s v="Expo Superservicios"/>
    <s v="2016840320300044E"/>
    <n v="13"/>
    <n v="5"/>
  </r>
  <r>
    <x v="3"/>
    <d v="2016-05-07T00:00:00"/>
    <s v="Norte de Santander"/>
    <s v="Cúcuta"/>
    <s v="Expo Superservicios"/>
    <s v="2016840320300045E"/>
    <n v="75"/>
    <n v="5"/>
  </r>
  <r>
    <x v="3"/>
    <d v="2016-05-21T00:00:00"/>
    <s v="Norte de Santander"/>
    <s v="Cúcuta"/>
    <s v="Expo Superservicios"/>
    <s v="2016840320900001E"/>
    <n v="88"/>
    <n v="5"/>
  </r>
  <r>
    <x v="3"/>
    <d v="2016-07-22T00:00:00"/>
    <s v="Santander"/>
    <s v="Bucaramanga"/>
    <s v="Jornada Todos con la Superservicios"/>
    <s v="2016840320300053E"/>
    <n v="24"/>
    <n v="4.8"/>
  </r>
  <r>
    <x v="3"/>
    <d v="2016-07-19T00:00:00"/>
    <s v="Santander"/>
    <s v="Bucaramanga"/>
    <s v="Jornada Todos con la Superservicios"/>
    <s v="2016840320300052E"/>
    <n v="22"/>
    <n v="4.8"/>
  </r>
  <r>
    <x v="3"/>
    <d v="2016-07-15T00:00:00"/>
    <s v="Santander"/>
    <s v="Bucaramanga"/>
    <s v="Jornada Todos con la Superservicios"/>
    <s v="2016840320300051E"/>
    <n v="20"/>
    <n v="4.8"/>
  </r>
  <r>
    <x v="3"/>
    <d v="2016-07-12T00:00:00"/>
    <s v="Santander"/>
    <s v="Bucaramanga"/>
    <s v="Cátedra del Derecho al Hecho"/>
    <s v="2016840320300050E "/>
    <n v="20"/>
    <n v="5"/>
  </r>
  <r>
    <x v="3"/>
    <d v="2016-07-12T00:00:00"/>
    <s v="Santander"/>
    <s v="Bucaramanga"/>
    <s v="Cátedra del Derecho al Hecho"/>
    <s v="2016840320300049E "/>
    <n v="19"/>
    <n v="5"/>
  </r>
  <r>
    <x v="3"/>
    <d v="2016-07-27T00:00:00"/>
    <s v="Santander"/>
    <s v="San Gil"/>
    <s v="Jornada Todos con la Superservicios"/>
    <s v="2016840320300071E"/>
    <n v="17"/>
    <n v="4.7"/>
  </r>
  <r>
    <x v="3"/>
    <d v="2016-07-26T00:00:00"/>
    <s v="Santander"/>
    <s v="San Gil"/>
    <s v="Jornada Todos con la Superservicios"/>
    <s v="2016840320300069E"/>
    <n v="13"/>
    <n v="4.9000000000000004"/>
  </r>
  <r>
    <x v="3"/>
    <d v="2016-07-27T00:00:00"/>
    <s v="Santander"/>
    <s v="San Gil"/>
    <s v="Jornada Todos con la Superservicios"/>
    <s v="2016840320300072E"/>
    <n v="17"/>
    <n v="4.8"/>
  </r>
  <r>
    <x v="3"/>
    <d v="2016-07-26T00:00:00"/>
    <s v="Santander"/>
    <s v="San Gil"/>
    <s v="Jornada Todos con la Superservicios"/>
    <s v="2016840320300060E"/>
    <n v="17"/>
    <n v="4.5"/>
  </r>
  <r>
    <x v="3"/>
    <d v="2016-07-26T00:00:00"/>
    <s v="Santander"/>
    <s v="San Gil"/>
    <s v="Jornada Todos con la Superservicios"/>
    <s v="2016840320300068E"/>
    <n v="14"/>
    <n v="4.5"/>
  </r>
  <r>
    <x v="3"/>
    <d v="2016-07-26T00:00:00"/>
    <s v="Santander"/>
    <s v="San Gil"/>
    <s v="Jornada Todos con la Superservicios"/>
    <s v="2016840320300067E"/>
    <n v="15"/>
    <n v="4.7"/>
  </r>
  <r>
    <x v="3"/>
    <d v="2016-07-27T00:00:00"/>
    <s v="Santander"/>
    <s v="San Gil"/>
    <s v="Jornada Todos con la Superservicios"/>
    <s v="2016840320300065E"/>
    <n v="14"/>
    <n v="4.8"/>
  </r>
  <r>
    <x v="3"/>
    <d v="2016-07-14T00:00:00"/>
    <s v="Santander"/>
    <s v="Giron"/>
    <s v="Jornada Todos con la Superservicios"/>
    <s v="2016840320300047E"/>
    <n v="15"/>
    <n v="4.8"/>
  </r>
  <r>
    <x v="3"/>
    <d v="2016-07-21T00:00:00"/>
    <s v="Santander"/>
    <s v="Giron"/>
    <s v="Jornada Todos con la Superservicios"/>
    <s v="2016840320300048E"/>
    <n v="15"/>
    <n v="5"/>
  </r>
  <r>
    <x v="3"/>
    <d v="2016-07-26T00:00:00"/>
    <s v="Santander"/>
    <s v="Giron"/>
    <s v="Jornada Todos con la Superservicios"/>
    <s v="2016840320300062E"/>
    <n v="12"/>
    <n v="4.9000000000000004"/>
  </r>
  <r>
    <x v="3"/>
    <d v="2016-07-14T00:00:00"/>
    <s v="Santander"/>
    <s v="Barrancabermeja"/>
    <s v="Jornada Vocales de Control y CDCS"/>
    <s v="2016840320300061E"/>
    <n v="15"/>
    <n v="5"/>
  </r>
  <r>
    <x v="3"/>
    <d v="2016-07-28T00:00:00"/>
    <s v="Norte de Santander"/>
    <s v="Pamplona"/>
    <s v="Día nacional del usuario y vocal de control"/>
    <s v="2016840320300059E  "/>
    <n v="56"/>
    <n v="5"/>
  </r>
  <r>
    <x v="3"/>
    <d v="2016-07-27T00:00:00"/>
    <s v="Arauca"/>
    <s v="Arauca"/>
    <s v="Día nacional del usuario y vocal de control"/>
    <s v="2016840320300070E  "/>
    <n v="33"/>
    <n v="5"/>
  </r>
  <r>
    <x v="3"/>
    <d v="2016-07-27T00:00:00"/>
    <s v="Arauca"/>
    <s v="Arauca"/>
    <s v="Jornada Todos con la Superservicios"/>
    <s v="2016840320300076E "/>
    <n v="10"/>
    <n v="5"/>
  </r>
  <r>
    <x v="3"/>
    <d v="2016-07-27T00:00:00"/>
    <s v="Santander"/>
    <s v="San Gil"/>
    <s v="Jornada Todos con la Superservicios"/>
    <s v="2016840320300066E"/>
    <n v="15"/>
    <n v="4.8"/>
  </r>
  <r>
    <x v="3"/>
    <d v="2016-08-09T00:00:00"/>
    <s v="Norte de Santander"/>
    <s v="Cúcuta"/>
    <s v="Cátedra del Derecho al Hecho"/>
    <s v="2016840320300058E"/>
    <n v="118"/>
    <n v="5"/>
  </r>
  <r>
    <x v="3"/>
    <d v="2016-08-11T00:00:00"/>
    <s v="Santander"/>
    <s v="San Gil"/>
    <s v="Cátedra del Derecho al Hecho"/>
    <s v="2016840320300077E"/>
    <n v="171"/>
    <n v="5"/>
  </r>
  <r>
    <x v="3"/>
    <d v="2016-08-18T00:00:00"/>
    <s v="Santander"/>
    <s v="Barbosa Santander"/>
    <s v="Jornada con Autoridades"/>
    <s v="2016840320300102E"/>
    <n v="16"/>
    <n v="5"/>
  </r>
  <r>
    <x v="3"/>
    <d v="2016-08-18T00:00:00"/>
    <s v="Santander"/>
    <s v="Barbosa Santander"/>
    <s v="Jornada Vocales de Control y CDCS"/>
    <s v="2016840320500001E"/>
    <n v="74"/>
    <n v="5"/>
  </r>
  <r>
    <x v="3"/>
    <d v="2016-08-11T00:00:00"/>
    <s v="Santander"/>
    <s v="Giron"/>
    <s v="Jornada Todos con la Superservicios"/>
    <s v="2016840320300074E"/>
    <n v="33"/>
    <n v="4.8"/>
  </r>
  <r>
    <x v="3"/>
    <d v="2016-08-12T00:00:00"/>
    <s v="Santander"/>
    <s v="Giron"/>
    <s v="Jornada Todos con la Superservicios"/>
    <s v="2016840320300078E"/>
    <n v="34"/>
    <n v="4.5999999999999996"/>
  </r>
  <r>
    <x v="3"/>
    <d v="2016-08-17T00:00:00"/>
    <s v="Santander"/>
    <s v="Giron"/>
    <s v="Jornada Todos con la Superservicios"/>
    <s v="2016840320300079E"/>
    <n v="15"/>
    <n v="4.8"/>
  </r>
  <r>
    <x v="3"/>
    <d v="2016-08-30T00:00:00"/>
    <s v="Santander"/>
    <s v="Giron"/>
    <s v="Jornada Todos con la Superservicios"/>
    <s v="2016840320300085E"/>
    <n v="17"/>
    <n v="4.5999999999999996"/>
  </r>
  <r>
    <x v="3"/>
    <d v="2016-08-29T00:00:00"/>
    <s v="Santander"/>
    <s v="Giron"/>
    <s v="Jornada Todos con la Superservicios"/>
    <s v="2016840320300084E"/>
    <n v="17"/>
    <n v="4.7"/>
  </r>
  <r>
    <x v="3"/>
    <d v="2016-08-12T00:00:00"/>
    <s v="Norte de Santander"/>
    <s v="Cúcuta"/>
    <s v="Jornada Todos con la Superservicios"/>
    <s v="2016840320300080E"/>
    <n v="111"/>
    <n v="4.4000000000000004"/>
  </r>
  <r>
    <x v="3"/>
    <d v="2016-08-27T00:00:00"/>
    <s v="Casanare"/>
    <s v="Arauca"/>
    <s v="Jornada Todos con la Superservicios"/>
    <s v="2016840320300081E"/>
    <n v="18"/>
    <n v="4"/>
  </r>
  <r>
    <x v="3"/>
    <d v="2016-08-23T00:00:00"/>
    <s v="Casanare"/>
    <s v="Arauca"/>
    <s v="Jornada Todos con la Superservicios"/>
    <s v="2016840320300086E"/>
    <n v="8"/>
    <n v="4"/>
  </r>
  <r>
    <x v="3"/>
    <d v="2016-08-10T00:00:00"/>
    <s v="Santander"/>
    <s v="Bucaramanga"/>
    <s v="Jornada Todos con la Superservicios"/>
    <s v="2016840320300075E"/>
    <n v="211"/>
    <n v="4.8"/>
  </r>
  <r>
    <x v="3"/>
    <d v="2016-08-23T00:00:00"/>
    <s v="Santander"/>
    <s v="Barrancabermeja"/>
    <s v="Jornada Todos con la Superservicios"/>
    <s v="2016840320300087E"/>
    <n v="31"/>
    <n v="5"/>
  </r>
  <r>
    <x v="3"/>
    <d v="2016-08-25T00:00:00"/>
    <s v="Santander"/>
    <s v="Barrancabermeja"/>
    <s v="Jornada Todos con la Superservicios"/>
    <s v="2016840320300088E"/>
    <n v="12"/>
    <n v="5"/>
  </r>
  <r>
    <x v="3"/>
    <d v="2016-08-23T00:00:00"/>
    <s v="Santander"/>
    <s v="Bucaramanga"/>
    <m/>
    <s v="2016840320300063E"/>
    <n v="29"/>
    <n v="5"/>
  </r>
  <r>
    <x v="3"/>
    <d v="2016-09-13T00:00:00"/>
    <s v="Santander"/>
    <s v="Bucaramanga"/>
    <s v="Jornada Todos con la Superservicios"/>
    <s v="2016840320300101E"/>
    <n v="38"/>
    <n v="4.7"/>
  </r>
  <r>
    <x v="3"/>
    <d v="2016-09-14T00:00:00"/>
    <s v="Santander"/>
    <s v="Bucaramanga"/>
    <s v="Jornada Todos con la Superservicios"/>
    <s v="2016840320300100E"/>
    <n v="20"/>
    <n v="4.8"/>
  </r>
  <r>
    <x v="3"/>
    <d v="2016-09-19T00:00:00"/>
    <s v="Santander"/>
    <s v="Bucaramanga"/>
    <s v="Jornada Todos con la Superservicios"/>
    <s v="2016840320300106E"/>
    <n v="15"/>
    <n v="4.8"/>
  </r>
  <r>
    <x v="3"/>
    <d v="2016-09-20T00:00:00"/>
    <s v="Santander"/>
    <s v="Bucaramanga"/>
    <s v="Jornada Todos con la Superservicios"/>
    <s v="2016840320300107E"/>
    <n v="15"/>
    <n v="4.9000000000000004"/>
  </r>
  <r>
    <x v="3"/>
    <d v="2016-09-21T00:00:00"/>
    <s v="Santander"/>
    <s v="Bucaramanga"/>
    <s v="Jornada Todos con la Superservicios"/>
    <s v="2016840320300108E"/>
    <n v="17"/>
    <n v="4.8"/>
  </r>
  <r>
    <x v="3"/>
    <d v="2016-09-26T00:00:00"/>
    <s v="Santander"/>
    <s v="Bucaramanga"/>
    <s v="Jornada Todos con la Superservicios"/>
    <s v="2016840320300111E"/>
    <n v="19"/>
    <n v="4.8"/>
  </r>
  <r>
    <x v="3"/>
    <d v="2016-09-27T00:00:00"/>
    <s v="Santander"/>
    <s v="Bucaramanga"/>
    <s v="Jornada Todos con la Superservicios"/>
    <s v="2016840320300112E"/>
    <n v="15"/>
    <n v="4.9000000000000004"/>
  </r>
  <r>
    <x v="3"/>
    <d v="2016-09-28T00:00:00"/>
    <s v="Santander"/>
    <s v="Bucaramanga"/>
    <s v="Jornada Todos con la Superservicios"/>
    <s v="2016840320300113E"/>
    <n v="18"/>
    <n v="4.8"/>
  </r>
  <r>
    <x v="3"/>
    <d v="2016-09-13T00:00:00"/>
    <s v="Santander"/>
    <s v="Giron"/>
    <s v="Jornada Todos con la Superservicios"/>
    <s v="2016840320300089E"/>
    <n v="32"/>
    <n v="4.7"/>
  </r>
  <r>
    <x v="3"/>
    <d v="2016-09-15T00:00:00"/>
    <s v="Santander"/>
    <s v="Giron"/>
    <s v="Jornada Todos con la Superservicios"/>
    <s v="2016840320300090E"/>
    <n v="15"/>
    <n v="4.8"/>
  </r>
  <r>
    <x v="3"/>
    <d v="2016-09-17T00:00:00"/>
    <s v="Santander"/>
    <s v="Giron"/>
    <s v="Jornada Todos con la Superservicios"/>
    <s v="2016840320300091E"/>
    <n v="15"/>
    <n v="5"/>
  </r>
  <r>
    <x v="3"/>
    <d v="2016-09-22T00:00:00"/>
    <s v="Santander"/>
    <s v="Giron"/>
    <s v="Jornada Todos con la Superservicios"/>
    <s v="2016840320300092E"/>
    <n v="27"/>
    <n v="4.7"/>
  </r>
  <r>
    <x v="3"/>
    <d v="2016-09-23T00:00:00"/>
    <s v="Santander"/>
    <s v="Giron"/>
    <s v="Jornada Todos con la Superservicios"/>
    <s v="2061840320300093E"/>
    <n v="16"/>
    <n v="4.7"/>
  </r>
  <r>
    <x v="3"/>
    <d v="2016-09-27T00:00:00"/>
    <s v="Santander"/>
    <s v="Giron"/>
    <s v="Jornada Todos con la Superservicios"/>
    <s v="2016840320300094E"/>
    <n v="17"/>
    <n v="4.5999999999999996"/>
  </r>
  <r>
    <x v="3"/>
    <d v="2016-09-28T00:00:00"/>
    <s v="Santander"/>
    <s v="Giron"/>
    <s v="Jornada Todos con la Superservicios"/>
    <s v="2016840320300095E"/>
    <n v="24"/>
    <n v="4.5"/>
  </r>
  <r>
    <x v="3"/>
    <d v="2016-09-28T00:00:00"/>
    <s v="Santander"/>
    <s v="Giron"/>
    <s v="Jornada Todos con la Superservicios"/>
    <s v="2016840320300096E"/>
    <n v="22"/>
    <n v="4.5"/>
  </r>
  <r>
    <x v="3"/>
    <d v="2016-09-17T00:00:00"/>
    <s v="Arauca"/>
    <s v="Arauca"/>
    <s v="Jornada Todos con la Superservicios"/>
    <s v="201684032030098E"/>
    <n v="16"/>
    <n v="4"/>
  </r>
  <r>
    <x v="3"/>
    <d v="2016-09-24T00:00:00"/>
    <s v="Arauca"/>
    <s v="Arauca"/>
    <s v="Jornada Todos con la Superservicios"/>
    <s v="201684032030099E"/>
    <n v="16"/>
    <n v="4"/>
  </r>
  <r>
    <x v="3"/>
    <d v="2016-09-20T00:00:00"/>
    <s v="Santander"/>
    <s v="Barrancabermeja"/>
    <s v="Jornada Todos con la Superservicios"/>
    <s v="2016840320300110E"/>
    <n v="15"/>
    <n v="5"/>
  </r>
  <r>
    <x v="3"/>
    <d v="2016-09-27T00:00:00"/>
    <s v="Santander"/>
    <s v="Barrancabermeja"/>
    <s v="Jornada Todos con la Superservicios"/>
    <s v="2016840320300114E"/>
    <n v="16"/>
    <n v="5"/>
  </r>
  <r>
    <x v="3"/>
    <d v="2016-09-13T00:00:00"/>
    <s v="Santander"/>
    <s v="San Gil"/>
    <s v="Jornada Todos con la Superservicios"/>
    <s v="2016840320300103E"/>
    <n v="22"/>
    <n v="5"/>
  </r>
  <r>
    <x v="3"/>
    <d v="2016-09-14T00:00:00"/>
    <s v="Santander"/>
    <s v="San Gil"/>
    <s v="Jornada Todos con la Superservicios"/>
    <s v="2016840320300105E"/>
    <n v="23"/>
    <n v="5"/>
  </r>
  <r>
    <x v="3"/>
    <d v="2016-09-14T00:00:00"/>
    <s v="Santander"/>
    <s v="San Gil"/>
    <s v="Jornada Todos con la Superservicios"/>
    <s v="2016840320300110E"/>
    <n v="8"/>
    <n v="5"/>
  </r>
  <r>
    <x v="3"/>
    <d v="2016-09-28T00:00:00"/>
    <s v="Santander"/>
    <s v="San Gil"/>
    <s v="Jornada Todos con la Superservicios"/>
    <s v="2016840320300118E"/>
    <n v="10"/>
    <n v="5"/>
  </r>
  <r>
    <x v="3"/>
    <d v="2016-09-29T00:00:00"/>
    <s v="Santander"/>
    <s v="San Gil"/>
    <s v="Jornada Todos con la Superservicios"/>
    <s v="2016840320300117E"/>
    <n v="12"/>
    <n v="5"/>
  </r>
  <r>
    <x v="3"/>
    <d v="2016-09-29T00:00:00"/>
    <s v="Santander"/>
    <s v="San Gil"/>
    <s v="Jornada Todos con la Superservicios"/>
    <s v="2016840320300115E"/>
    <n v="10"/>
    <n v="5"/>
  </r>
  <r>
    <x v="3"/>
    <d v="2016-09-30T00:00:00"/>
    <s v="Santander"/>
    <s v="San Gil"/>
    <s v="Jornada Todos con la Superservicios"/>
    <s v="2016840320300120E"/>
    <n v="18"/>
    <n v="5"/>
  </r>
  <r>
    <x v="3"/>
    <d v="2016-09-30T00:00:00"/>
    <s v="Santander"/>
    <s v="San Gil"/>
    <s v="Jornada Todos con la Superservicios"/>
    <s v="2016840320300119E"/>
    <n v="12"/>
    <n v="5"/>
  </r>
  <r>
    <x v="3"/>
    <d v="2016-10-05T00:00:00"/>
    <s v="Santander"/>
    <s v="Bucaramanga"/>
    <s v="Jornada Todos con la Superservicios"/>
    <s v="2016840320300121E"/>
    <n v="13"/>
    <n v="4.8"/>
  </r>
  <r>
    <x v="3"/>
    <d v="2016-10-08T00:00:00"/>
    <s v="Santander"/>
    <s v="Bucaramanga"/>
    <s v="Jornada Todos con la Superservicios"/>
    <s v="2016840320300122E"/>
    <n v="14"/>
    <n v="4.8"/>
  </r>
  <r>
    <x v="3"/>
    <d v="2016-10-19T00:00:00"/>
    <s v="Santander"/>
    <s v="Giron"/>
    <s v="Jornada Todos con la Superservicios"/>
    <s v="2016840320300123E"/>
    <n v="21"/>
    <n v="4.7"/>
  </r>
  <r>
    <x v="3"/>
    <d v="2016-10-14T00:00:00"/>
    <s v="Santander"/>
    <s v="San Gil"/>
    <s v="Jornada Todos con la Superservicios"/>
    <s v="2016840320300127E"/>
    <n v="15"/>
    <n v="5"/>
  </r>
  <r>
    <x v="3"/>
    <d v="2016-10-14T00:00:00"/>
    <s v="Santander"/>
    <s v="San Gil"/>
    <s v="Jornada Todos con la Superservicios"/>
    <s v="2016840320300126E"/>
    <n v="10"/>
    <n v="5"/>
  </r>
  <r>
    <x v="3"/>
    <d v="2016-10-20T00:00:00"/>
    <s v="Santander"/>
    <s v="Giron"/>
    <s v="Jornada Todos con la Superservicios"/>
    <s v="2016840320300124E"/>
    <n v="15"/>
    <n v="4.5999999999999996"/>
  </r>
  <r>
    <x v="3"/>
    <d v="2016-11-30T00:00:00"/>
    <s v="Arauca"/>
    <s v="Arauca"/>
    <s v="Diplomados, Seminarios y Foros con la Superservicios"/>
    <s v="2016840320300003E"/>
    <n v="48"/>
    <n v="5"/>
  </r>
  <r>
    <x v="3"/>
    <d v="2016-11-30T00:00:00"/>
    <s v="Norte de Santander"/>
    <s v="Pamplona"/>
    <s v="Diplomados, Seminarios y Foros con la Superservicios"/>
    <s v="2016840320300026E"/>
    <n v="72"/>
    <n v="5"/>
  </r>
  <r>
    <x v="4"/>
    <d v="2016-04-08T00:00:00"/>
    <s v="Valle del Cauca"/>
    <s v="Cali"/>
    <s v="Superservicios Rural"/>
    <s v="2016850320300007E"/>
    <n v="19"/>
    <n v="4.7"/>
  </r>
  <r>
    <x v="4"/>
    <d v="2016-04-18T00:00:00"/>
    <s v="Nariño"/>
    <s v="Pasto"/>
    <s v="Alcaldía al Día"/>
    <s v="2016850320300006E"/>
    <n v="76"/>
    <n v="4.7"/>
  </r>
  <r>
    <x v="4"/>
    <d v="2016-04-21T00:00:00"/>
    <s v="Valle del Cauca"/>
    <s v="Cartago"/>
    <s v="Jornada con Autoridades"/>
    <s v="2016850320300009E"/>
    <n v="38"/>
    <n v="4.5"/>
  </r>
  <r>
    <x v="4"/>
    <d v="2016-04-29T00:00:00"/>
    <s v="Valle del Cauca"/>
    <s v="Cartago"/>
    <s v="Expo Superservicios"/>
    <s v="2016850320900002E"/>
    <n v="22"/>
    <n v="4.4000000000000004"/>
  </r>
  <r>
    <x v="4"/>
    <d v="2016-05-05T00:00:00"/>
    <s v="Valle del Cauca"/>
    <s v="Anda Lucia"/>
    <s v="Expo Superservicios"/>
    <s v="2016850320900001E"/>
    <n v="104"/>
    <n v="4.5999999999999996"/>
  </r>
  <r>
    <x v="4"/>
    <d v="2016-05-18T00:00:00"/>
    <s v="Cauca"/>
    <s v="Silvia (Cauca)"/>
    <s v="Jornada Todos con la Superservicios"/>
    <s v="2016850320300011E"/>
    <n v="70"/>
    <n v="4.7"/>
  </r>
  <r>
    <x v="4"/>
    <d v="2016-05-19T00:00:00"/>
    <s v="Cauca"/>
    <s v="El Tambo Cauca"/>
    <s v="Expo Superservicios"/>
    <s v="2016850320900003E"/>
    <n v="49"/>
    <n v="4.5999999999999996"/>
  </r>
  <r>
    <x v="4"/>
    <d v="2016-05-27T00:00:00"/>
    <s v="Valle del Cauca"/>
    <s v="Cali"/>
    <s v="Cátedra del Derecho al Hecho"/>
    <s v="2016850320300012E"/>
    <n v="22"/>
    <n v="5"/>
  </r>
  <r>
    <x v="4"/>
    <d v="2016-06-13T00:00:00"/>
    <s v="Cauca"/>
    <s v="Guapi"/>
    <s v="Jornada Todos con la Superservicios"/>
    <s v="2016850320300013E"/>
    <n v="32"/>
    <n v="4.7"/>
  </r>
  <r>
    <x v="4"/>
    <d v="2016-06-16T00:00:00"/>
    <s v="Cauca"/>
    <s v="Piendamo"/>
    <s v="Jornada Todos con la Superservicios"/>
    <s v="2016850320300014E"/>
    <n v="42"/>
    <n v="4.5999999999999996"/>
  </r>
  <r>
    <x v="4"/>
    <d v="2016-06-08T00:00:00"/>
    <s v="Nariño"/>
    <s v="Tumaco"/>
    <s v="Jornada con Autoridades"/>
    <s v="2016850320300008E"/>
    <n v="8"/>
    <n v="4.8"/>
  </r>
  <r>
    <x v="4"/>
    <d v="2016-06-09T00:00:00"/>
    <s v="Nariño"/>
    <s v="Roberto Payan"/>
    <s v="Jornada Todos con la Superservicios"/>
    <s v="2016850320300003E"/>
    <n v="50"/>
    <n v="4.3"/>
  </r>
  <r>
    <x v="4"/>
    <d v="2016-06-09T00:00:00"/>
    <s v="Nariño"/>
    <s v="Magüi Payan"/>
    <s v="Jornada Todos con la Superservicios"/>
    <s v="2016850320300004E"/>
    <n v="24"/>
    <n v="4.2"/>
  </r>
  <r>
    <x v="4"/>
    <d v="2016-06-10T00:00:00"/>
    <s v="Nariño"/>
    <s v="Barbacoa"/>
    <s v="Jornada Todos con la Superservicios"/>
    <s v="2016850320300005E"/>
    <n v="39"/>
    <n v="4.2"/>
  </r>
  <r>
    <x v="4"/>
    <d v="2016-06-21T00:00:00"/>
    <s v="Cauca"/>
    <s v="Florencia Cauca"/>
    <s v="Jornada Todos con la Superservicios"/>
    <s v="2016850320300015E"/>
    <n v="35"/>
    <n v="4.7"/>
  </r>
  <r>
    <x v="4"/>
    <d v="2016-06-23T00:00:00"/>
    <s v="Nariño"/>
    <s v="La Unión Nariño"/>
    <s v="Expo Superservicios"/>
    <s v="2016850320900004E"/>
    <n v="55"/>
    <n v="4.5"/>
  </r>
  <r>
    <x v="4"/>
    <d v="2016-06-30T00:00:00"/>
    <s v="Putumayo"/>
    <s v="Puerto Asis"/>
    <s v="Jornada con Autoridades"/>
    <s v="2016850320300010E"/>
    <n v="30"/>
    <n v="4.5999999999999996"/>
  </r>
  <r>
    <x v="4"/>
    <d v="2016-07-19T00:00:00"/>
    <s v="Valle del Cauca"/>
    <s v="Obando"/>
    <s v="Jornada Todos con la Superservicios"/>
    <s v="2016850320300020E"/>
    <n v="50"/>
    <n v="4.7"/>
  </r>
  <r>
    <x v="4"/>
    <d v="2016-07-22T00:00:00"/>
    <s v="Cauca"/>
    <s v="Miranda"/>
    <s v="Jornada Todos con la Superservicios"/>
    <s v="2016850320300021E"/>
    <n v="41"/>
    <n v="4.7"/>
  </r>
  <r>
    <x v="4"/>
    <d v="2016-07-23T00:00:00"/>
    <s v="Cauca"/>
    <s v="Piendamo"/>
    <s v="Expo Superservicios"/>
    <s v="2016850320900005E"/>
    <n v="100"/>
    <n v="4.5"/>
  </r>
  <r>
    <x v="4"/>
    <d v="2016-07-25T00:00:00"/>
    <s v="Cauca"/>
    <s v="Popayan"/>
    <s v="Jornada con Autoridades"/>
    <s v="2016850320300019E"/>
    <n v="37"/>
    <n v="4.9000000000000004"/>
  </r>
  <r>
    <x v="4"/>
    <d v="2016-07-26T00:00:00"/>
    <s v="Nariño"/>
    <s v="Tumaco"/>
    <s v="Jornada Todos con la Superservicios"/>
    <s v="2016850320300022E"/>
    <n v="78"/>
    <n v="4.7"/>
  </r>
  <r>
    <x v="4"/>
    <d v="2016-08-04T00:00:00"/>
    <s v="Valle del Cauca"/>
    <s v="Obando"/>
    <s v="Expo Superservicios"/>
    <s v="2016850320300024E"/>
    <n v="102"/>
    <n v="4.7"/>
  </r>
  <r>
    <x v="4"/>
    <d v="2016-08-05T00:00:00"/>
    <s v="Valle del Cauca"/>
    <s v="Calima"/>
    <s v="Jornada Todos con la Superservicios"/>
    <s v="2016850320300023E"/>
    <n v="37"/>
    <n v="4.7"/>
  </r>
  <r>
    <x v="4"/>
    <d v="2016-08-30T00:00:00"/>
    <s v="Valle del Cauca"/>
    <s v="La Cumbre"/>
    <s v="Jornada Todos con la Superservicios"/>
    <s v="2016850321000006E"/>
    <n v="21"/>
    <n v="4.7"/>
  </r>
  <r>
    <x v="4"/>
    <d v="2016-08-31T00:00:00"/>
    <s v="Valle del Cauca"/>
    <s v="Cali"/>
    <s v="Cátedra del Derecho al Hecho"/>
    <s v="2016850320300026E"/>
    <n v="60"/>
    <n v="4.8"/>
  </r>
  <r>
    <x v="4"/>
    <d v="2016-09-02T00:00:00"/>
    <s v="Cauca"/>
    <s v="Almaguer"/>
    <s v="Superservicios en Sintonía"/>
    <s v="2016850321000005E"/>
    <n v="8"/>
    <n v="5"/>
  </r>
  <r>
    <x v="4"/>
    <d v="2016-09-06T00:00:00"/>
    <s v="Putumayo"/>
    <s v="Puerto Caicedo"/>
    <s v="Jornada Todos con la Superservicios"/>
    <s v="2016850320300027E"/>
    <n v="55"/>
    <n v="4.0999999999999996"/>
  </r>
  <r>
    <x v="4"/>
    <d v="2016-09-07T00:00:00"/>
    <s v="Putumayo"/>
    <s v="Orito"/>
    <s v="Jornada Todos con la Superservicios"/>
    <s v="2016850321000007E"/>
    <n v="20"/>
    <n v="4.3"/>
  </r>
  <r>
    <x v="4"/>
    <d v="2016-09-07T00:00:00"/>
    <s v="Putumayo"/>
    <s v="Valle del Guamuez"/>
    <s v="Jornada Todos con la Superservicios"/>
    <s v="2016850320300028E"/>
    <n v="41"/>
    <n v="4.8"/>
  </r>
  <r>
    <x v="4"/>
    <d v="2016-09-08T00:00:00"/>
    <s v="Putumayo"/>
    <s v="Mocoa"/>
    <s v="Expo Superservicios"/>
    <s v="2016850320900006E"/>
    <n v="52"/>
    <n v="4.8"/>
  </r>
  <r>
    <x v="4"/>
    <d v="2016-09-01T00:00:00"/>
    <s v="Cauca"/>
    <s v="Popayan"/>
    <s v="Superservicios Rural"/>
    <s v="2016850321000009E"/>
    <n v="19"/>
    <n v="4.8"/>
  </r>
  <r>
    <x v="4"/>
    <d v="2016-09-20T00:00:00"/>
    <s v="Cauca"/>
    <s v="Mercaderes"/>
    <s v="Superservicios en Sintonía"/>
    <s v="2016850321000008E"/>
    <n v="14"/>
    <n v="5"/>
  </r>
  <r>
    <x v="4"/>
    <d v="2016-10-04T00:00:00"/>
    <s v="Cauca"/>
    <s v="Popayan"/>
    <s v="Jornada con Autoridades"/>
    <s v="2016850320300029E"/>
    <n v="32"/>
    <n v="4.8"/>
  </r>
  <r>
    <x v="4"/>
    <d v="2016-11-09T00:00:00"/>
    <s v="Cauca"/>
    <s v="Popayan"/>
    <s v="Jornada Vocales de Control y CDCS"/>
    <s v="2016850320300031E"/>
    <n v="12"/>
    <n v="5"/>
  </r>
  <r>
    <x v="4"/>
    <d v="2016-10-25T00:00:00"/>
    <s v="Valle del Cauca"/>
    <s v="Cali"/>
    <s v="Jornada Todos con la Superservicios"/>
    <s v="2016850320300030E"/>
    <n v="12"/>
    <n v="5"/>
  </r>
  <r>
    <x v="4"/>
    <d v="2016-11-08T00:00:00"/>
    <s v="Cauca"/>
    <s v="Popayan"/>
    <s v="Diplomados, Seminarios y Foros con la Superservicios"/>
    <s v="2016850320300002E"/>
    <n v="63"/>
    <n v="4.9571428571428573"/>
  </r>
  <r>
    <x v="4"/>
    <d v="2016-11-24T00:00:00"/>
    <s v="Valle del Cauca"/>
    <s v="Tulua"/>
    <s v="Jornada Vocales de Control y CDCS"/>
    <s v="2016850320300032E"/>
    <n v="21"/>
    <n v="5"/>
  </r>
  <r>
    <x v="4"/>
    <s v="08/07/2016_x000a_11/07/2016_x000a_11/07/2016_x000a_08/08/2016"/>
    <s v="Nariño_x000a_Valle del Cauca_x000a_Valle del Cauca_x000a_Cauca"/>
    <s v="Pasto_x000a_Cartago_x000a_Cali_x000a_Popayan"/>
    <s v="Día nacional del usuario y vocal de control"/>
    <s v="2016850320300016E_x000a_2016850320300017E_x000a_2016850320300018E_x000a_2016850320300025E"/>
    <n v="174"/>
    <n v="4.599999999999999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66">
  <r>
    <x v="0"/>
    <d v="2016-06-03T00:00:00"/>
    <s v="Boyacá"/>
    <s v="La Victoria Boyaca"/>
    <s v="Jornada Todos con la Superservicios"/>
    <s v="2016813170100003E "/>
  </r>
  <r>
    <x v="0"/>
    <d v="2016-06-07T00:00:00"/>
    <s v="Tolima"/>
    <s v="Ibague"/>
    <s v="Jornada con Autoridades"/>
    <s v="2016813321000016E "/>
  </r>
  <r>
    <x v="0"/>
    <d v="2016-04-07T00:00:00"/>
    <s v="Meta"/>
    <s v="San Martin  Meta"/>
    <s v="Jornada con Autoridades"/>
    <s v="2016813321000004E"/>
  </r>
  <r>
    <x v="0"/>
    <d v="2016-05-06T00:00:00"/>
    <s v="Cundinamarca"/>
    <s v="Mosquera Cundinamarca"/>
    <s v="Jornada Todos con la Superservicios"/>
    <s v="2016813321000007E"/>
  </r>
  <r>
    <x v="0"/>
    <d v="2016-04-27T00:00:00"/>
    <s v="Cundinamarca"/>
    <s v="Chía"/>
    <s v="Cátedra del Derecho al Hecho"/>
    <s v="2016813321000008E"/>
  </r>
  <r>
    <x v="0"/>
    <d v="2016-05-04T00:00:00"/>
    <s v="Cundinamarca"/>
    <s v="La Calera"/>
    <s v="Jornada Todos con la Superservicios"/>
    <s v="2016813321000009E"/>
  </r>
  <r>
    <x v="0"/>
    <d v="2016-04-20T00:00:00"/>
    <s v="Vichada"/>
    <s v="Puerto Carreño"/>
    <s v="Expo Superservicios"/>
    <s v="2016813320900002E"/>
  </r>
  <r>
    <x v="0"/>
    <d v="2016-06-04T00:00:00"/>
    <s v="Boyacá"/>
    <s v="Muzo"/>
    <s v="Expo Superservicios"/>
    <s v="2016813320900003E"/>
  </r>
  <r>
    <x v="0"/>
    <d v="2016-06-22T00:00:00"/>
    <s v="Huila"/>
    <s v="Palermo"/>
    <s v="Jornada Todos con la Superservicios"/>
    <s v="2016813321000017E"/>
  </r>
  <r>
    <x v="0"/>
    <d v="2016-07-13T00:00:00"/>
    <s v="Casanare"/>
    <s v="Sabanalarga Casanare"/>
    <s v="Expo Superservicios"/>
    <s v="2016813320900007E"/>
  </r>
  <r>
    <x v="0"/>
    <d v="2016-07-08T00:00:00"/>
    <s v="Amazonas"/>
    <s v="Leticia"/>
    <s v="Expo Superservicios"/>
    <s v="2016813320900005E"/>
  </r>
  <r>
    <x v="0"/>
    <d v="2016-07-09T00:00:00"/>
    <s v="Amazonas"/>
    <s v="Puerto Nariño"/>
    <s v="Expo Superservicios"/>
    <s v="2016813320900006E"/>
  </r>
  <r>
    <x v="0"/>
    <d v="2016-03-17T00:00:00"/>
    <s v="Meta"/>
    <s v="Granada Meta"/>
    <s v="Jornada Todos con la Superservicios"/>
    <s v="2016813321000005E"/>
  </r>
  <r>
    <x v="0"/>
    <d v="2016-06-23T00:00:00"/>
    <s v="Huila"/>
    <s v="La Plata"/>
    <s v="Jornada Todos con la Superservicios"/>
    <s v="2016813321000018E"/>
  </r>
  <r>
    <x v="0"/>
    <d v="2016-06-02T00:00:00"/>
    <s v="Boyacá"/>
    <s v="Buenavista Boyacá"/>
    <s v="Jornada Todos con la Superservicios"/>
    <s v="2016813321000013E"/>
  </r>
  <r>
    <x v="0"/>
    <d v="2016-04-06T00:00:00"/>
    <s v="Meta"/>
    <s v="El Castillo"/>
    <s v="Expo Superservicios"/>
    <s v="2016813320900001E"/>
  </r>
  <r>
    <x v="0"/>
    <d v="2016-07-29T00:00:00"/>
    <s v="Guainía"/>
    <s v="Inirida"/>
    <s v="Superservicios en Sintonía"/>
    <s v="2016813321000022E"/>
  </r>
  <r>
    <x v="0"/>
    <d v="2016-04-21T00:00:00"/>
    <s v="Cundinamarca"/>
    <s v="Bogotá"/>
    <s v="Jornada Todos con la Superservicios"/>
    <s v="2016813321000010E "/>
  </r>
  <r>
    <x v="0"/>
    <d v="2016-03-18T00:00:00"/>
    <s v="Meta"/>
    <s v="San Martin  Meta"/>
    <s v="Expo Superservicios"/>
    <s v="2016813321000004E"/>
  </r>
  <r>
    <x v="0"/>
    <d v="2016-05-26T00:00:00"/>
    <s v="Caquetá"/>
    <s v="Florencia Caquete"/>
    <s v="Expo Superservicios"/>
    <s v="2016813321000012E "/>
  </r>
  <r>
    <x v="0"/>
    <d v="2016-08-03T00:00:00"/>
    <s v="Huila"/>
    <s v="Garzon"/>
    <s v="Expo Superservicios"/>
    <s v="2016813320900010E"/>
  </r>
  <r>
    <x v="0"/>
    <d v="2016-05-17T00:00:00"/>
    <s v="Casanare"/>
    <s v="Trinidad"/>
    <s v="Superservicios en Sintonía"/>
    <s v="2016813321000011E"/>
  </r>
  <r>
    <x v="0"/>
    <d v="2016-07-06T00:00:00"/>
    <s v="Casanare"/>
    <s v="Villanueva Casanare"/>
    <s v="Jornada Vocales de Control y CDCS"/>
    <s v="2016813320300004E"/>
  </r>
  <r>
    <x v="0"/>
    <d v="2016-06-21T00:00:00"/>
    <s v="Huila"/>
    <s v="Algeciras"/>
    <s v="Jornada Todos con la Superservicios"/>
    <s v="2016813321000019E"/>
  </r>
  <r>
    <x v="0"/>
    <d v="2016-06-09T00:00:00"/>
    <s v="San Andrés y Providencia"/>
    <s v="San Andrés y providencia"/>
    <s v="Jornada con Autoridades"/>
    <s v="2015813530100035E"/>
  </r>
  <r>
    <x v="0"/>
    <d v="2016-08-17T00:00:00"/>
    <s v="Cundinamarca"/>
    <s v="Bogotá"/>
    <s v="Cátedra del Derecho al Hecho"/>
    <s v="2016813320300005E"/>
  </r>
  <r>
    <x v="0"/>
    <d v="2016-08-04T00:00:00"/>
    <s v="Huila"/>
    <s v="Neiva"/>
    <s v="Jornada Todos con la Superservicios"/>
    <s v="2016813321000024E"/>
  </r>
  <r>
    <x v="0"/>
    <d v="2016-08-23T00:00:00"/>
    <s v="Caquetá"/>
    <s v="El Paujil"/>
    <s v="Superservicios en Sintonía"/>
    <s v="2016813321100003E"/>
  </r>
  <r>
    <x v="0"/>
    <d v="2016-08-31T00:00:00"/>
    <s v="Cundinamarca"/>
    <s v="Subachoque"/>
    <s v="Jornada Todos con la Superservicios"/>
    <s v="2016813321000027E "/>
  </r>
  <r>
    <x v="0"/>
    <d v="2016-09-19T00:00:00"/>
    <s v="Cundinamarca"/>
    <s v="Bogotá"/>
    <s v="Cátedra del Derecho al Hecho"/>
    <s v="2016813321000026E"/>
  </r>
  <r>
    <x v="0"/>
    <d v="2016-09-12T00:00:00"/>
    <s v="Cundinamarca"/>
    <s v="Bogotá"/>
    <s v="Jornada Vocales de Control y CDCS"/>
    <s v="2016813321000028E"/>
  </r>
  <r>
    <x v="0"/>
    <d v="2016-06-07T00:00:00"/>
    <s v="Tolima"/>
    <s v="Ibague"/>
    <s v="Jornada Vocales de Control y CDCS"/>
    <s v="2016813170100005E"/>
  </r>
  <r>
    <x v="0"/>
    <d v="2016-09-21T00:00:00"/>
    <s v="Boyacá"/>
    <s v="Tunja"/>
    <s v="Cátedra del Derecho al Hecho"/>
    <s v="2016813320300006E"/>
  </r>
  <r>
    <x v="0"/>
    <d v="2016-09-22T00:00:00"/>
    <s v="Cundinamarca"/>
    <s v="Tocaima"/>
    <s v="Jornada Todos con la Superservicios"/>
    <s v="2016813321000030E"/>
  </r>
  <r>
    <x v="0"/>
    <d v="2016-09-02T00:00:00"/>
    <s v="Cundinamarca"/>
    <s v="San Bernardo Cundinamarca"/>
    <s v="Expo Superservicios"/>
    <s v="2016813320900011E"/>
  </r>
  <r>
    <x v="0"/>
    <d v="2016-07-11T00:00:00"/>
    <s v="Cundinamarca"/>
    <s v="Bogotá"/>
    <s v="Día nacional del usuario y vocal de control"/>
    <s v="2016813321000020E "/>
  </r>
  <r>
    <x v="0"/>
    <d v="2016-09-27T00:00:00"/>
    <s v="Vaupés"/>
    <s v="Caruru"/>
    <s v="Superservicios en Sintonía"/>
    <s v="2016813321000029E"/>
  </r>
  <r>
    <x v="0"/>
    <d v="2016-10-05T00:00:00"/>
    <s v="Cundinamarca"/>
    <s v="Bogotá"/>
    <s v="Jornada con Autoridades"/>
    <s v="2016813320300009E"/>
  </r>
  <r>
    <x v="0"/>
    <d v="2016-10-07T00:00:00"/>
    <s v="Boyacá"/>
    <s v="Puerto Boyaca"/>
    <s v="Expo Superservicios"/>
    <s v="2016813320900013E"/>
  </r>
  <r>
    <x v="0"/>
    <d v="2016-10-12T00:00:00"/>
    <s v="Tolima"/>
    <s v="Anzoátegui"/>
    <s v="Expo Superservicios"/>
    <s v="2016813320900014E"/>
  </r>
  <r>
    <x v="0"/>
    <d v="2016-10-21T00:00:00"/>
    <s v="Tolima"/>
    <s v="El Espinal"/>
    <s v="Expo Superservicios"/>
    <s v="2016813320900015E"/>
  </r>
  <r>
    <x v="0"/>
    <d v="2016-10-26T00:00:00"/>
    <s v="Cundinamarca"/>
    <s v="Vióta"/>
    <s v="Jornada Todos con la Superservicios"/>
    <s v="2016813321000032E"/>
  </r>
  <r>
    <x v="0"/>
    <d v="2016-10-27T00:00:00"/>
    <s v="Cundinamarca"/>
    <s v="Bogotá"/>
    <s v="Cátedra del Derecho al Hecho"/>
    <s v="2016813321000031E"/>
  </r>
  <r>
    <x v="0"/>
    <d v="2016-11-04T00:00:00"/>
    <s v="Huila"/>
    <s v="San Agustin"/>
    <s v="Expo Superservicios"/>
    <s v="2016813320900016E"/>
  </r>
  <r>
    <x v="0"/>
    <d v="2016-11-09T00:00:00"/>
    <s v="Cundinamarca"/>
    <s v="Bogotá"/>
    <s v="Jornada con Autoridades"/>
    <s v="2016813530100013E"/>
  </r>
  <r>
    <x v="0"/>
    <d v="2016-11-11T00:00:00"/>
    <s v="Cundinamarca"/>
    <s v="Bogotá"/>
    <s v="Jornada con Autoridades"/>
    <s v="2016813321000034E"/>
  </r>
  <r>
    <x v="0"/>
    <d v="2016-12-05T00:00:00"/>
    <s v="Cundinamarca"/>
    <s v="Bogotá"/>
    <s v="Expo Superservicios"/>
    <s v="2016813320900017E"/>
  </r>
  <r>
    <x v="0"/>
    <s v="09/06/2016_x000a_14/04/2016_x000a_12/05/2016"/>
    <s v="San Andrés y Providencia"/>
    <s v="San Andrés y providencia"/>
    <s v="Diplomados, Seminarios y Foros con la Superservicios"/>
    <s v="2015813530100035E"/>
  </r>
  <r>
    <x v="1"/>
    <d v="2016-04-08T00:00:00"/>
    <s v="Magdalena"/>
    <s v="El Piñon"/>
    <s v="Jornada Todos con la Superservicios"/>
    <s v="2016820320300002E"/>
  </r>
  <r>
    <x v="1"/>
    <d v="2016-04-15T00:00:00"/>
    <s v="Cesar"/>
    <s v="Tamalameque"/>
    <s v="Jornada Todos con la Superservicios"/>
    <s v="2016820320300003E"/>
  </r>
  <r>
    <x v="1"/>
    <d v="2016-04-22T00:00:00"/>
    <s v="Atlántico"/>
    <s v="Barranquilla"/>
    <s v="Cátedra del Derecho al Hecho"/>
    <s v="2016820320300004E"/>
  </r>
  <r>
    <x v="1"/>
    <d v="2016-05-04T00:00:00"/>
    <s v="Bolívar"/>
    <s v="El Guamo"/>
    <s v="Expo Superservicios"/>
    <s v="2016820321000002E"/>
  </r>
  <r>
    <x v="1"/>
    <d v="2016-05-05T00:00:00"/>
    <s v="Bolívar"/>
    <s v="El Guamo"/>
    <s v="Jornada Todos con la Superservicios"/>
    <s v="2016820321000003E"/>
  </r>
  <r>
    <x v="1"/>
    <d v="2016-04-29T00:00:00"/>
    <s v="Cesar"/>
    <s v="Agustín Codazzi"/>
    <s v="Cátedra del Derecho al Hecho"/>
    <s v="2016820320300006E"/>
  </r>
  <r>
    <x v="1"/>
    <d v="2016-05-12T00:00:00"/>
    <s v="Cesar"/>
    <s v="Becerril"/>
    <s v="Expo Superservicios"/>
    <s v="2016820320900001E"/>
  </r>
  <r>
    <x v="1"/>
    <d v="2016-05-18T00:00:00"/>
    <s v="Córdoba"/>
    <s v="Cienaga de Oro"/>
    <s v="Jornada Todos con la Superservicios"/>
    <s v="2016820321000006E"/>
  </r>
  <r>
    <x v="1"/>
    <d v="2016-06-10T00:00:00"/>
    <s v="Bolívar"/>
    <s v="Margarita"/>
    <s v="Jornada Todos con la Superservicios"/>
    <s v="2016820321000008E "/>
  </r>
  <r>
    <x v="1"/>
    <d v="2016-06-03T00:00:00"/>
    <s v="Atlántico"/>
    <s v="Usiacuri"/>
    <s v="Superservicios en Sintonía"/>
    <s v="2016820320800001E"/>
  </r>
  <r>
    <x v="1"/>
    <d v="2016-06-07T00:00:00"/>
    <s v="Atlántico"/>
    <s v="Barranquilla"/>
    <s v="Jornada con Autoridades"/>
    <s v="2016820321000010E"/>
  </r>
  <r>
    <x v="1"/>
    <d v="2016-06-09T00:00:00"/>
    <s v="Bolívar"/>
    <s v="Margarita"/>
    <s v="Expo Superservicios"/>
    <s v=" 2016820321000009E"/>
  </r>
  <r>
    <x v="1"/>
    <d v="2016-06-23T00:00:00"/>
    <s v="Magdalena"/>
    <s v="Aracataca"/>
    <s v="Jornada Todos con la Superservicios"/>
    <s v="2016820320300009E"/>
  </r>
  <r>
    <x v="1"/>
    <d v="2016-06-24T00:00:00"/>
    <s v="Magdalena"/>
    <s v="Fundación"/>
    <s v="Expo Superservicios"/>
    <s v="2016820320900002E"/>
  </r>
  <r>
    <x v="1"/>
    <d v="2016-06-24T00:00:00"/>
    <s v="Atlántico"/>
    <s v="Barranquilla"/>
    <s v="Diplomados, Seminarios y Foros con la Superservicios"/>
    <s v="2016820320300010E"/>
  </r>
  <r>
    <x v="1"/>
    <d v="2016-07-06T00:00:00"/>
    <s v="Cesar"/>
    <s v="Pueblo Bello"/>
    <s v="Expo Superservicios"/>
    <s v="2016820321100001E"/>
  </r>
  <r>
    <x v="1"/>
    <d v="2016-07-07T00:00:00"/>
    <s v="Cesar"/>
    <s v="Pueblo Bello"/>
    <s v="Jornada Todos con la Superservicios"/>
    <s v="2016820320900003E"/>
  </r>
  <r>
    <x v="1"/>
    <d v="2016-09-10T00:00:00"/>
    <s v="Córdoba"/>
    <s v="Monteria"/>
    <s v="Diplomados, Seminarios y Foros con la Superservicios"/>
    <s v="2016820321000013E"/>
  </r>
  <r>
    <x v="1"/>
    <d v="2016-07-11T00:00:00"/>
    <s v="Magdalena"/>
    <s v="Santa Marta"/>
    <s v="Diplomados, Seminarios y Foros con la Superservicios"/>
    <s v="2016820320300011E"/>
  </r>
  <r>
    <x v="1"/>
    <d v="2016-07-30T00:00:00"/>
    <s v="Bolívar"/>
    <s v="Cartagena de Indias"/>
    <s v="Diplomados, Seminarios y Foros con la Superservicios"/>
    <s v="2016820320300014E"/>
  </r>
  <r>
    <x v="1"/>
    <d v="2016-08-04T00:00:00"/>
    <s v="Bolívar"/>
    <s v="San Cristobal"/>
    <s v="Expo Superservicios"/>
    <s v="2016820321000014E"/>
  </r>
  <r>
    <x v="1"/>
    <d v="2016-08-05T00:00:00"/>
    <s v="Bolívar"/>
    <s v="San Cristobal"/>
    <s v="Jornada Todos con la Superservicios"/>
    <s v="2016820321000015E"/>
  </r>
  <r>
    <x v="1"/>
    <d v="2016-08-05T00:00:00"/>
    <s v="Bolívar"/>
    <s v="Cartagena de Indias"/>
    <s v="Jornada Vocales de Control y CDCS"/>
    <s v="2016820320300019E"/>
  </r>
  <r>
    <x v="1"/>
    <d v="2016-08-12T00:00:00"/>
    <s v="Cesar"/>
    <s v="Pailitas"/>
    <s v="Jornada Todos con la Superservicios"/>
    <s v="2016820321000016E"/>
  </r>
  <r>
    <x v="1"/>
    <d v="2016-08-11T00:00:00"/>
    <s v="Cesar"/>
    <s v="Pailitas"/>
    <s v="Expo Superservicios"/>
    <s v="2016820321000017E"/>
  </r>
  <r>
    <x v="1"/>
    <d v="2016-08-19T00:00:00"/>
    <s v="Sucre"/>
    <s v="Sincelejo"/>
    <s v="Jornada Vocales de Control y CDCS"/>
    <s v="2016820321000019E"/>
  </r>
  <r>
    <x v="1"/>
    <d v="2016-09-05T00:00:00"/>
    <s v="Córdoba"/>
    <s v="San Bernardo del Viento"/>
    <s v="Jornada Todos con la Superservicios"/>
    <s v="2016820320300021E"/>
  </r>
  <r>
    <x v="1"/>
    <d v="2016-09-27T00:00:00"/>
    <s v="Atlántico"/>
    <s v="Barranquilla"/>
    <s v="Jornada Vocales de Control y CDCS"/>
    <s v="2016820321000022E"/>
  </r>
  <r>
    <x v="1"/>
    <d v="2016-09-05T00:00:00"/>
    <s v="Cesar"/>
    <s v="Valledupar"/>
    <s v="Diplomados, Seminarios y Foros con la Superservicios"/>
    <s v=" 2016820320300024E "/>
  </r>
  <r>
    <x v="1"/>
    <d v="2016-09-24T00:00:00"/>
    <s v="Córdoba"/>
    <s v="Monteria"/>
    <s v="Jornada Vocales de Control y CDCS"/>
    <s v="2016820321000020E"/>
  </r>
  <r>
    <x v="1"/>
    <d v="2016-10-07T00:00:00"/>
    <s v="Magdalena"/>
    <s v="Chibolo"/>
    <s v="Jornada Todos con la Superservicios"/>
    <s v="2016820321000023E"/>
  </r>
  <r>
    <x v="1"/>
    <d v="2016-10-06T00:00:00"/>
    <s v="Cesar"/>
    <s v="San Alberto"/>
    <s v="Jornada Todos con la Superservicios"/>
    <s v="2016820320300022E"/>
  </r>
  <r>
    <x v="1"/>
    <d v="2016-10-12T00:00:00"/>
    <s v="Atlántico"/>
    <s v="Barranquilla"/>
    <s v="Cátedra del Derecho al Hecho"/>
    <s v="2016820320300016E"/>
  </r>
  <r>
    <x v="1"/>
    <d v="2016-10-19T00:00:00"/>
    <s v="Magdalena"/>
    <s v="Sitionuevo"/>
    <s v="Jornada Todos con la Superservicios"/>
    <s v="2016820320300025E"/>
  </r>
  <r>
    <x v="1"/>
    <d v="2016-10-15T00:00:00"/>
    <s v="Bolívar"/>
    <s v="San Juan Nepomuceno"/>
    <s v="Superservicios en Sintonía"/>
    <s v="2016820320800003E"/>
  </r>
  <r>
    <x v="1"/>
    <d v="2016-09-14T00:00:00"/>
    <s v="Atlántico"/>
    <s v="Barranquilla"/>
    <s v="Diplomados, Seminarios y Foros con la Superservicios"/>
    <s v="2016820321000021E"/>
  </r>
  <r>
    <x v="1"/>
    <d v="2016-10-25T00:00:00"/>
    <s v="Magdalena"/>
    <s v="Santa Marta"/>
    <s v="Jornada Vocales de Control y CDCS"/>
    <s v="2016820320300030E"/>
  </r>
  <r>
    <x v="1"/>
    <d v="2016-11-04T00:00:00"/>
    <s v="Atlántico"/>
    <s v="Barranquilla"/>
    <s v="Jornada Todos con la Superservicios"/>
    <s v="2016820320300027E"/>
  </r>
  <r>
    <x v="1"/>
    <d v="2016-11-10T00:00:00"/>
    <s v="Bolívar"/>
    <s v="Monpox"/>
    <s v="Jornada Todos con la Superservicios"/>
    <s v="2016820320300031E"/>
  </r>
  <r>
    <x v="1"/>
    <d v="2016-11-17T00:00:00"/>
    <s v="La Guajira"/>
    <s v="Dibulla"/>
    <s v="Jornada Todos con la Superservicios"/>
    <s v="2016820320300033E"/>
  </r>
  <r>
    <x v="1"/>
    <d v="2016-11-24T00:00:00"/>
    <s v="Sucre"/>
    <s v="Tolú"/>
    <s v="Jornada Todos con la Superservicios"/>
    <s v="2016820320300029E"/>
  </r>
  <r>
    <x v="1"/>
    <d v="2016-10-27T00:00:00"/>
    <s v="Bolivar"/>
    <s v="Santa Rosa del Sur"/>
    <s v="Superservicios en Sintonía"/>
    <s v="2016820321100002E"/>
  </r>
  <r>
    <x v="1"/>
    <d v="2016-10-25T00:00:00"/>
    <s v="Guajira"/>
    <s v="Villanueva La Guajira"/>
    <s v="Superservicios en Sintonía"/>
    <s v="2016820320800004E"/>
  </r>
  <r>
    <x v="1"/>
    <d v="2016-07-11T00:00:00"/>
    <s v="La Guajira_x000a_Sucre_x000a_Atlántico_x000a_Cesar_x000a_Magdalena_x000a_Córdoba_x000a_Bolívar"/>
    <s v="Rioacha_x000a_Sincelejo_x000a_Barranquilla_x000a_Valledupar_x000a_Santa Marta_x000a_Monteria_x000a_Cartagena de Indias"/>
    <s v="Día nacional del usuario y vocal de control"/>
    <s v="2016820321000011E"/>
  </r>
  <r>
    <x v="2"/>
    <d v="2016-04-22T00:00:00"/>
    <s v="Antioquia"/>
    <s v="Girardota"/>
    <s v="Jornada Todos con la Superservicios"/>
    <s v="2016830320900001E"/>
  </r>
  <r>
    <x v="2"/>
    <d v="2016-04-29T00:00:00"/>
    <s v="Antioquia"/>
    <s v="Fredonia"/>
    <s v="Expo Superservicios"/>
    <s v="2016830320900002E"/>
  </r>
  <r>
    <x v="2"/>
    <d v="2016-05-17T00:00:00"/>
    <s v="Antioquia"/>
    <s v="Cocorna"/>
    <s v="Superservicios Rural"/>
    <s v="2016830320900003E"/>
  </r>
  <r>
    <x v="2"/>
    <d v="2016-05-26T00:00:00"/>
    <s v="Chocó"/>
    <s v="Acandi"/>
    <s v="Jornada Todos con la Superservicios"/>
    <s v="2016830320300005E"/>
  </r>
  <r>
    <x v="2"/>
    <d v="2016-05-27T00:00:00"/>
    <s v="Antioquia"/>
    <s v="Yarumal"/>
    <s v="Jornada Todos con la Superservicios"/>
    <s v="2016830320300004E"/>
  </r>
  <r>
    <x v="2"/>
    <d v="2016-05-27T00:00:00"/>
    <s v="Antioquia"/>
    <s v="Medellin"/>
    <s v="Jornada con Autoridades"/>
    <s v="2016830320300006E"/>
  </r>
  <r>
    <x v="2"/>
    <d v="2016-06-04T00:00:00"/>
    <s v="Antioquia"/>
    <s v="Yondo"/>
    <s v="Jornada Todos con la Superservicios"/>
    <s v="2016830320300008E"/>
  </r>
  <r>
    <x v="2"/>
    <d v="2016-06-08T00:00:00"/>
    <s v="Antioquia"/>
    <s v="La Estrella"/>
    <s v="Jornada Todos con la Superservicios"/>
    <s v="2016830320300007E"/>
  </r>
  <r>
    <x v="2"/>
    <d v="2016-06-09T00:00:00"/>
    <s v="Risaralda"/>
    <s v="Pereira"/>
    <s v="Jornada con Autoridades"/>
    <s v="2016830320300009E"/>
  </r>
  <r>
    <x v="2"/>
    <d v="2016-06-24T00:00:00"/>
    <s v="Antioquia"/>
    <s v="Medellin"/>
    <s v="Jornada Todos con la Superservicios"/>
    <s v="2016830320300010E"/>
  </r>
  <r>
    <x v="2"/>
    <d v="2016-03-30T00:00:00"/>
    <s v="Antioquia"/>
    <s v="Medellin"/>
    <s v="Jornada Vocales de Control y CDCS"/>
    <s v="2016830321000001E"/>
  </r>
  <r>
    <x v="2"/>
    <d v="2016-04-07T00:00:00"/>
    <s v="Chocó"/>
    <s v="Tado"/>
    <s v="Jornada Todos con la Superservicios"/>
    <s v="2016830320300001E"/>
  </r>
  <r>
    <x v="2"/>
    <d v="2016-07-22T00:00:00"/>
    <s v="Chocó"/>
    <s v="Quibó"/>
    <s v="Jornada Todos con la Superservicios"/>
    <s v="2016830321000005E"/>
  </r>
  <r>
    <x v="2"/>
    <d v="2016-07-29T00:00:00"/>
    <s v="Chocó"/>
    <s v="Medio Sanjuan"/>
    <s v="Jornada Todos con la Superservicios"/>
    <s v="2016830321000006E"/>
  </r>
  <r>
    <x v="2"/>
    <d v="2016-07-11T00:00:00"/>
    <s v="Antioquia"/>
    <s v="Medellin"/>
    <s v="Día nacional del usuario y vocal de control"/>
    <s v="2016830321000002E"/>
  </r>
  <r>
    <x v="2"/>
    <d v="2016-08-22T00:00:00"/>
    <s v="Antioquia"/>
    <s v="Itagüí"/>
    <s v="Jornada Vocales de Control y CDCS"/>
    <s v="2016830320300013E"/>
  </r>
  <r>
    <x v="2"/>
    <d v="2016-08-01T00:00:00"/>
    <s v="Antioquia"/>
    <s v="La Estrella"/>
    <s v="Jornada Todos con la Superservicios"/>
    <s v="2016830321000012E"/>
  </r>
  <r>
    <x v="2"/>
    <d v="2016-08-30T00:00:00"/>
    <s v="Antioquia"/>
    <s v="Medellin"/>
    <s v="Superservicios Rural"/>
    <s v="2016830321000009E"/>
  </r>
  <r>
    <x v="2"/>
    <d v="2016-08-31T00:00:00"/>
    <s v="Chocó"/>
    <s v="Lloro"/>
    <s v="Superservicios en Sintonía"/>
    <s v="2016830321000011E "/>
  </r>
  <r>
    <x v="2"/>
    <d v="2016-06-20T00:00:00"/>
    <s v="Antioquia"/>
    <s v="Remedios"/>
    <s v="Jornada Todos con la Superservicios"/>
    <s v="2016830321000013E"/>
  </r>
  <r>
    <x v="2"/>
    <d v="2016-09-02T00:00:00"/>
    <s v="Antioquia"/>
    <s v="La Estrella"/>
    <s v="Cátedra del Derecho al Hecho"/>
    <s v="2016830321000010E"/>
  </r>
  <r>
    <x v="2"/>
    <d v="2016-08-12T00:00:00"/>
    <s v="Antioquia"/>
    <s v="Andes"/>
    <s v="Jornada Todos con la Superservicios"/>
    <s v="2016830321000008E"/>
  </r>
  <r>
    <x v="2"/>
    <d v="2016-07-22T00:00:00"/>
    <s v="Antioquia"/>
    <s v="Yarumal"/>
    <s v="Jornada Todos con la Superservicios"/>
    <s v="2016830321000016E"/>
  </r>
  <r>
    <x v="2"/>
    <d v="2016-09-12T00:00:00"/>
    <s v="Antioquia"/>
    <s v="Medellin"/>
    <s v="Jornada con Autoridades"/>
    <s v="2016830320300014E"/>
  </r>
  <r>
    <x v="2"/>
    <d v="2016-09-15T00:00:00"/>
    <s v="Chocó"/>
    <s v="El Carmen de Atrato"/>
    <s v="Superservicios en Sintonía"/>
    <s v="2016830320500002E"/>
  </r>
  <r>
    <x v="2"/>
    <d v="2016-09-22T00:00:00"/>
    <s v="Chocó"/>
    <s v="Atrato"/>
    <s v="Superservicios en Sintonía"/>
    <s v="2016830320500001E"/>
  </r>
  <r>
    <x v="2"/>
    <d v="2016-09-15T00:00:00"/>
    <s v="Antioquia"/>
    <s v="Liborina"/>
    <s v="Alcaldía al Día"/>
    <s v="2016830321000015E"/>
  </r>
  <r>
    <x v="2"/>
    <d v="2016-10-06T00:00:00"/>
    <s v="Antioquia"/>
    <s v="Carepa"/>
    <s v="Jornada Todos con la Superservicios"/>
    <s v="2016830321000018E"/>
  </r>
  <r>
    <x v="2"/>
    <d v="2016-10-08T00:00:00"/>
    <s v="Antioquia"/>
    <s v="Medellin"/>
    <s v="Alcaldía al Día"/>
    <s v="2016830321000028E"/>
  </r>
  <r>
    <x v="2"/>
    <d v="2016-10-13T00:00:00"/>
    <s v="Chocó"/>
    <s v="Union Panamericana"/>
    <s v="Superservicios en Sintonía"/>
    <s v="2016830321000021E"/>
  </r>
  <r>
    <x v="2"/>
    <d v="2016-10-20T00:00:00"/>
    <s v="Caldas"/>
    <s v="Manizales"/>
    <s v="Superservicios en Sintonía"/>
    <s v="2016830321000027E"/>
  </r>
  <r>
    <x v="2"/>
    <d v="2016-10-15T00:00:00"/>
    <s v="Antioquia"/>
    <s v="Yondó"/>
    <s v="Jornada con Autoridades"/>
    <s v="2016830321000022E"/>
  </r>
  <r>
    <x v="2"/>
    <d v="2016-10-19T00:00:00"/>
    <s v="Antioquia"/>
    <s v="Medellin"/>
    <s v="Jornada con Autoridades"/>
    <s v="2016830321000024E"/>
  </r>
  <r>
    <x v="2"/>
    <d v="2016-10-20T00:00:00"/>
    <s v="Caldas"/>
    <s v="Manizales"/>
    <s v="Alcaldía al Día"/>
    <s v="2016830321000026E"/>
  </r>
  <r>
    <x v="2"/>
    <d v="2016-10-23T00:00:00"/>
    <s v="Antioquia"/>
    <s v="bolívar Antioquia"/>
    <s v="Superservicios Rural"/>
    <s v="2016830321000029E"/>
  </r>
  <r>
    <x v="2"/>
    <d v="2016-10-05T00:00:00"/>
    <s v="Antioquia"/>
    <s v="El Carmen de Viboral"/>
    <s v="Superservicios Rural"/>
    <s v="2016830321000038E"/>
  </r>
  <r>
    <x v="2"/>
    <d v="2016-10-15T00:00:00"/>
    <s v="Antioquia"/>
    <s v="Yondo"/>
    <s v="Superservicios en Sintonía"/>
    <s v="2016830321000023E"/>
  </r>
  <r>
    <x v="2"/>
    <d v="2016-10-25T00:00:00"/>
    <s v="Chocó"/>
    <s v="Medio Sanjuan"/>
    <s v="Alcaldía al Día"/>
    <s v="2016830321000025E"/>
  </r>
  <r>
    <x v="2"/>
    <d v="2016-11-10T00:00:00"/>
    <s v="Caldas"/>
    <s v="Manizales"/>
    <s v="Jornada Vocales de Control y CDCS"/>
    <s v="2016830320300017E"/>
  </r>
  <r>
    <x v="2"/>
    <d v="2016-11-15T00:00:00"/>
    <s v="Antioquia"/>
    <s v="Angostura"/>
    <s v="Superservicios Rural"/>
    <s v="2016830321000031E"/>
  </r>
  <r>
    <x v="2"/>
    <d v="2016-11-04T00:00:00"/>
    <s v="Antioquia"/>
    <s v="Medellin"/>
    <s v="Cátedra del Derecho al Hecho"/>
    <s v="2016830320300015E"/>
  </r>
  <r>
    <x v="2"/>
    <d v="2016-11-16T00:00:00"/>
    <s v="Chocó"/>
    <s v="Quibdó"/>
    <s v="Jornada Todos con la Superservicios"/>
    <s v="2016830321000032E"/>
  </r>
  <r>
    <x v="2"/>
    <d v="2016-11-05T00:00:00"/>
    <s v="Antioquia"/>
    <s v="Apartado"/>
    <s v="Cátedra del Derecho al Hecho"/>
    <s v="2016830320300016E"/>
  </r>
  <r>
    <x v="2"/>
    <d v="2016-12-03T00:00:00"/>
    <s v="Antioquia"/>
    <s v="Yolombo"/>
    <s v="Expo Superservicios"/>
    <s v="2016830321000034E"/>
  </r>
  <r>
    <x v="2"/>
    <d v="2016-12-07T00:00:00"/>
    <s v="Antioquia"/>
    <s v="Cisneros"/>
    <s v="Alcaldía al Día"/>
    <s v="2016830321000035E"/>
  </r>
  <r>
    <x v="2"/>
    <d v="2016-12-12T00:00:00"/>
    <s v="Chocó"/>
    <s v="Quibdó"/>
    <s v="Jornada con Autoridades"/>
    <s v="2016830321000036E"/>
  </r>
  <r>
    <x v="2"/>
    <d v="2016-12-16T00:00:00"/>
    <s v="Antioquia"/>
    <s v="Necoclí"/>
    <s v="Jornada Todos con la Superservicios"/>
    <s v="2016830321000039E"/>
  </r>
  <r>
    <x v="2"/>
    <d v="2016-12-15T00:00:00"/>
    <s v="Antioquia"/>
    <s v="Chigorodó"/>
    <s v="Jornada Todos con la Superservicios"/>
    <s v="2016830321000040E"/>
  </r>
  <r>
    <x v="2"/>
    <d v="2016-12-15T00:00:00"/>
    <s v="Antioquia"/>
    <s v="Turbo"/>
    <s v="Jornada Todos con la Superservicios"/>
    <s v="2016830321000041E"/>
  </r>
  <r>
    <x v="2"/>
    <d v="2016-11-29T00:00:00"/>
    <s v="Antioquia"/>
    <s v="RIONEGRO ANTIOQUIA"/>
    <s v="Superservicios en Sintonía"/>
    <s v="2016830321000033E"/>
  </r>
  <r>
    <x v="2"/>
    <d v="2016-12-07T00:00:00"/>
    <s v="Antioquia"/>
    <s v="CISNEROS"/>
    <s v="Superservicios en Sintonía"/>
    <s v="2016830321000037E"/>
  </r>
  <r>
    <x v="2"/>
    <d v="2016-12-16T00:00:00"/>
    <s v="Antioquia"/>
    <s v="NECOCLI"/>
    <s v="Superservicios en Sintonía"/>
    <s v="2016830321000043E"/>
  </r>
  <r>
    <x v="2"/>
    <d v="2016-12-15T00:00:00"/>
    <s v="Antioquia"/>
    <s v="TURBO"/>
    <s v="Superservicios en Sintonía"/>
    <s v="2016830321000042E"/>
  </r>
  <r>
    <x v="3"/>
    <d v="2016-04-07T00:00:00"/>
    <s v="Santander"/>
    <s v="Landazuri"/>
    <s v="Superservicios en Sintonía"/>
    <s v="2016840321100001E"/>
  </r>
  <r>
    <x v="3"/>
    <d v="2016-04-07T00:00:00"/>
    <s v="Santander"/>
    <s v="Landazuri"/>
    <s v="Jornada con Autoridades"/>
    <s v="2016840320300024E"/>
  </r>
  <r>
    <x v="3"/>
    <d v="2016-04-16T00:00:00"/>
    <s v="Santander"/>
    <s v="Barbosa Santander"/>
    <s v="Jornada Todos con la Superservicios"/>
    <s v="2016840320300042E"/>
  </r>
  <r>
    <x v="3"/>
    <d v="2016-04-30T00:00:00"/>
    <s v="Norte de Santander"/>
    <s v="Cúcuta"/>
    <s v="Expo Superservicios"/>
    <s v="2016840320300044E"/>
  </r>
  <r>
    <x v="3"/>
    <d v="2016-05-07T00:00:00"/>
    <s v="Norte de Santander"/>
    <s v="Cúcuta"/>
    <s v="Expo Superservicios"/>
    <s v="2016840320300045E"/>
  </r>
  <r>
    <x v="3"/>
    <d v="2016-05-21T00:00:00"/>
    <s v="Norte de Santander"/>
    <s v="Cúcuta"/>
    <s v="Expo Superservicios"/>
    <s v="2016840320900001E"/>
  </r>
  <r>
    <x v="3"/>
    <d v="2016-07-22T00:00:00"/>
    <s v="Santander"/>
    <s v="Bucaramanga"/>
    <s v="Jornada Todos con la Superservicios"/>
    <s v="2016840320300053E"/>
  </r>
  <r>
    <x v="3"/>
    <d v="2016-07-19T00:00:00"/>
    <s v="Santander"/>
    <s v="Bucaramanga"/>
    <s v="Jornada Todos con la Superservicios"/>
    <s v="2016840320300052E"/>
  </r>
  <r>
    <x v="3"/>
    <d v="2016-07-15T00:00:00"/>
    <s v="Santander"/>
    <s v="Bucaramanga"/>
    <s v="Jornada Todos con la Superservicios"/>
    <s v="2016840320300051E"/>
  </r>
  <r>
    <x v="3"/>
    <d v="2016-07-12T00:00:00"/>
    <s v="Santander"/>
    <s v="Bucaramanga"/>
    <s v="Cátedra del Derecho al Hecho"/>
    <s v="2016840320300050E "/>
  </r>
  <r>
    <x v="3"/>
    <d v="2016-07-12T00:00:00"/>
    <s v="Santander"/>
    <s v="Bucaramanga"/>
    <s v="Cátedra del Derecho al Hecho"/>
    <s v="2016840320300049E "/>
  </r>
  <r>
    <x v="3"/>
    <d v="2016-07-27T00:00:00"/>
    <s v="Santander"/>
    <s v="San Gil"/>
    <s v="Jornada Todos con la Superservicios"/>
    <s v="2016840320300071E"/>
  </r>
  <r>
    <x v="3"/>
    <d v="2016-07-26T00:00:00"/>
    <s v="Santander"/>
    <s v="San Gil"/>
    <s v="Jornada Todos con la Superservicios"/>
    <s v="2016840320300069E"/>
  </r>
  <r>
    <x v="3"/>
    <d v="2016-07-27T00:00:00"/>
    <s v="Santander"/>
    <s v="San Gil"/>
    <s v="Jornada Todos con la Superservicios"/>
    <s v="2016840320300072E"/>
  </r>
  <r>
    <x v="3"/>
    <d v="2016-07-26T00:00:00"/>
    <s v="Santander"/>
    <s v="San Gil"/>
    <s v="Jornada Todos con la Superservicios"/>
    <s v="2016840320300060E"/>
  </r>
  <r>
    <x v="3"/>
    <d v="2016-07-26T00:00:00"/>
    <s v="Santander"/>
    <s v="San Gil"/>
    <s v="Jornada Todos con la Superservicios"/>
    <s v="2016840320300068E"/>
  </r>
  <r>
    <x v="3"/>
    <d v="2016-07-26T00:00:00"/>
    <s v="Santander"/>
    <s v="San Gil"/>
    <s v="Jornada Todos con la Superservicios"/>
    <s v="2016840320300067E"/>
  </r>
  <r>
    <x v="3"/>
    <d v="2016-07-27T00:00:00"/>
    <s v="Santander"/>
    <s v="San Gil"/>
    <s v="Jornada Todos con la Superservicios"/>
    <s v="2016840320300065E"/>
  </r>
  <r>
    <x v="3"/>
    <d v="2016-07-14T00:00:00"/>
    <s v="Santander"/>
    <s v="Giron"/>
    <s v="Jornada Todos con la Superservicios"/>
    <s v="2016840320300047E"/>
  </r>
  <r>
    <x v="3"/>
    <d v="2016-07-21T00:00:00"/>
    <s v="Santander"/>
    <s v="Giron"/>
    <s v="Jornada Todos con la Superservicios"/>
    <s v="2016840320300048E"/>
  </r>
  <r>
    <x v="3"/>
    <d v="2016-07-26T00:00:00"/>
    <s v="Santander"/>
    <s v="Giron"/>
    <s v="Jornada Todos con la Superservicios"/>
    <s v="2016840320300062E"/>
  </r>
  <r>
    <x v="3"/>
    <d v="2016-07-14T00:00:00"/>
    <s v="Santander"/>
    <s v="Barrancabermeja"/>
    <s v="Jornada Vocales de Control y CDCS"/>
    <s v="2016840320300061E"/>
  </r>
  <r>
    <x v="3"/>
    <d v="2016-07-28T00:00:00"/>
    <s v="Norte de Santander"/>
    <s v="Pamplona"/>
    <s v="Día nacional del usuario y vocal de control"/>
    <s v="2016840320300059E  "/>
  </r>
  <r>
    <x v="3"/>
    <d v="2016-07-27T00:00:00"/>
    <s v="Arauca"/>
    <s v="Arauca"/>
    <s v="Día nacional del usuario y vocal de control"/>
    <s v="2016840320300070E  "/>
  </r>
  <r>
    <x v="3"/>
    <d v="2016-07-27T00:00:00"/>
    <s v="Arauca"/>
    <s v="Arauca"/>
    <s v="Jornada Todos con la Superservicios"/>
    <s v="2016840320300076E "/>
  </r>
  <r>
    <x v="3"/>
    <d v="2016-07-27T00:00:00"/>
    <s v="Santander"/>
    <s v="San Gil"/>
    <s v="Jornada Todos con la Superservicios"/>
    <s v="2016840320300066E"/>
  </r>
  <r>
    <x v="3"/>
    <d v="2016-08-09T00:00:00"/>
    <s v="Norte de Santander"/>
    <s v="Cúcuta"/>
    <s v="Cátedra del Derecho al Hecho"/>
    <s v="2016840320300058E"/>
  </r>
  <r>
    <x v="3"/>
    <d v="2016-08-11T00:00:00"/>
    <s v="Santander"/>
    <s v="San Gil"/>
    <s v="Cátedra del Derecho al Hecho"/>
    <s v="2016840320300077E"/>
  </r>
  <r>
    <x v="3"/>
    <d v="2016-08-18T00:00:00"/>
    <s v="Santander"/>
    <s v="Barbosa Santander"/>
    <s v="Jornada con Autoridades"/>
    <s v="2016840320300102E"/>
  </r>
  <r>
    <x v="3"/>
    <d v="2016-08-18T00:00:00"/>
    <s v="Santander"/>
    <s v="Barbosa Santander"/>
    <s v="Jornada Vocales de Control y CDCS"/>
    <s v="2016840320500001E"/>
  </r>
  <r>
    <x v="3"/>
    <d v="2016-08-11T00:00:00"/>
    <s v="Santander"/>
    <s v="Giron"/>
    <s v="Jornada Todos con la Superservicios"/>
    <s v="2016840320300074E"/>
  </r>
  <r>
    <x v="3"/>
    <d v="2016-08-12T00:00:00"/>
    <s v="Santander"/>
    <s v="Giron"/>
    <s v="Jornada Todos con la Superservicios"/>
    <s v="2016840320300078E"/>
  </r>
  <r>
    <x v="3"/>
    <d v="2016-08-17T00:00:00"/>
    <s v="Santander"/>
    <s v="Giron"/>
    <s v="Jornada Todos con la Superservicios"/>
    <s v="2016840320300079E"/>
  </r>
  <r>
    <x v="3"/>
    <d v="2016-08-30T00:00:00"/>
    <s v="Santander"/>
    <s v="Giron"/>
    <s v="Jornada Todos con la Superservicios"/>
    <s v="2016840320300085E"/>
  </r>
  <r>
    <x v="3"/>
    <d v="2016-08-29T00:00:00"/>
    <s v="Santander"/>
    <s v="Giron"/>
    <s v="Jornada Todos con la Superservicios"/>
    <s v="2016840320300084E"/>
  </r>
  <r>
    <x v="3"/>
    <d v="2016-08-12T00:00:00"/>
    <s v="Norte de Santander"/>
    <s v="Cúcuta"/>
    <s v="Jornada Todos con la Superservicios"/>
    <s v="2016840320300080E"/>
  </r>
  <r>
    <x v="3"/>
    <d v="2016-08-27T00:00:00"/>
    <s v="Casanare"/>
    <s v="Arauca"/>
    <s v="Jornada Todos con la Superservicios"/>
    <s v="2016840320300081E"/>
  </r>
  <r>
    <x v="3"/>
    <d v="2016-08-23T00:00:00"/>
    <s v="Casanare"/>
    <s v="Arauca"/>
    <s v="Jornada Todos con la Superservicios"/>
    <s v="2016840320300086E"/>
  </r>
  <r>
    <x v="3"/>
    <d v="2016-08-10T00:00:00"/>
    <s v="Santander"/>
    <s v="Bucaramanga"/>
    <s v="Jornada Todos con la Superservicios"/>
    <s v="2016840320300075E"/>
  </r>
  <r>
    <x v="3"/>
    <d v="2016-08-23T00:00:00"/>
    <s v="Santander"/>
    <s v="Barrancabermeja"/>
    <s v="Jornada Todos con la Superservicios"/>
    <s v="2016840320300087E"/>
  </r>
  <r>
    <x v="3"/>
    <d v="2016-08-25T00:00:00"/>
    <s v="Santander"/>
    <s v="Barrancabermeja"/>
    <s v="Jornada Todos con la Superservicios"/>
    <s v="2016840320300088E"/>
  </r>
  <r>
    <x v="3"/>
    <d v="2016-08-23T00:00:00"/>
    <s v="Santander"/>
    <s v="Bucaramanga"/>
    <m/>
    <s v="2016840320300063E"/>
  </r>
  <r>
    <x v="3"/>
    <d v="2016-09-13T00:00:00"/>
    <s v="Santander"/>
    <s v="Bucaramanga"/>
    <s v="Jornada Todos con la Superservicios"/>
    <s v="2016840320300101E"/>
  </r>
  <r>
    <x v="3"/>
    <d v="2016-09-14T00:00:00"/>
    <s v="Santander"/>
    <s v="Bucaramanga"/>
    <s v="Jornada Todos con la Superservicios"/>
    <s v="2016840320300100E"/>
  </r>
  <r>
    <x v="3"/>
    <d v="2016-09-19T00:00:00"/>
    <s v="Santander"/>
    <s v="Bucaramanga"/>
    <s v="Jornada Todos con la Superservicios"/>
    <s v="2016840320300106E"/>
  </r>
  <r>
    <x v="3"/>
    <d v="2016-09-20T00:00:00"/>
    <s v="Santander"/>
    <s v="Bucaramanga"/>
    <s v="Jornada Todos con la Superservicios"/>
    <s v="2016840320300107E"/>
  </r>
  <r>
    <x v="3"/>
    <d v="2016-09-21T00:00:00"/>
    <s v="Santander"/>
    <s v="Bucaramanga"/>
    <s v="Jornada Todos con la Superservicios"/>
    <s v="2016840320300108E"/>
  </r>
  <r>
    <x v="3"/>
    <d v="2016-09-26T00:00:00"/>
    <s v="Santander"/>
    <s v="Bucaramanga"/>
    <s v="Jornada Todos con la Superservicios"/>
    <s v="2016840320300111E"/>
  </r>
  <r>
    <x v="3"/>
    <d v="2016-09-27T00:00:00"/>
    <s v="Santander"/>
    <s v="Bucaramanga"/>
    <s v="Jornada Todos con la Superservicios"/>
    <s v="2016840320300112E"/>
  </r>
  <r>
    <x v="3"/>
    <d v="2016-09-28T00:00:00"/>
    <s v="Santander"/>
    <s v="Bucaramanga"/>
    <s v="Jornada Todos con la Superservicios"/>
    <s v="2016840320300113E"/>
  </r>
  <r>
    <x v="3"/>
    <d v="2016-09-13T00:00:00"/>
    <s v="Santander"/>
    <s v="Giron"/>
    <s v="Jornada Todos con la Superservicios"/>
    <s v="2016840320300089E"/>
  </r>
  <r>
    <x v="3"/>
    <d v="2016-09-15T00:00:00"/>
    <s v="Santander"/>
    <s v="Giron"/>
    <s v="Jornada Todos con la Superservicios"/>
    <s v="2016840320300090E"/>
  </r>
  <r>
    <x v="3"/>
    <d v="2016-09-17T00:00:00"/>
    <s v="Santander"/>
    <s v="Giron"/>
    <s v="Jornada Todos con la Superservicios"/>
    <s v="2016840320300091E"/>
  </r>
  <r>
    <x v="3"/>
    <d v="2016-09-22T00:00:00"/>
    <s v="Santander"/>
    <s v="Giron"/>
    <s v="Jornada Todos con la Superservicios"/>
    <s v="2016840320300092E"/>
  </r>
  <r>
    <x v="3"/>
    <d v="2016-09-23T00:00:00"/>
    <s v="Santander"/>
    <s v="Giron"/>
    <s v="Jornada Todos con la Superservicios"/>
    <s v="2061840320300093E"/>
  </r>
  <r>
    <x v="3"/>
    <d v="2016-09-27T00:00:00"/>
    <s v="Santander"/>
    <s v="Giron"/>
    <s v="Jornada Todos con la Superservicios"/>
    <s v="2016840320300094E"/>
  </r>
  <r>
    <x v="3"/>
    <d v="2016-09-28T00:00:00"/>
    <s v="Santander"/>
    <s v="Giron"/>
    <s v="Jornada Todos con la Superservicios"/>
    <s v="2016840320300095E"/>
  </r>
  <r>
    <x v="3"/>
    <d v="2016-09-28T00:00:00"/>
    <s v="Santander"/>
    <s v="Giron"/>
    <s v="Jornada Todos con la Superservicios"/>
    <s v="2016840320300096E"/>
  </r>
  <r>
    <x v="3"/>
    <d v="2016-09-17T00:00:00"/>
    <s v="Arauca"/>
    <s v="Arauca"/>
    <s v="Jornada Todos con la Superservicios"/>
    <s v="201684032030098E"/>
  </r>
  <r>
    <x v="3"/>
    <d v="2016-09-24T00:00:00"/>
    <s v="Arauca"/>
    <s v="Arauca"/>
    <s v="Jornada Todos con la Superservicios"/>
    <s v="201684032030099E"/>
  </r>
  <r>
    <x v="3"/>
    <d v="2016-09-20T00:00:00"/>
    <s v="Santander"/>
    <s v="Barrancabermeja"/>
    <s v="Jornada Todos con la Superservicios"/>
    <s v="2016840320300110E"/>
  </r>
  <r>
    <x v="3"/>
    <d v="2016-09-27T00:00:00"/>
    <s v="Santander"/>
    <s v="Barrancabermeja"/>
    <s v="Jornada Todos con la Superservicios"/>
    <s v="2016840320300114E"/>
  </r>
  <r>
    <x v="3"/>
    <d v="2016-09-13T00:00:00"/>
    <s v="Santander"/>
    <s v="San Gil"/>
    <s v="Jornada Todos con la Superservicios"/>
    <s v="2016840320300103E"/>
  </r>
  <r>
    <x v="3"/>
    <d v="2016-09-14T00:00:00"/>
    <s v="Santander"/>
    <s v="San Gil"/>
    <s v="Jornada Todos con la Superservicios"/>
    <s v="2016840320300105E"/>
  </r>
  <r>
    <x v="3"/>
    <d v="2016-09-14T00:00:00"/>
    <s v="Santander"/>
    <s v="San Gil"/>
    <s v="Jornada Todos con la Superservicios"/>
    <s v="2016840320300110E"/>
  </r>
  <r>
    <x v="3"/>
    <d v="2016-09-28T00:00:00"/>
    <s v="Santander"/>
    <s v="San Gil"/>
    <s v="Jornada Todos con la Superservicios"/>
    <s v="2016840320300118E"/>
  </r>
  <r>
    <x v="3"/>
    <d v="2016-09-29T00:00:00"/>
    <s v="Santander"/>
    <s v="San Gil"/>
    <s v="Jornada Todos con la Superservicios"/>
    <s v="2016840320300117E"/>
  </r>
  <r>
    <x v="3"/>
    <d v="2016-09-29T00:00:00"/>
    <s v="Santander"/>
    <s v="San Gil"/>
    <s v="Jornada Todos con la Superservicios"/>
    <s v="2016840320300115E"/>
  </r>
  <r>
    <x v="3"/>
    <d v="2016-09-30T00:00:00"/>
    <s v="Santander"/>
    <s v="San Gil"/>
    <s v="Jornada Todos con la Superservicios"/>
    <s v="2016840320300120E"/>
  </r>
  <r>
    <x v="3"/>
    <d v="2016-09-30T00:00:00"/>
    <s v="Santander"/>
    <s v="San Gil"/>
    <s v="Jornada Todos con la Superservicios"/>
    <s v="2016840320300119E"/>
  </r>
  <r>
    <x v="3"/>
    <d v="2016-10-05T00:00:00"/>
    <s v="Santander"/>
    <s v="Bucaramanga"/>
    <s v="Jornada Todos con la Superservicios"/>
    <s v="2016840320300121E"/>
  </r>
  <r>
    <x v="3"/>
    <d v="2016-10-08T00:00:00"/>
    <s v="Santander"/>
    <s v="Bucaramanga"/>
    <s v="Jornada Todos con la Superservicios"/>
    <s v="2016840320300122E"/>
  </r>
  <r>
    <x v="3"/>
    <d v="2016-10-19T00:00:00"/>
    <s v="Santander"/>
    <s v="Giron"/>
    <s v="Jornada Todos con la Superservicios"/>
    <s v="2016840320300123E"/>
  </r>
  <r>
    <x v="3"/>
    <d v="2016-10-14T00:00:00"/>
    <s v="Santander"/>
    <s v="San Gil"/>
    <s v="Jornada Todos con la Superservicios"/>
    <s v="2016840320300127E"/>
  </r>
  <r>
    <x v="3"/>
    <d v="2016-10-14T00:00:00"/>
    <s v="Santander"/>
    <s v="San Gil"/>
    <s v="Jornada Todos con la Superservicios"/>
    <s v="2016840320300126E"/>
  </r>
  <r>
    <x v="3"/>
    <d v="2016-10-20T00:00:00"/>
    <s v="Santander"/>
    <s v="Giron"/>
    <s v="Jornada Todos con la Superservicios"/>
    <s v="2016840320300124E"/>
  </r>
  <r>
    <x v="3"/>
    <d v="2016-11-30T00:00:00"/>
    <s v="Arauca"/>
    <s v="Arauca"/>
    <s v="Diplomados, Seminarios y Foros con la Superservicios"/>
    <s v="2016840320300003E"/>
  </r>
  <r>
    <x v="3"/>
    <d v="2016-11-30T00:00:00"/>
    <s v="Norte de Santander"/>
    <s v="Pamplona"/>
    <s v="Diplomados, Seminarios y Foros con la Superservicios"/>
    <s v="2016840320300026E"/>
  </r>
  <r>
    <x v="3"/>
    <d v="2016-10-25T00:00:00"/>
    <s v="Norte de Santander"/>
    <s v="TEOREMA"/>
    <s v="Superservicios en Sintonía"/>
    <s v="2016840321100002E"/>
  </r>
  <r>
    <x v="3"/>
    <d v="2016-11-22T00:00:00"/>
    <s v="Norte de Santander"/>
    <s v="CÚCUTA"/>
    <s v="Superservicios en Sintonía"/>
    <s v="2016840321100003E "/>
  </r>
  <r>
    <x v="3"/>
    <d v="2016-11-29T00:00:00"/>
    <s v="Norte de Santander"/>
    <s v="OCAÑA"/>
    <s v="Superservicios en Sintonía"/>
    <s v="2016840321100004E "/>
  </r>
  <r>
    <x v="4"/>
    <d v="2016-04-08T00:00:00"/>
    <s v="Valle del Cauca"/>
    <s v="Cali"/>
    <s v="Superservicios Rural"/>
    <s v="2016850320300007E"/>
  </r>
  <r>
    <x v="4"/>
    <d v="2016-04-18T00:00:00"/>
    <s v="Nariño"/>
    <s v="Pasto"/>
    <s v="Alcaldía al Día"/>
    <s v="2016850320300006E"/>
  </r>
  <r>
    <x v="4"/>
    <d v="2016-04-21T00:00:00"/>
    <s v="Valle del Cauca"/>
    <s v="Cartago"/>
    <s v="Jornada con Autoridades"/>
    <s v="2016850320300009E"/>
  </r>
  <r>
    <x v="4"/>
    <d v="2016-04-29T00:00:00"/>
    <s v="Valle del Cauca"/>
    <s v="Cartago"/>
    <s v="Expo Superservicios"/>
    <s v="2016850320900002E"/>
  </r>
  <r>
    <x v="4"/>
    <d v="2016-05-05T00:00:00"/>
    <s v="Valle del Cauca"/>
    <s v="Anda Lucia"/>
    <s v="Expo Superservicios"/>
    <s v="2016850320900001E"/>
  </r>
  <r>
    <x v="4"/>
    <d v="2016-05-18T00:00:00"/>
    <s v="Cauca"/>
    <s v="Silvia (Cauca)"/>
    <s v="Jornada Todos con la Superservicios"/>
    <s v="2016850320300011E"/>
  </r>
  <r>
    <x v="4"/>
    <d v="2016-05-19T00:00:00"/>
    <s v="Cauca"/>
    <s v="El Tambo Cauca"/>
    <s v="Expo Superservicios"/>
    <s v="2016850320900003E"/>
  </r>
  <r>
    <x v="4"/>
    <d v="2016-05-27T00:00:00"/>
    <s v="Valle del Cauca"/>
    <s v="Cali"/>
    <s v="Cátedra del Derecho al Hecho"/>
    <s v="2016850320300012E"/>
  </r>
  <r>
    <x v="4"/>
    <d v="2016-06-13T00:00:00"/>
    <s v="Cauca"/>
    <s v="Guapi"/>
    <s v="Jornada Todos con la Superservicios"/>
    <s v="2016850320300013E"/>
  </r>
  <r>
    <x v="4"/>
    <d v="2016-06-16T00:00:00"/>
    <s v="Cauca"/>
    <s v="Piendamo"/>
    <s v="Jornada Todos con la Superservicios"/>
    <s v="2016850320300014E"/>
  </r>
  <r>
    <x v="4"/>
    <d v="2016-06-08T00:00:00"/>
    <s v="Nariño"/>
    <s v="Tumaco"/>
    <s v="Jornada con Autoridades"/>
    <s v="2016850320300008E"/>
  </r>
  <r>
    <x v="4"/>
    <d v="2016-06-09T00:00:00"/>
    <s v="Nariño"/>
    <s v="Roberto Payan"/>
    <s v="Jornada Todos con la Superservicios"/>
    <s v="2016850320300003E"/>
  </r>
  <r>
    <x v="4"/>
    <d v="2016-06-09T00:00:00"/>
    <s v="Nariño"/>
    <s v="Magüi Payan"/>
    <s v="Jornada Todos con la Superservicios"/>
    <s v="2016850320300004E"/>
  </r>
  <r>
    <x v="4"/>
    <d v="2016-06-10T00:00:00"/>
    <s v="Nariño"/>
    <s v="Barbacoa"/>
    <s v="Jornada Todos con la Superservicios"/>
    <s v="2016850320300005E"/>
  </r>
  <r>
    <x v="4"/>
    <d v="2016-06-21T00:00:00"/>
    <s v="Cauca"/>
    <s v="Florencia Cauca"/>
    <s v="Jornada Todos con la Superservicios"/>
    <s v="2016850320300015E"/>
  </r>
  <r>
    <x v="4"/>
    <d v="2016-06-23T00:00:00"/>
    <s v="Nariño"/>
    <s v="La Unión Nariño"/>
    <s v="Expo Superservicios"/>
    <s v="2016850320900004E"/>
  </r>
  <r>
    <x v="4"/>
    <d v="2016-06-29T00:00:00"/>
    <s v="Putumayo"/>
    <s v="Orito"/>
    <s v="Superservicios en Sintonía"/>
    <s v="2016850321000003E"/>
  </r>
  <r>
    <x v="4"/>
    <d v="2016-06-30T00:00:00"/>
    <s v="Putumayo"/>
    <s v="Puerto Asis"/>
    <s v="Jornada con Autoridades"/>
    <s v="2016850320300010E"/>
  </r>
  <r>
    <x v="4"/>
    <d v="2016-07-19T00:00:00"/>
    <s v="Valle del Cauca"/>
    <s v="Obando"/>
    <s v="Jornada Todos con la Superservicios"/>
    <s v="2016850320300020E"/>
  </r>
  <r>
    <x v="4"/>
    <d v="2016-07-22T00:00:00"/>
    <s v="Cauca"/>
    <s v="Miranda"/>
    <s v="Jornada Todos con la Superservicios"/>
    <s v="2016850320300021E"/>
  </r>
  <r>
    <x v="4"/>
    <d v="2016-07-23T00:00:00"/>
    <s v="Cauca"/>
    <s v="Piendamo"/>
    <s v="Expo Superservicios"/>
    <s v="2016850320900005E"/>
  </r>
  <r>
    <x v="4"/>
    <d v="2016-07-25T00:00:00"/>
    <s v="Cauca"/>
    <s v="Popayan"/>
    <s v="Jornada con Autoridades"/>
    <s v="2016850320300019E"/>
  </r>
  <r>
    <x v="4"/>
    <d v="2016-07-26T00:00:00"/>
    <s v="Nariño"/>
    <s v="Tumaco"/>
    <s v="Jornada Todos con la Superservicios"/>
    <s v="2016850320300022E"/>
  </r>
  <r>
    <x v="4"/>
    <d v="2016-08-04T00:00:00"/>
    <s v="Valle del Cauca"/>
    <s v="Obando"/>
    <s v="Expo Superservicios"/>
    <s v="2016850320300024E"/>
  </r>
  <r>
    <x v="4"/>
    <d v="2016-08-05T00:00:00"/>
    <s v="Valle del Cauca"/>
    <s v="Calima"/>
    <s v="Jornada Todos con la Superservicios"/>
    <s v="2016850320300023E"/>
  </r>
  <r>
    <x v="4"/>
    <d v="2016-08-30T00:00:00"/>
    <s v="Valle del Cauca"/>
    <s v="La Cumbre"/>
    <s v="Jornada Todos con la Superservicios"/>
    <s v="2016850321000006E"/>
  </r>
  <r>
    <x v="4"/>
    <d v="2016-08-31T00:00:00"/>
    <s v="Valle del Cauca"/>
    <s v="Cali"/>
    <s v="Cátedra del Derecho al Hecho"/>
    <s v="2016850320300026E"/>
  </r>
  <r>
    <x v="4"/>
    <d v="2016-09-02T00:00:00"/>
    <s v="Cauca"/>
    <s v="Almaguer"/>
    <s v="Superservicios en Sintonía"/>
    <s v="2016850321000005E"/>
  </r>
  <r>
    <x v="4"/>
    <d v="2016-09-06T00:00:00"/>
    <s v="Putumayo"/>
    <s v="Puerto Caicedo"/>
    <s v="Jornada Todos con la Superservicios"/>
    <s v="2016850320300027E"/>
  </r>
  <r>
    <x v="4"/>
    <d v="2016-09-07T00:00:00"/>
    <s v="Putumayo"/>
    <s v="Orito"/>
    <s v="Jornada Todos con la Superservicios"/>
    <s v="2016850321000007E"/>
  </r>
  <r>
    <x v="4"/>
    <d v="2016-09-07T00:00:00"/>
    <s v="Putumayo"/>
    <s v="Valle del Guamuez"/>
    <s v="Jornada Todos con la Superservicios"/>
    <s v="2016850320300028E"/>
  </r>
  <r>
    <x v="4"/>
    <d v="2016-09-08T00:00:00"/>
    <s v="Putumayo"/>
    <s v="Mocoa"/>
    <s v="Expo Superservicios"/>
    <s v="2016850320900006E"/>
  </r>
  <r>
    <x v="4"/>
    <d v="2016-09-01T00:00:00"/>
    <s v="Cauca"/>
    <s v="Popayan"/>
    <s v="Superservicios Rural"/>
    <s v="2016850321000009E"/>
  </r>
  <r>
    <x v="4"/>
    <d v="2016-09-20T00:00:00"/>
    <s v="Cauca"/>
    <s v="Mercaderes"/>
    <s v="Superservicios en Sintonía"/>
    <s v="2016850321000008E"/>
  </r>
  <r>
    <x v="4"/>
    <d v="2016-10-04T00:00:00"/>
    <s v="Cauca"/>
    <s v="Popayan"/>
    <s v="Jornada con Autoridades"/>
    <s v="2016850320300029E"/>
  </r>
  <r>
    <x v="4"/>
    <d v="2016-11-09T00:00:00"/>
    <s v="Cauca"/>
    <s v="Popayan"/>
    <s v="Jornada Vocales de Control y CDCS"/>
    <s v="2016850320300031E"/>
  </r>
  <r>
    <x v="4"/>
    <d v="2016-10-25T00:00:00"/>
    <s v="Valle del Cauca"/>
    <s v="Cali"/>
    <s v="Jornada Todos con la Superservicios"/>
    <s v="2016850320300030E"/>
  </r>
  <r>
    <x v="4"/>
    <d v="2016-11-08T00:00:00"/>
    <s v="Cauca"/>
    <s v="Popayan"/>
    <s v="Diplomados, Seminarios y Foros con la Superservicios"/>
    <s v="2016850320300002E"/>
  </r>
  <r>
    <x v="4"/>
    <d v="2016-11-24T00:00:00"/>
    <s v="Valle del Cauca"/>
    <s v="Tulua"/>
    <s v="Jornada Vocales de Control y CDCS"/>
    <s v="2016850320300032E"/>
  </r>
  <r>
    <x v="4"/>
    <s v="08/07/2016_x000a_11/07/2016_x000a_11/07/2016_x000a_08/08/2016"/>
    <s v="Nariño_x000a_Valle del Cauca_x000a_Valle del Cauca_x000a_Cauca"/>
    <s v="Pasto_x000a_Cartago_x000a_Cali_x000a_Popayan"/>
    <s v="Día nacional del usuario y vocal de control"/>
    <s v="2016850320300016E_x000a_2016850320300017E_x000a_2016850320300018E_x000a_2016850320300025E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8">
  <r>
    <x v="0"/>
    <d v="2016-07-08T00:00:00"/>
    <s v="Amazonas"/>
    <s v="Leticia"/>
    <s v="Expo Superservicios"/>
    <s v="2016813320900005E"/>
    <n v="164"/>
    <s v="Indígenas"/>
  </r>
  <r>
    <x v="0"/>
    <d v="2016-07-09T00:00:00"/>
    <s v="Amazonas"/>
    <s v="Puerto Nariño"/>
    <s v="Expo Superservicios"/>
    <s v="2016813320900006E"/>
    <n v="73"/>
    <s v="Indígenas"/>
  </r>
  <r>
    <x v="0"/>
    <d v="2016-09-27T00:00:00"/>
    <s v="Vaupés"/>
    <s v="Caruru"/>
    <s v="Superservicios en Sintonía"/>
    <s v="2016813321000029E"/>
    <n v="4"/>
    <s v="Indígenas"/>
  </r>
  <r>
    <x v="0"/>
    <d v="2016-11-04T00:00:00"/>
    <s v="Huila"/>
    <s v="San Agustin"/>
    <s v="Expo Superservicios"/>
    <s v="2016813320900016E"/>
    <n v="49"/>
    <s v="Indígenas"/>
  </r>
  <r>
    <x v="1"/>
    <d v="2016-11-17T00:00:00"/>
    <s v="La Guajira"/>
    <s v="Dibulla"/>
    <s v="Jornada Todos con la Superservicios"/>
    <s v="2016820320300033E"/>
    <n v="23"/>
    <s v="Raizales, Afro, Indígenas, Gitanos"/>
  </r>
  <r>
    <x v="1"/>
    <d v="2016-11-24T00:00:00"/>
    <s v="Sucre"/>
    <s v="Tolú"/>
    <s v="Jornada Todos con la Superservicios"/>
    <s v="2016820320300029E"/>
    <n v="45"/>
    <s v="Afro"/>
  </r>
  <r>
    <x v="2"/>
    <d v="2016-05-26T00:00:00"/>
    <s v="Chocó"/>
    <s v="Acandi"/>
    <s v="Jornada Todos con la Superservicios"/>
    <s v="2016830320300005E"/>
    <n v="29"/>
    <s v="Afro"/>
  </r>
  <r>
    <x v="2"/>
    <d v="2016-04-07T00:00:00"/>
    <s v="Chocó"/>
    <s v="Tado"/>
    <s v="Jornada Todos con la Superservicios"/>
    <s v="2016830320300001E"/>
    <n v="19"/>
    <s v="Afro"/>
  </r>
  <r>
    <x v="2"/>
    <d v="2016-07-22T00:00:00"/>
    <s v="Chocó"/>
    <s v="Quibó"/>
    <s v="Jornada Todos con la Superservicios"/>
    <s v="2016830321000005E"/>
    <n v="38"/>
    <s v="Afro"/>
  </r>
  <r>
    <x v="2"/>
    <d v="2016-07-29T00:00:00"/>
    <s v="Chocó"/>
    <s v="Medio Sanjuan"/>
    <s v="Jornada Todos con la Superservicios"/>
    <s v="2016830321000006E"/>
    <n v="38"/>
    <s v="Afro"/>
  </r>
  <r>
    <x v="2"/>
    <d v="2016-08-31T00:00:00"/>
    <s v="Chocó"/>
    <s v="Lloro"/>
    <s v="Superservicios en Sintonía"/>
    <s v="2016830321000011E "/>
    <n v="3"/>
    <s v="Afro"/>
  </r>
  <r>
    <x v="2"/>
    <d v="2016-09-15T00:00:00"/>
    <s v="Chocó"/>
    <s v="El Carmen de Atrato"/>
    <s v="Superservicios en Sintonía"/>
    <s v="2016830320500002E"/>
    <n v="5"/>
    <s v="Afro"/>
  </r>
  <r>
    <x v="2"/>
    <d v="2016-09-22T00:00:00"/>
    <s v="Chocó"/>
    <s v="Atrato"/>
    <s v="Superservicios en Sintonía"/>
    <s v="2016830320500001E"/>
    <n v="6"/>
    <s v="Afro"/>
  </r>
  <r>
    <x v="2"/>
    <d v="2016-10-13T00:00:00"/>
    <s v="Chocó"/>
    <s v="Union Panamericana"/>
    <s v="Superservicios en Sintonía"/>
    <s v="2016830321000021E"/>
    <n v="0"/>
    <s v="Afro"/>
  </r>
  <r>
    <x v="2"/>
    <d v="2016-10-25T00:00:00"/>
    <s v="Chocó"/>
    <s v="Medio Sanjuan"/>
    <s v="Alcaldía al Día"/>
    <s v="2016830321000025E"/>
    <n v="21"/>
    <s v="Afro"/>
  </r>
  <r>
    <x v="2"/>
    <d v="2016-11-16T00:00:00"/>
    <s v="Chocó"/>
    <s v="Quibdó"/>
    <s v="Jornada Todos con la Superservicios"/>
    <s v="2016830321000032E"/>
    <n v="30"/>
    <s v="Afro"/>
  </r>
  <r>
    <x v="2"/>
    <d v="2016-12-12T00:00:00"/>
    <s v="Chocó"/>
    <s v="Quibdó"/>
    <s v="Jornada con Autoridades"/>
    <s v="2016830321000036E"/>
    <n v="25"/>
    <s v="Afro"/>
  </r>
  <r>
    <x v="3"/>
    <d v="2016-11-24T00:00:00"/>
    <s v="Valle del Cauca"/>
    <s v="Tulua"/>
    <s v="Jornada Vocales de Control y CDCS"/>
    <s v="2016850320300032E"/>
    <n v="21"/>
    <s v="Afro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266">
  <r>
    <x v="0"/>
    <d v="2016-06-03T00:00:00"/>
    <s v="Boyacá"/>
    <s v="La Victoria Boyaca"/>
    <s v="Jornada Todos con la Superservicios"/>
    <s v="2016813170100003E "/>
    <n v="39"/>
  </r>
  <r>
    <x v="0"/>
    <d v="2016-06-07T00:00:00"/>
    <s v="Tolima"/>
    <s v="Ibague"/>
    <s v="Jornada con Autoridades"/>
    <s v="2016813321000016E "/>
    <n v="28"/>
  </r>
  <r>
    <x v="0"/>
    <d v="2016-04-07T00:00:00"/>
    <s v="Meta"/>
    <s v="San Martin  Meta"/>
    <s v="Jornada con Autoridades"/>
    <s v="2016813321000004E"/>
    <n v="35"/>
  </r>
  <r>
    <x v="0"/>
    <d v="2016-05-06T00:00:00"/>
    <s v="Cundinamarca"/>
    <s v="Mosquera Cundinamarca"/>
    <s v="Jornada Todos con la Superservicios"/>
    <s v="2016813321000007E"/>
    <n v="41"/>
  </r>
  <r>
    <x v="0"/>
    <d v="2016-04-27T00:00:00"/>
    <s v="Cundinamarca"/>
    <s v="Chía"/>
    <s v="Cátedra del Derecho al Hecho"/>
    <s v="2016813321000008E"/>
    <n v="55"/>
  </r>
  <r>
    <x v="0"/>
    <d v="2016-05-04T00:00:00"/>
    <s v="Cundinamarca"/>
    <s v="La Calera"/>
    <s v="Jornada Todos con la Superservicios"/>
    <s v="2016813321000009E"/>
    <n v="34"/>
  </r>
  <r>
    <x v="0"/>
    <d v="2016-04-20T00:00:00"/>
    <s v="Vichada"/>
    <s v="Puerto Carreño"/>
    <s v="Expo Superservicios"/>
    <s v="2016813320900002E"/>
    <n v="109"/>
  </r>
  <r>
    <x v="0"/>
    <d v="2016-06-04T00:00:00"/>
    <s v="Boyacá"/>
    <s v="Muzo"/>
    <s v="Expo Superservicios"/>
    <s v="2016813320900003E"/>
    <n v="198"/>
  </r>
  <r>
    <x v="0"/>
    <d v="2016-06-22T00:00:00"/>
    <s v="Huila"/>
    <s v="Palermo"/>
    <s v="Jornada Todos con la Superservicios"/>
    <s v="2016813321000017E"/>
    <n v="51"/>
  </r>
  <r>
    <x v="0"/>
    <d v="2016-07-13T00:00:00"/>
    <s v="Casanare"/>
    <s v="Sabanalarga Casanare"/>
    <s v="Expo Superservicios"/>
    <s v="2016813320900007E"/>
    <n v="111"/>
  </r>
  <r>
    <x v="0"/>
    <d v="2016-07-08T00:00:00"/>
    <s v="Amazonas"/>
    <s v="Leticia"/>
    <s v="Expo Superservicios"/>
    <s v="2016813320900005E"/>
    <n v="164"/>
  </r>
  <r>
    <x v="0"/>
    <d v="2016-07-09T00:00:00"/>
    <s v="Amazonas"/>
    <s v="Puerto Nariño"/>
    <s v="Expo Superservicios"/>
    <s v="2016813320900006E"/>
    <n v="73"/>
  </r>
  <r>
    <x v="0"/>
    <d v="2016-03-17T00:00:00"/>
    <s v="Meta"/>
    <s v="Granada Meta"/>
    <s v="Jornada Todos con la Superservicios"/>
    <s v="2016813321000005E"/>
    <n v="87"/>
  </r>
  <r>
    <x v="0"/>
    <d v="2016-06-23T00:00:00"/>
    <s v="Huila"/>
    <s v="La Plata"/>
    <s v="Jornada Todos con la Superservicios"/>
    <s v="2016813321000018E"/>
    <n v="41"/>
  </r>
  <r>
    <x v="0"/>
    <d v="2016-06-02T00:00:00"/>
    <s v="Boyacá"/>
    <s v="Buenavista Boyacá"/>
    <s v="Jornada Todos con la Superservicios"/>
    <s v="2016813321000013E"/>
    <n v="32"/>
  </r>
  <r>
    <x v="0"/>
    <d v="2016-04-06T00:00:00"/>
    <s v="Meta"/>
    <s v="El Castillo"/>
    <s v="Expo Superservicios"/>
    <s v="2016813320900001E"/>
    <n v="148"/>
  </r>
  <r>
    <x v="0"/>
    <d v="2016-07-29T00:00:00"/>
    <s v="Guainía"/>
    <s v="Inirida"/>
    <s v="Superservicios en Sintonía"/>
    <s v="2016813321000022E"/>
    <n v="5"/>
  </r>
  <r>
    <x v="0"/>
    <d v="2016-04-21T00:00:00"/>
    <s v="Cundinamarca"/>
    <s v="Bogotá"/>
    <s v="Jornada Todos con la Superservicios"/>
    <s v="2016813321000010E "/>
    <n v="125"/>
  </r>
  <r>
    <x v="0"/>
    <d v="2016-03-18T00:00:00"/>
    <s v="Meta"/>
    <s v="San Martin  Meta"/>
    <s v="Expo Superservicios"/>
    <s v="2016813321000004E"/>
    <n v="173"/>
  </r>
  <r>
    <x v="0"/>
    <d v="2016-05-26T00:00:00"/>
    <s v="Caquetá"/>
    <s v="Florencia Caquete"/>
    <s v="Expo Superservicios"/>
    <s v="2016813321000012E "/>
    <n v="165"/>
  </r>
  <r>
    <x v="0"/>
    <d v="2016-08-03T00:00:00"/>
    <s v="Huila"/>
    <s v="Garzon"/>
    <s v="Expo Superservicios"/>
    <s v="2016813320900010E"/>
    <n v="153"/>
  </r>
  <r>
    <x v="0"/>
    <d v="2016-05-17T00:00:00"/>
    <s v="Casanare"/>
    <s v="Trinidad"/>
    <s v="Superservicios en Sintonía"/>
    <s v="2016813321000011E"/>
    <n v="5"/>
  </r>
  <r>
    <x v="0"/>
    <d v="2016-07-06T00:00:00"/>
    <s v="Casanare"/>
    <s v="Villanueva Casanare"/>
    <s v="Jornada Vocales de Control y CDCS"/>
    <s v="2016813320300004E"/>
    <n v="30"/>
  </r>
  <r>
    <x v="0"/>
    <d v="2016-06-21T00:00:00"/>
    <s v="Huila"/>
    <s v="Algeciras"/>
    <s v="Jornada Todos con la Superservicios"/>
    <s v="2016813321000019E"/>
    <n v="40"/>
  </r>
  <r>
    <x v="0"/>
    <d v="2016-06-09T00:00:00"/>
    <s v="San Andrés y Providencia"/>
    <s v="San Andrés y providencia"/>
    <s v="Jornada con Autoridades"/>
    <s v="2015813530100035E"/>
    <n v="53"/>
  </r>
  <r>
    <x v="0"/>
    <d v="2016-08-17T00:00:00"/>
    <s v="Cundinamarca"/>
    <s v="Bogotá"/>
    <s v="Cátedra del Derecho al Hecho"/>
    <s v="2016813320300005E"/>
    <n v="80"/>
  </r>
  <r>
    <x v="0"/>
    <d v="2016-08-04T00:00:00"/>
    <s v="Huila"/>
    <s v="Neiva"/>
    <s v="Jornada Todos con la Superservicios"/>
    <s v="2016813321000024E"/>
    <n v="36"/>
  </r>
  <r>
    <x v="0"/>
    <d v="2016-08-23T00:00:00"/>
    <s v="Caquetá"/>
    <s v="El Paujil"/>
    <s v="Superservicios en Sintonía"/>
    <s v="2016813321100003E"/>
    <n v="3"/>
  </r>
  <r>
    <x v="0"/>
    <d v="2016-08-31T00:00:00"/>
    <s v="Cundinamarca"/>
    <s v="Subachoque"/>
    <s v="Jornada Todos con la Superservicios"/>
    <s v="2016813321000027E "/>
    <n v="26"/>
  </r>
  <r>
    <x v="0"/>
    <d v="2016-09-19T00:00:00"/>
    <s v="Cundinamarca"/>
    <s v="Bogotá"/>
    <s v="Cátedra del Derecho al Hecho"/>
    <s v="2016813321000026E"/>
    <n v="65"/>
  </r>
  <r>
    <x v="0"/>
    <d v="2016-09-12T00:00:00"/>
    <s v="Cundinamarca"/>
    <s v="Bogotá"/>
    <s v="Jornada Vocales de Control y CDCS"/>
    <s v="2016813321000028E"/>
    <n v="27"/>
  </r>
  <r>
    <x v="0"/>
    <d v="2016-06-07T00:00:00"/>
    <s v="Tolima"/>
    <s v="Ibague"/>
    <s v="Jornada Vocales de Control y CDCS"/>
    <s v="2016813170100005E"/>
    <n v="14"/>
  </r>
  <r>
    <x v="0"/>
    <d v="2016-09-21T00:00:00"/>
    <s v="Boyacá"/>
    <s v="Tunja"/>
    <s v="Cátedra del Derecho al Hecho"/>
    <s v="2016813320300006E"/>
    <n v="38"/>
  </r>
  <r>
    <x v="0"/>
    <d v="2016-09-22T00:00:00"/>
    <s v="Cundinamarca"/>
    <s v="Tocaima"/>
    <s v="Jornada Todos con la Superservicios"/>
    <s v="2016813321000030E"/>
    <n v="33"/>
  </r>
  <r>
    <x v="0"/>
    <d v="2016-09-02T00:00:00"/>
    <s v="Cundinamarca"/>
    <s v="San Bernardo Cundinamarca"/>
    <s v="Expo Superservicios"/>
    <s v="2016813320900011E"/>
    <n v="111"/>
  </r>
  <r>
    <x v="0"/>
    <d v="2016-07-11T00:00:00"/>
    <s v="Cundinamarca"/>
    <s v="Bogotá"/>
    <s v="Día nacional del usuario y vocal de control"/>
    <s v="2016813321000020E "/>
    <n v="612"/>
  </r>
  <r>
    <x v="0"/>
    <d v="2016-09-27T00:00:00"/>
    <s v="Vaupés"/>
    <s v="Caruru"/>
    <s v="Superservicios en Sintonía"/>
    <s v="2016813321000029E"/>
    <n v="4"/>
  </r>
  <r>
    <x v="0"/>
    <d v="2016-10-05T00:00:00"/>
    <s v="Cundinamarca"/>
    <s v="Bogotá"/>
    <s v="Jornada con Autoridades"/>
    <s v="2016813320300009E"/>
    <n v="40"/>
  </r>
  <r>
    <x v="0"/>
    <d v="2016-10-07T00:00:00"/>
    <s v="Boyacá"/>
    <s v="Puerto Boyaca"/>
    <s v="Expo Superservicios"/>
    <s v="2016813320900013E"/>
    <n v="73"/>
  </r>
  <r>
    <x v="0"/>
    <d v="2016-10-12T00:00:00"/>
    <s v="Tolima"/>
    <s v="Anzoátegui"/>
    <s v="Expo Superservicios"/>
    <s v="2016813320900014E"/>
    <n v="62"/>
  </r>
  <r>
    <x v="0"/>
    <d v="2016-10-21T00:00:00"/>
    <s v="Tolima"/>
    <s v="El Espinal"/>
    <s v="Expo Superservicios"/>
    <s v="2016813320900015E"/>
    <n v="58"/>
  </r>
  <r>
    <x v="0"/>
    <d v="2016-10-26T00:00:00"/>
    <s v="Cundinamarca"/>
    <s v="Vióta"/>
    <s v="Jornada Todos con la Superservicios"/>
    <s v="2016813321000032E"/>
    <n v="82"/>
  </r>
  <r>
    <x v="0"/>
    <d v="2016-10-27T00:00:00"/>
    <s v="Cundinamarca"/>
    <s v="Bogotá"/>
    <s v="Cátedra del Derecho al Hecho"/>
    <s v="2016813321000031E"/>
    <n v="79"/>
  </r>
  <r>
    <x v="0"/>
    <d v="2016-11-04T00:00:00"/>
    <s v="Huila"/>
    <s v="San Agustin"/>
    <s v="Expo Superservicios"/>
    <s v="2016813320900016E"/>
    <n v="49"/>
  </r>
  <r>
    <x v="0"/>
    <d v="2016-11-09T00:00:00"/>
    <s v="Cundinamarca"/>
    <s v="Bogotá"/>
    <s v="Jornada con Autoridades"/>
    <s v="2016813530100013E"/>
    <n v="8"/>
  </r>
  <r>
    <x v="0"/>
    <d v="2016-11-11T00:00:00"/>
    <s v="Cundinamarca"/>
    <s v="Bogotá"/>
    <s v="Jornada con Autoridades"/>
    <s v="2016813321000034E"/>
    <n v="1"/>
  </r>
  <r>
    <x v="0"/>
    <d v="2016-12-05T00:00:00"/>
    <s v="Cundinamarca"/>
    <s v="Bogotá"/>
    <s v="Expo Superservicios"/>
    <s v="2016813320900017E"/>
    <n v="54"/>
  </r>
  <r>
    <x v="0"/>
    <s v="09/06/2016_x000a_14/04/2016_x000a_12/05/2016"/>
    <s v="San Andrés y Providencia"/>
    <s v="San Andrés y providencia"/>
    <s v="Diplomados, Seminarios y Foros con la Superservicios"/>
    <s v="2015813530100035E"/>
    <n v="172"/>
  </r>
  <r>
    <x v="1"/>
    <d v="2016-04-08T00:00:00"/>
    <s v="Magdalena"/>
    <s v="El Piñon"/>
    <s v="Jornada Todos con la Superservicios"/>
    <s v="2016820320300002E"/>
    <n v="33"/>
  </r>
  <r>
    <x v="1"/>
    <d v="2016-04-15T00:00:00"/>
    <s v="Cesar"/>
    <s v="Tamalameque"/>
    <s v="Jornada Todos con la Superservicios"/>
    <s v="2016820320300003E"/>
    <n v="48"/>
  </r>
  <r>
    <x v="1"/>
    <d v="2016-04-22T00:00:00"/>
    <s v="Atlántico"/>
    <s v="Barranquilla"/>
    <s v="Cátedra del Derecho al Hecho"/>
    <s v="2016820320300004E"/>
    <n v="24"/>
  </r>
  <r>
    <x v="1"/>
    <d v="2016-05-04T00:00:00"/>
    <s v="Bolívar"/>
    <s v="El Guamo"/>
    <s v="Expo Superservicios"/>
    <s v="2016820321000002E"/>
    <n v="52"/>
  </r>
  <r>
    <x v="1"/>
    <d v="2016-05-05T00:00:00"/>
    <s v="Bolívar"/>
    <s v="El Guamo"/>
    <s v="Jornada Todos con la Superservicios"/>
    <s v="2016820321000003E"/>
    <n v="51"/>
  </r>
  <r>
    <x v="1"/>
    <d v="2016-04-29T00:00:00"/>
    <s v="Cesar"/>
    <s v="Agustín Codazzi"/>
    <s v="Cátedra del Derecho al Hecho"/>
    <s v="2016820320300006E"/>
    <n v="46"/>
  </r>
  <r>
    <x v="1"/>
    <d v="2016-05-12T00:00:00"/>
    <s v="Cesar"/>
    <s v="Becerril"/>
    <s v="Expo Superservicios"/>
    <s v="2016820320900001E"/>
    <n v="30"/>
  </r>
  <r>
    <x v="1"/>
    <d v="2016-05-18T00:00:00"/>
    <s v="Córdoba"/>
    <s v="Cienaga de Oro"/>
    <s v="Jornada Todos con la Superservicios"/>
    <s v="2016820321000006E"/>
    <n v="56"/>
  </r>
  <r>
    <x v="1"/>
    <d v="2016-06-10T00:00:00"/>
    <s v="Bolívar"/>
    <s v="Margarita"/>
    <s v="Jornada Todos con la Superservicios"/>
    <s v="2016820321000008E "/>
    <n v="41"/>
  </r>
  <r>
    <x v="1"/>
    <d v="2016-06-03T00:00:00"/>
    <s v="Atlántico"/>
    <s v="Usiacuri"/>
    <s v="Superservicios en Sintonía"/>
    <s v="2016820320800001E"/>
    <n v="30"/>
  </r>
  <r>
    <x v="1"/>
    <d v="2016-06-07T00:00:00"/>
    <s v="Atlántico"/>
    <s v="Barranquilla"/>
    <s v="Jornada con Autoridades"/>
    <s v="2016820321000010E"/>
    <n v="30"/>
  </r>
  <r>
    <x v="1"/>
    <d v="2016-06-09T00:00:00"/>
    <s v="Bolívar"/>
    <s v="Margarita"/>
    <s v="Expo Superservicios"/>
    <s v=" 2016820321000009E"/>
    <n v="38"/>
  </r>
  <r>
    <x v="1"/>
    <d v="2016-06-23T00:00:00"/>
    <s v="Magdalena"/>
    <s v="Aracataca"/>
    <s v="Jornada Todos con la Superservicios"/>
    <s v="2016820320300009E"/>
    <n v="42"/>
  </r>
  <r>
    <x v="1"/>
    <d v="2016-06-24T00:00:00"/>
    <s v="Magdalena"/>
    <s v="Fundación"/>
    <s v="Expo Superservicios"/>
    <s v="2016820320900002E"/>
    <n v="43"/>
  </r>
  <r>
    <x v="1"/>
    <d v="2016-06-24T00:00:00"/>
    <s v="Atlántico"/>
    <s v="Barranquilla"/>
    <s v="Diplomados, Seminarios y Foros con la Superservicios"/>
    <s v="2016820320300010E"/>
    <n v="17"/>
  </r>
  <r>
    <x v="1"/>
    <d v="2016-07-06T00:00:00"/>
    <s v="Cesar"/>
    <s v="Pueblo Bello"/>
    <s v="Expo Superservicios"/>
    <s v="2016820321100001E"/>
    <n v="29"/>
  </r>
  <r>
    <x v="1"/>
    <d v="2016-07-07T00:00:00"/>
    <s v="Cesar"/>
    <s v="Pueblo Bello"/>
    <s v="Jornada Todos con la Superservicios"/>
    <s v="2016820320900003E"/>
    <n v="26"/>
  </r>
  <r>
    <x v="1"/>
    <d v="2016-09-10T00:00:00"/>
    <s v="Córdoba"/>
    <s v="Monteria"/>
    <s v="Diplomados, Seminarios y Foros con la Superservicios"/>
    <s v="2016820321000013E"/>
    <n v="18"/>
  </r>
  <r>
    <x v="1"/>
    <d v="2016-07-11T00:00:00"/>
    <s v="Magdalena"/>
    <s v="Santa Marta"/>
    <s v="Diplomados, Seminarios y Foros con la Superservicios"/>
    <s v="2016820320300011E"/>
    <n v="27"/>
  </r>
  <r>
    <x v="1"/>
    <d v="2016-07-30T00:00:00"/>
    <s v="Bolívar"/>
    <s v="Cartagena de Indias"/>
    <s v="Diplomados, Seminarios y Foros con la Superservicios"/>
    <s v="2016820320300014E"/>
    <n v="11"/>
  </r>
  <r>
    <x v="1"/>
    <d v="2016-08-04T00:00:00"/>
    <s v="Bolívar"/>
    <s v="San Cristobal"/>
    <s v="Expo Superservicios"/>
    <s v="2016820321000014E"/>
    <n v="37"/>
  </r>
  <r>
    <x v="1"/>
    <d v="2016-08-05T00:00:00"/>
    <s v="Bolívar"/>
    <s v="San Cristobal"/>
    <s v="Jornada Todos con la Superservicios"/>
    <s v="2016820321000015E"/>
    <n v="27"/>
  </r>
  <r>
    <x v="1"/>
    <d v="2016-08-05T00:00:00"/>
    <s v="Bolívar"/>
    <s v="Cartagena de Indias"/>
    <s v="Jornada Vocales de Control y CDCS"/>
    <s v="2016820320300019E"/>
    <n v="25"/>
  </r>
  <r>
    <x v="1"/>
    <d v="2016-08-12T00:00:00"/>
    <s v="Cesar"/>
    <s v="Pailitas"/>
    <s v="Jornada Todos con la Superservicios"/>
    <s v="2016820321000016E"/>
    <n v="41"/>
  </r>
  <r>
    <x v="1"/>
    <d v="2016-08-11T00:00:00"/>
    <s v="Cesar"/>
    <s v="Pailitas"/>
    <s v="Expo Superservicios"/>
    <s v="2016820321000017E"/>
    <n v="36"/>
  </r>
  <r>
    <x v="1"/>
    <d v="2016-08-19T00:00:00"/>
    <s v="Sucre"/>
    <s v="Sincelejo"/>
    <s v="Jornada Vocales de Control y CDCS"/>
    <s v="2016820321000019E"/>
    <n v="32"/>
  </r>
  <r>
    <x v="1"/>
    <d v="2016-09-05T00:00:00"/>
    <s v="Córdoba"/>
    <s v="San Bernardo del Viento"/>
    <s v="Jornada Todos con la Superservicios"/>
    <s v="2016820320300021E"/>
    <n v="18"/>
  </r>
  <r>
    <x v="1"/>
    <d v="2016-09-27T00:00:00"/>
    <s v="Atlántico"/>
    <s v="Barranquilla"/>
    <s v="Jornada Vocales de Control y CDCS"/>
    <s v="2016820321000022E"/>
    <n v="53"/>
  </r>
  <r>
    <x v="1"/>
    <d v="2016-09-05T00:00:00"/>
    <s v="Cesar"/>
    <s v="Valledupar"/>
    <s v="Diplomados, Seminarios y Foros con la Superservicios"/>
    <s v=" 2016820320300024E "/>
    <n v="18"/>
  </r>
  <r>
    <x v="1"/>
    <d v="2016-09-24T00:00:00"/>
    <s v="Córdoba"/>
    <s v="Monteria"/>
    <s v="Jornada Vocales de Control y CDCS"/>
    <s v="2016820321000020E"/>
    <n v="33"/>
  </r>
  <r>
    <x v="1"/>
    <d v="2016-10-07T00:00:00"/>
    <s v="Magdalena"/>
    <s v="Chibolo"/>
    <s v="Jornada Todos con la Superservicios"/>
    <s v="2016820321000023E"/>
    <n v="42"/>
  </r>
  <r>
    <x v="1"/>
    <d v="2016-10-06T00:00:00"/>
    <s v="Cesar"/>
    <s v="San Alberto"/>
    <s v="Jornada Todos con la Superservicios"/>
    <s v="2016820320300022E"/>
    <n v="15"/>
  </r>
  <r>
    <x v="1"/>
    <d v="2016-10-12T00:00:00"/>
    <s v="Atlántico"/>
    <s v="Barranquilla"/>
    <s v="Cátedra del Derecho al Hecho"/>
    <s v="2016820320300016E"/>
    <n v="19"/>
  </r>
  <r>
    <x v="1"/>
    <d v="2016-10-19T00:00:00"/>
    <s v="Magdalena"/>
    <s v="Sitionuevo"/>
    <s v="Jornada Todos con la Superservicios"/>
    <s v="2016820320300025E"/>
    <n v="27"/>
  </r>
  <r>
    <x v="1"/>
    <d v="2016-10-15T00:00:00"/>
    <s v="Bolívar"/>
    <s v="San Juan Nepomuceno"/>
    <s v="Superservicios en Sintonía"/>
    <s v="2016820320800003E"/>
    <n v="24"/>
  </r>
  <r>
    <x v="1"/>
    <d v="2016-09-14T00:00:00"/>
    <s v="Atlántico"/>
    <s v="Barranquilla"/>
    <s v="Diplomados, Seminarios y Foros con la Superservicios"/>
    <s v="2016820321000021E"/>
    <n v="123"/>
  </r>
  <r>
    <x v="1"/>
    <d v="2016-10-25T00:00:00"/>
    <s v="Magdalena"/>
    <s v="Santa Marta"/>
    <s v="Jornada Vocales de Control y CDCS"/>
    <s v="2016820320300030E"/>
    <n v="48"/>
  </r>
  <r>
    <x v="1"/>
    <d v="2016-11-04T00:00:00"/>
    <s v="Atlántico"/>
    <s v="Barranquilla"/>
    <s v="Jornada Todos con la Superservicios"/>
    <s v="2016820320300027E"/>
    <n v="18"/>
  </r>
  <r>
    <x v="1"/>
    <d v="2016-11-10T00:00:00"/>
    <s v="Bolívar"/>
    <s v="Monpox"/>
    <s v="Jornada Todos con la Superservicios"/>
    <s v="2016820320300031E"/>
    <n v="23"/>
  </r>
  <r>
    <x v="1"/>
    <d v="2016-11-17T00:00:00"/>
    <s v="La Guajira"/>
    <s v="Dibulla"/>
    <s v="Jornada Todos con la Superservicios"/>
    <s v="2016820320300033E"/>
    <n v="23"/>
  </r>
  <r>
    <x v="1"/>
    <d v="2016-11-24T00:00:00"/>
    <s v="Sucre"/>
    <s v="Tolú"/>
    <s v="Jornada Todos con la Superservicios"/>
    <s v="2016820320300029E"/>
    <n v="45"/>
  </r>
  <r>
    <x v="1"/>
    <d v="2016-10-27T00:00:00"/>
    <s v="Bolivar"/>
    <s v="Santa Rosa del Sur"/>
    <s v="Superservicios en Sintonía"/>
    <s v="2016820321100002E"/>
    <n v="1000"/>
  </r>
  <r>
    <x v="1"/>
    <d v="2016-10-25T00:00:00"/>
    <s v="Guajira"/>
    <s v="Villanueva La Guajira"/>
    <s v="Superservicios en Sintonía"/>
    <s v="2016820320800004E"/>
    <n v="1000"/>
  </r>
  <r>
    <x v="1"/>
    <d v="2016-07-11T00:00:00"/>
    <s v="La Guajira_x000a_Sucre_x000a_Atlántico_x000a_Cesar_x000a_Magdalena_x000a_Córdoba_x000a_Bolívar"/>
    <s v="Rioacha_x000a_Sincelejo_x000a_Barranquilla_x000a_Valledupar_x000a_Santa Marta_x000a_Monteria_x000a_Cartagena de Indias"/>
    <s v="Día nacional del usuario y vocal de control"/>
    <s v="2016820321000011E"/>
    <n v="302"/>
  </r>
  <r>
    <x v="2"/>
    <d v="2016-04-22T00:00:00"/>
    <s v="Antioquia"/>
    <s v="Girardota"/>
    <s v="Jornada Todos con la Superservicios"/>
    <s v="2016830320900001E"/>
    <n v="45"/>
  </r>
  <r>
    <x v="2"/>
    <d v="2016-04-29T00:00:00"/>
    <s v="Antioquia"/>
    <s v="Fredonia"/>
    <s v="Expo Superservicios"/>
    <s v="2016830320900002E"/>
    <n v="40"/>
  </r>
  <r>
    <x v="2"/>
    <d v="2016-05-17T00:00:00"/>
    <s v="Antioquia"/>
    <s v="Cocorna"/>
    <s v="Superservicios Rural"/>
    <s v="2016830320900003E"/>
    <n v="30"/>
  </r>
  <r>
    <x v="2"/>
    <d v="2016-05-26T00:00:00"/>
    <s v="Chocó"/>
    <s v="Acandi"/>
    <s v="Jornada Todos con la Superservicios"/>
    <s v="2016830320300005E"/>
    <n v="29"/>
  </r>
  <r>
    <x v="2"/>
    <d v="2016-05-27T00:00:00"/>
    <s v="Antioquia"/>
    <s v="Yarumal"/>
    <s v="Jornada Todos con la Superservicios"/>
    <s v="2016830320300004E"/>
    <n v="41"/>
  </r>
  <r>
    <x v="2"/>
    <d v="2016-05-27T00:00:00"/>
    <s v="Antioquia"/>
    <s v="Medellin"/>
    <s v="Jornada con Autoridades"/>
    <s v="2016830320300006E"/>
    <n v="101"/>
  </r>
  <r>
    <x v="2"/>
    <d v="2016-06-04T00:00:00"/>
    <s v="Antioquia"/>
    <s v="Yondo"/>
    <s v="Jornada Todos con la Superservicios"/>
    <s v="2016830320300008E"/>
    <n v="234"/>
  </r>
  <r>
    <x v="2"/>
    <d v="2016-06-08T00:00:00"/>
    <s v="Antioquia"/>
    <s v="La Estrella"/>
    <s v="Jornada Todos con la Superservicios"/>
    <s v="2016830320300007E"/>
    <n v="50"/>
  </r>
  <r>
    <x v="2"/>
    <d v="2016-06-09T00:00:00"/>
    <s v="Risaralda"/>
    <s v="Pereira"/>
    <s v="Jornada con Autoridades"/>
    <s v="2016830320300009E"/>
    <n v="83"/>
  </r>
  <r>
    <x v="2"/>
    <d v="2016-06-24T00:00:00"/>
    <s v="Antioquia"/>
    <s v="Medellin"/>
    <s v="Jornada Todos con la Superservicios"/>
    <s v="2016830320300010E"/>
    <n v="142"/>
  </r>
  <r>
    <x v="2"/>
    <d v="2016-03-30T00:00:00"/>
    <s v="Antioquia"/>
    <s v="Medellin"/>
    <s v="Jornada Vocales de Control y CDCS"/>
    <s v="2016830321000001E"/>
    <n v="20"/>
  </r>
  <r>
    <x v="2"/>
    <d v="2016-04-07T00:00:00"/>
    <s v="Chocó"/>
    <s v="Tado"/>
    <s v="Jornada Todos con la Superservicios"/>
    <s v="2016830320300001E"/>
    <n v="19"/>
  </r>
  <r>
    <x v="2"/>
    <d v="2016-07-22T00:00:00"/>
    <s v="Chocó"/>
    <s v="Quibó"/>
    <s v="Jornada Todos con la Superservicios"/>
    <s v="2016830321000005E"/>
    <n v="38"/>
  </r>
  <r>
    <x v="2"/>
    <d v="2016-07-29T00:00:00"/>
    <s v="Chocó"/>
    <s v="Medio Sanjuan"/>
    <s v="Jornada Todos con la Superservicios"/>
    <s v="2016830321000006E"/>
    <n v="38"/>
  </r>
  <r>
    <x v="2"/>
    <d v="2016-07-11T00:00:00"/>
    <s v="Antioquia"/>
    <s v="Medellin"/>
    <s v="Día nacional del usuario y vocal de control"/>
    <s v="2016830321000002E"/>
    <n v="89"/>
  </r>
  <r>
    <x v="2"/>
    <d v="2016-08-22T00:00:00"/>
    <s v="Antioquia"/>
    <s v="Itagüí"/>
    <s v="Jornada Vocales de Control y CDCS"/>
    <s v="2016830320300013E"/>
    <n v="74"/>
  </r>
  <r>
    <x v="2"/>
    <d v="2016-08-01T00:00:00"/>
    <s v="Antioquia"/>
    <s v="La Estrella"/>
    <s v="Jornada Todos con la Superservicios"/>
    <s v="2016830321000012E"/>
    <n v="18"/>
  </r>
  <r>
    <x v="2"/>
    <d v="2016-08-30T00:00:00"/>
    <s v="Antioquia"/>
    <s v="Medellin"/>
    <s v="Superservicios Rural"/>
    <s v="2016830321000009E"/>
    <n v="72"/>
  </r>
  <r>
    <x v="2"/>
    <d v="2016-08-31T00:00:00"/>
    <s v="Chocó"/>
    <s v="Lloro"/>
    <s v="Superservicios en Sintonía"/>
    <s v="2016830321000011E "/>
    <n v="3"/>
  </r>
  <r>
    <x v="2"/>
    <d v="2016-06-20T00:00:00"/>
    <s v="Antioquia"/>
    <s v="Remedios"/>
    <s v="Jornada Todos con la Superservicios"/>
    <s v="2016830321000013E"/>
    <n v="66"/>
  </r>
  <r>
    <x v="2"/>
    <d v="2016-09-02T00:00:00"/>
    <s v="Antioquia"/>
    <s v="La Estrella"/>
    <s v="Cátedra del Derecho al Hecho"/>
    <s v="2016830321000010E"/>
    <n v="37"/>
  </r>
  <r>
    <x v="2"/>
    <d v="2016-08-12T00:00:00"/>
    <s v="Antioquia"/>
    <s v="Andes"/>
    <s v="Jornada Todos con la Superservicios"/>
    <s v="2016830321000008E"/>
    <n v="44"/>
  </r>
  <r>
    <x v="2"/>
    <d v="2016-07-22T00:00:00"/>
    <s v="Antioquia"/>
    <s v="Yarumal"/>
    <s v="Jornada Todos con la Superservicios"/>
    <s v="2016830321000016E"/>
    <n v="40"/>
  </r>
  <r>
    <x v="2"/>
    <d v="2016-09-12T00:00:00"/>
    <s v="Antioquia"/>
    <s v="Medellin"/>
    <s v="Jornada con Autoridades"/>
    <s v="2016830320300014E"/>
    <n v="72"/>
  </r>
  <r>
    <x v="2"/>
    <d v="2016-09-15T00:00:00"/>
    <s v="Chocó"/>
    <s v="El Carmen de Atrato"/>
    <s v="Superservicios en Sintonía"/>
    <s v="2016830320500002E"/>
    <n v="5"/>
  </r>
  <r>
    <x v="2"/>
    <d v="2016-09-22T00:00:00"/>
    <s v="Chocó"/>
    <s v="Atrato"/>
    <s v="Superservicios en Sintonía"/>
    <s v="2016830320500001E"/>
    <n v="6"/>
  </r>
  <r>
    <x v="2"/>
    <d v="2016-09-15T00:00:00"/>
    <s v="Antioquia"/>
    <s v="Liborina"/>
    <s v="Alcaldía al Día"/>
    <s v="2016830321000015E"/>
    <n v="20"/>
  </r>
  <r>
    <x v="2"/>
    <d v="2016-10-06T00:00:00"/>
    <s v="Antioquia"/>
    <s v="Carepa"/>
    <s v="Jornada Todos con la Superservicios"/>
    <s v="2016830321000018E"/>
    <n v="16"/>
  </r>
  <r>
    <x v="2"/>
    <d v="2016-10-08T00:00:00"/>
    <s v="Antioquia"/>
    <s v="Medellin"/>
    <s v="Alcaldía al Día"/>
    <s v="2016830321000028E"/>
    <n v="18"/>
  </r>
  <r>
    <x v="2"/>
    <d v="2016-10-13T00:00:00"/>
    <s v="Chocó"/>
    <s v="Union Panamericana"/>
    <s v="Superservicios en Sintonía"/>
    <s v="2016830321000021E"/>
    <n v="0"/>
  </r>
  <r>
    <x v="2"/>
    <d v="2016-10-20T00:00:00"/>
    <s v="Caldas"/>
    <s v="Manizales"/>
    <s v="Superservicios en Sintonía"/>
    <s v="2016830321000027E"/>
    <n v="0"/>
  </r>
  <r>
    <x v="2"/>
    <d v="2016-10-15T00:00:00"/>
    <s v="Antioquia"/>
    <s v="Yondó"/>
    <s v="Jornada con Autoridades"/>
    <s v="2016830321000022E"/>
    <n v="108"/>
  </r>
  <r>
    <x v="2"/>
    <d v="2016-10-19T00:00:00"/>
    <s v="Antioquia"/>
    <s v="Medellin"/>
    <s v="Jornada con Autoridades"/>
    <s v="2016830321000024E"/>
    <n v="8"/>
  </r>
  <r>
    <x v="2"/>
    <d v="2016-10-20T00:00:00"/>
    <s v="Caldas"/>
    <s v="Manizales"/>
    <s v="Alcaldía al Día"/>
    <s v="2016830321000026E"/>
    <n v="36"/>
  </r>
  <r>
    <x v="2"/>
    <d v="2016-10-23T00:00:00"/>
    <s v="Antioquia"/>
    <s v="bolívar Antioquia"/>
    <s v="Superservicios Rural"/>
    <s v="2016830321000029E"/>
    <n v="28"/>
  </r>
  <r>
    <x v="2"/>
    <d v="2016-10-05T00:00:00"/>
    <s v="Antioquia"/>
    <s v="El Carmen de Viboral"/>
    <s v="Superservicios Rural"/>
    <s v="2016830321000038E"/>
    <n v="5"/>
  </r>
  <r>
    <x v="2"/>
    <d v="2016-10-15T00:00:00"/>
    <s v="Antioquia"/>
    <s v="Yondo"/>
    <s v="Superservicios en Sintonía"/>
    <s v="2016830321000023E"/>
    <n v="0"/>
  </r>
  <r>
    <x v="2"/>
    <d v="2016-10-25T00:00:00"/>
    <s v="Chocó"/>
    <s v="Medio Sanjuan"/>
    <s v="Alcaldía al Día"/>
    <s v="2016830321000025E"/>
    <n v="21"/>
  </r>
  <r>
    <x v="2"/>
    <d v="2016-11-10T00:00:00"/>
    <s v="Caldas"/>
    <s v="Manizales"/>
    <s v="Jornada Vocales de Control y CDCS"/>
    <s v="2016830320300017E"/>
    <n v="19"/>
  </r>
  <r>
    <x v="2"/>
    <d v="2016-11-15T00:00:00"/>
    <s v="Antioquia"/>
    <s v="Angostura"/>
    <s v="Superservicios Rural"/>
    <s v="2016830321000031E"/>
    <n v="22"/>
  </r>
  <r>
    <x v="2"/>
    <d v="2016-11-04T00:00:00"/>
    <s v="Antioquia"/>
    <s v="Medellin"/>
    <s v="Cátedra del Derecho al Hecho"/>
    <s v="2016830320300015E"/>
    <n v="30"/>
  </r>
  <r>
    <x v="2"/>
    <d v="2016-11-16T00:00:00"/>
    <s v="Chocó"/>
    <s v="Quibdó"/>
    <s v="Jornada Todos con la Superservicios"/>
    <s v="2016830321000032E"/>
    <n v="30"/>
  </r>
  <r>
    <x v="2"/>
    <d v="2016-11-05T00:00:00"/>
    <s v="Antioquia"/>
    <s v="Apartado"/>
    <s v="Cátedra del Derecho al Hecho"/>
    <s v="2016830320300016E"/>
    <n v="35"/>
  </r>
  <r>
    <x v="2"/>
    <d v="2016-12-03T00:00:00"/>
    <s v="Antioquia"/>
    <s v="Yolombo"/>
    <s v="Expo Superservicios"/>
    <s v="2016830321000034E"/>
    <n v="27"/>
  </r>
  <r>
    <x v="2"/>
    <d v="2016-12-07T00:00:00"/>
    <s v="Antioquia"/>
    <s v="Cisneros"/>
    <s v="Alcaldía al Día"/>
    <s v="2016830321000035E"/>
    <n v="8"/>
  </r>
  <r>
    <x v="2"/>
    <d v="2016-12-12T00:00:00"/>
    <s v="Chocó"/>
    <s v="Quibdó"/>
    <s v="Jornada con Autoridades"/>
    <s v="2016830321000036E"/>
    <n v="25"/>
  </r>
  <r>
    <x v="2"/>
    <d v="2016-12-16T00:00:00"/>
    <s v="Antioquia"/>
    <s v="Necoclí"/>
    <s v="Jornada Todos con la Superservicios"/>
    <s v="2016830321000039E"/>
    <n v="21"/>
  </r>
  <r>
    <x v="2"/>
    <d v="2016-12-15T00:00:00"/>
    <s v="Antioquia"/>
    <s v="Chigorodó"/>
    <s v="Jornada Todos con la Superservicios"/>
    <s v="2016830321000040E"/>
    <n v="26"/>
  </r>
  <r>
    <x v="2"/>
    <d v="2016-12-15T00:00:00"/>
    <s v="Antioquia"/>
    <s v="Turbo"/>
    <s v="Jornada Todos con la Superservicios"/>
    <s v="2016830321000041E"/>
    <n v="60"/>
  </r>
  <r>
    <x v="2"/>
    <d v="2016-11-29T00:00:00"/>
    <s v="Antioquia"/>
    <s v="RIONEGRO ANTIOQUIA"/>
    <s v="Superservicios en Sintonía"/>
    <s v="2016830321000033E"/>
    <n v="5000"/>
  </r>
  <r>
    <x v="2"/>
    <d v="2016-12-07T00:00:00"/>
    <s v="Antioquia"/>
    <s v="CISNEROS"/>
    <s v="Superservicios en Sintonía"/>
    <s v="2016830321000037E"/>
    <n v="5000"/>
  </r>
  <r>
    <x v="2"/>
    <d v="2016-12-16T00:00:00"/>
    <s v="Antioquia"/>
    <s v="NECOCLI"/>
    <s v="Superservicios en Sintonía"/>
    <s v="2016830321000043E"/>
    <n v="2000"/>
  </r>
  <r>
    <x v="2"/>
    <d v="2016-12-15T00:00:00"/>
    <s v="Antioquia"/>
    <s v="TURBO"/>
    <s v="Superservicios en Sintonía"/>
    <s v="2016830321000042E"/>
    <n v="2500"/>
  </r>
  <r>
    <x v="3"/>
    <d v="2016-04-07T00:00:00"/>
    <s v="Santander"/>
    <s v="Landazuri"/>
    <s v="Superservicios en Sintonía"/>
    <s v="2016840321100001E"/>
    <n v="13"/>
  </r>
  <r>
    <x v="3"/>
    <d v="2016-04-07T00:00:00"/>
    <s v="Santander"/>
    <s v="Landazuri"/>
    <s v="Jornada con Autoridades"/>
    <s v="2016840320300024E"/>
    <n v="29"/>
  </r>
  <r>
    <x v="3"/>
    <d v="2016-04-16T00:00:00"/>
    <s v="Santander"/>
    <s v="Barbosa Santander"/>
    <s v="Jornada Todos con la Superservicios"/>
    <s v="2016840320300042E"/>
    <n v="90"/>
  </r>
  <r>
    <x v="3"/>
    <d v="2016-04-30T00:00:00"/>
    <s v="Norte de Santander"/>
    <s v="Cúcuta"/>
    <s v="Expo Superservicios"/>
    <s v="2016840320300044E"/>
    <n v="13"/>
  </r>
  <r>
    <x v="3"/>
    <d v="2016-05-07T00:00:00"/>
    <s v="Norte de Santander"/>
    <s v="Cúcuta"/>
    <s v="Expo Superservicios"/>
    <s v="2016840320300045E"/>
    <n v="75"/>
  </r>
  <r>
    <x v="3"/>
    <d v="2016-05-21T00:00:00"/>
    <s v="Norte de Santander"/>
    <s v="Cúcuta"/>
    <s v="Expo Superservicios"/>
    <s v="2016840320900001E"/>
    <n v="88"/>
  </r>
  <r>
    <x v="3"/>
    <d v="2016-07-22T00:00:00"/>
    <s v="Santander"/>
    <s v="Bucaramanga"/>
    <s v="Jornada Todos con la Superservicios"/>
    <s v="2016840320300053E"/>
    <n v="24"/>
  </r>
  <r>
    <x v="3"/>
    <d v="2016-07-19T00:00:00"/>
    <s v="Santander"/>
    <s v="Bucaramanga"/>
    <s v="Jornada Todos con la Superservicios"/>
    <s v="2016840320300052E"/>
    <n v="22"/>
  </r>
  <r>
    <x v="3"/>
    <d v="2016-07-15T00:00:00"/>
    <s v="Santander"/>
    <s v="Bucaramanga"/>
    <s v="Jornada Todos con la Superservicios"/>
    <s v="2016840320300051E"/>
    <n v="20"/>
  </r>
  <r>
    <x v="3"/>
    <d v="2016-07-12T00:00:00"/>
    <s v="Santander"/>
    <s v="Bucaramanga"/>
    <s v="Cátedra del Derecho al Hecho"/>
    <s v="2016840320300050E "/>
    <n v="20"/>
  </r>
  <r>
    <x v="3"/>
    <d v="2016-07-12T00:00:00"/>
    <s v="Santander"/>
    <s v="Bucaramanga"/>
    <s v="Cátedra del Derecho al Hecho"/>
    <s v="2016840320300049E "/>
    <n v="19"/>
  </r>
  <r>
    <x v="3"/>
    <d v="2016-07-27T00:00:00"/>
    <s v="Santander"/>
    <s v="San Gil"/>
    <s v="Jornada Todos con la Superservicios"/>
    <s v="2016840320300071E"/>
    <n v="17"/>
  </r>
  <r>
    <x v="3"/>
    <d v="2016-07-26T00:00:00"/>
    <s v="Santander"/>
    <s v="San Gil"/>
    <s v="Jornada Todos con la Superservicios"/>
    <s v="2016840320300069E"/>
    <n v="13"/>
  </r>
  <r>
    <x v="3"/>
    <d v="2016-07-27T00:00:00"/>
    <s v="Santander"/>
    <s v="San Gil"/>
    <s v="Jornada Todos con la Superservicios"/>
    <s v="2016840320300072E"/>
    <n v="17"/>
  </r>
  <r>
    <x v="3"/>
    <d v="2016-07-26T00:00:00"/>
    <s v="Santander"/>
    <s v="San Gil"/>
    <s v="Jornada Todos con la Superservicios"/>
    <s v="2016840320300060E"/>
    <n v="17"/>
  </r>
  <r>
    <x v="3"/>
    <d v="2016-07-26T00:00:00"/>
    <s v="Santander"/>
    <s v="San Gil"/>
    <s v="Jornada Todos con la Superservicios"/>
    <s v="2016840320300068E"/>
    <n v="14"/>
  </r>
  <r>
    <x v="3"/>
    <d v="2016-07-26T00:00:00"/>
    <s v="Santander"/>
    <s v="San Gil"/>
    <s v="Jornada Todos con la Superservicios"/>
    <s v="2016840320300067E"/>
    <n v="15"/>
  </r>
  <r>
    <x v="3"/>
    <d v="2016-07-27T00:00:00"/>
    <s v="Santander"/>
    <s v="San Gil"/>
    <s v="Jornada Todos con la Superservicios"/>
    <s v="2016840320300065E"/>
    <n v="14"/>
  </r>
  <r>
    <x v="3"/>
    <d v="2016-07-14T00:00:00"/>
    <s v="Santander"/>
    <s v="Giron"/>
    <s v="Jornada Todos con la Superservicios"/>
    <s v="2016840320300047E"/>
    <n v="15"/>
  </r>
  <r>
    <x v="3"/>
    <d v="2016-07-21T00:00:00"/>
    <s v="Santander"/>
    <s v="Giron"/>
    <s v="Jornada Todos con la Superservicios"/>
    <s v="2016840320300048E"/>
    <n v="15"/>
  </r>
  <r>
    <x v="3"/>
    <d v="2016-07-26T00:00:00"/>
    <s v="Santander"/>
    <s v="Giron"/>
    <s v="Jornada Todos con la Superservicios"/>
    <s v="2016840320300062E"/>
    <n v="12"/>
  </r>
  <r>
    <x v="3"/>
    <d v="2016-07-14T00:00:00"/>
    <s v="Santander"/>
    <s v="Barrancabermeja"/>
    <s v="Jornada Vocales de Control y CDCS"/>
    <s v="2016840320300061E"/>
    <n v="15"/>
  </r>
  <r>
    <x v="3"/>
    <d v="2016-07-28T00:00:00"/>
    <s v="Norte de Santander"/>
    <s v="Pamplona"/>
    <s v="Día nacional del usuario y vocal de control"/>
    <s v="2016840320300059E  "/>
    <n v="56"/>
  </r>
  <r>
    <x v="3"/>
    <d v="2016-07-27T00:00:00"/>
    <s v="Arauca"/>
    <s v="Arauca"/>
    <s v="Día nacional del usuario y vocal de control"/>
    <s v="2016840320300070E  "/>
    <n v="33"/>
  </r>
  <r>
    <x v="3"/>
    <d v="2016-07-27T00:00:00"/>
    <s v="Arauca"/>
    <s v="Arauca"/>
    <s v="Jornada Todos con la Superservicios"/>
    <s v="2016840320300076E "/>
    <n v="10"/>
  </r>
  <r>
    <x v="3"/>
    <d v="2016-07-27T00:00:00"/>
    <s v="Santander"/>
    <s v="San Gil"/>
    <s v="Jornada Todos con la Superservicios"/>
    <s v="2016840320300066E"/>
    <n v="15"/>
  </r>
  <r>
    <x v="3"/>
    <d v="2016-08-09T00:00:00"/>
    <s v="Norte de Santander"/>
    <s v="Cúcuta"/>
    <s v="Cátedra del Derecho al Hecho"/>
    <s v="2016840320300058E"/>
    <n v="118"/>
  </r>
  <r>
    <x v="3"/>
    <d v="2016-08-11T00:00:00"/>
    <s v="Santander"/>
    <s v="San Gil"/>
    <s v="Cátedra del Derecho al Hecho"/>
    <s v="2016840320300077E"/>
    <n v="171"/>
  </r>
  <r>
    <x v="3"/>
    <d v="2016-08-18T00:00:00"/>
    <s v="Santander"/>
    <s v="Barbosa Santander"/>
    <s v="Jornada con Autoridades"/>
    <s v="2016840320300102E"/>
    <n v="16"/>
  </r>
  <r>
    <x v="3"/>
    <d v="2016-08-18T00:00:00"/>
    <s v="Santander"/>
    <s v="Barbosa Santander"/>
    <s v="Jornada Vocales de Control y CDCS"/>
    <s v="2016840320500001E"/>
    <n v="74"/>
  </r>
  <r>
    <x v="3"/>
    <d v="2016-08-11T00:00:00"/>
    <s v="Santander"/>
    <s v="Giron"/>
    <s v="Jornada Todos con la Superservicios"/>
    <s v="2016840320300074E"/>
    <n v="33"/>
  </r>
  <r>
    <x v="3"/>
    <d v="2016-08-12T00:00:00"/>
    <s v="Santander"/>
    <s v="Giron"/>
    <s v="Jornada Todos con la Superservicios"/>
    <s v="2016840320300078E"/>
    <n v="34"/>
  </r>
  <r>
    <x v="3"/>
    <d v="2016-08-17T00:00:00"/>
    <s v="Santander"/>
    <s v="Giron"/>
    <s v="Jornada Todos con la Superservicios"/>
    <s v="2016840320300079E"/>
    <n v="15"/>
  </r>
  <r>
    <x v="3"/>
    <d v="2016-08-30T00:00:00"/>
    <s v="Santander"/>
    <s v="Giron"/>
    <s v="Jornada Todos con la Superservicios"/>
    <s v="2016840320300085E"/>
    <n v="17"/>
  </r>
  <r>
    <x v="3"/>
    <d v="2016-08-29T00:00:00"/>
    <s v="Santander"/>
    <s v="Giron"/>
    <s v="Jornada Todos con la Superservicios"/>
    <s v="2016840320300084E"/>
    <n v="17"/>
  </r>
  <r>
    <x v="3"/>
    <d v="2016-08-12T00:00:00"/>
    <s v="Norte de Santander"/>
    <s v="Cúcuta"/>
    <s v="Jornada Todos con la Superservicios"/>
    <s v="2016840320300080E"/>
    <n v="111"/>
  </r>
  <r>
    <x v="3"/>
    <d v="2016-08-27T00:00:00"/>
    <s v="Casanare"/>
    <s v="Arauca"/>
    <s v="Jornada Todos con la Superservicios"/>
    <s v="2016840320300081E"/>
    <n v="18"/>
  </r>
  <r>
    <x v="3"/>
    <d v="2016-08-23T00:00:00"/>
    <s v="Casanare"/>
    <s v="Arauca"/>
    <s v="Jornada Todos con la Superservicios"/>
    <s v="2016840320300086E"/>
    <n v="8"/>
  </r>
  <r>
    <x v="3"/>
    <d v="2016-08-10T00:00:00"/>
    <s v="Santander"/>
    <s v="Bucaramanga"/>
    <s v="Jornada Todos con la Superservicios"/>
    <s v="2016840320300075E"/>
    <n v="211"/>
  </r>
  <r>
    <x v="3"/>
    <d v="2016-08-23T00:00:00"/>
    <s v="Santander"/>
    <s v="Barrancabermeja"/>
    <s v="Jornada Todos con la Superservicios"/>
    <s v="2016840320300087E"/>
    <n v="31"/>
  </r>
  <r>
    <x v="3"/>
    <d v="2016-08-25T00:00:00"/>
    <s v="Santander"/>
    <s v="Barrancabermeja"/>
    <s v="Jornada Todos con la Superservicios"/>
    <s v="2016840320300088E"/>
    <n v="12"/>
  </r>
  <r>
    <x v="3"/>
    <d v="2016-08-23T00:00:00"/>
    <s v="Santander"/>
    <s v="Bucaramanga"/>
    <m/>
    <s v="2016840320300063E"/>
    <n v="29"/>
  </r>
  <r>
    <x v="3"/>
    <d v="2016-09-13T00:00:00"/>
    <s v="Santander"/>
    <s v="Bucaramanga"/>
    <s v="Jornada Todos con la Superservicios"/>
    <s v="2016840320300101E"/>
    <n v="38"/>
  </r>
  <r>
    <x v="3"/>
    <d v="2016-09-14T00:00:00"/>
    <s v="Santander"/>
    <s v="Bucaramanga"/>
    <s v="Jornada Todos con la Superservicios"/>
    <s v="2016840320300100E"/>
    <n v="20"/>
  </r>
  <r>
    <x v="3"/>
    <d v="2016-09-19T00:00:00"/>
    <s v="Santander"/>
    <s v="Bucaramanga"/>
    <s v="Jornada Todos con la Superservicios"/>
    <s v="2016840320300106E"/>
    <n v="15"/>
  </r>
  <r>
    <x v="3"/>
    <d v="2016-09-20T00:00:00"/>
    <s v="Santander"/>
    <s v="Bucaramanga"/>
    <s v="Jornada Todos con la Superservicios"/>
    <s v="2016840320300107E"/>
    <n v="15"/>
  </r>
  <r>
    <x v="3"/>
    <d v="2016-09-21T00:00:00"/>
    <s v="Santander"/>
    <s v="Bucaramanga"/>
    <s v="Jornada Todos con la Superservicios"/>
    <s v="2016840320300108E"/>
    <n v="17"/>
  </r>
  <r>
    <x v="3"/>
    <d v="2016-09-26T00:00:00"/>
    <s v="Santander"/>
    <s v="Bucaramanga"/>
    <s v="Jornada Todos con la Superservicios"/>
    <s v="2016840320300111E"/>
    <n v="19"/>
  </r>
  <r>
    <x v="3"/>
    <d v="2016-09-27T00:00:00"/>
    <s v="Santander"/>
    <s v="Bucaramanga"/>
    <s v="Jornada Todos con la Superservicios"/>
    <s v="2016840320300112E"/>
    <n v="15"/>
  </r>
  <r>
    <x v="3"/>
    <d v="2016-09-28T00:00:00"/>
    <s v="Santander"/>
    <s v="Bucaramanga"/>
    <s v="Jornada Todos con la Superservicios"/>
    <s v="2016840320300113E"/>
    <n v="18"/>
  </r>
  <r>
    <x v="3"/>
    <d v="2016-09-13T00:00:00"/>
    <s v="Santander"/>
    <s v="Giron"/>
    <s v="Jornada Todos con la Superservicios"/>
    <s v="2016840320300089E"/>
    <n v="32"/>
  </r>
  <r>
    <x v="3"/>
    <d v="2016-09-15T00:00:00"/>
    <s v="Santander"/>
    <s v="Giron"/>
    <s v="Jornada Todos con la Superservicios"/>
    <s v="2016840320300090E"/>
    <n v="15"/>
  </r>
  <r>
    <x v="3"/>
    <d v="2016-09-17T00:00:00"/>
    <s v="Santander"/>
    <s v="Giron"/>
    <s v="Jornada Todos con la Superservicios"/>
    <s v="2016840320300091E"/>
    <n v="15"/>
  </r>
  <r>
    <x v="3"/>
    <d v="2016-09-22T00:00:00"/>
    <s v="Santander"/>
    <s v="Giron"/>
    <s v="Jornada Todos con la Superservicios"/>
    <s v="2016840320300092E"/>
    <n v="27"/>
  </r>
  <r>
    <x v="3"/>
    <d v="2016-09-23T00:00:00"/>
    <s v="Santander"/>
    <s v="Giron"/>
    <s v="Jornada Todos con la Superservicios"/>
    <s v="2061840320300093E"/>
    <n v="16"/>
  </r>
  <r>
    <x v="3"/>
    <d v="2016-09-27T00:00:00"/>
    <s v="Santander"/>
    <s v="Giron"/>
    <s v="Jornada Todos con la Superservicios"/>
    <s v="2016840320300094E"/>
    <n v="17"/>
  </r>
  <r>
    <x v="3"/>
    <d v="2016-09-28T00:00:00"/>
    <s v="Santander"/>
    <s v="Giron"/>
    <s v="Jornada Todos con la Superservicios"/>
    <s v="2016840320300095E"/>
    <n v="24"/>
  </r>
  <r>
    <x v="3"/>
    <d v="2016-09-28T00:00:00"/>
    <s v="Santander"/>
    <s v="Giron"/>
    <s v="Jornada Todos con la Superservicios"/>
    <s v="2016840320300096E"/>
    <n v="22"/>
  </r>
  <r>
    <x v="3"/>
    <d v="2016-09-17T00:00:00"/>
    <s v="Arauca"/>
    <s v="Arauca"/>
    <s v="Jornada Todos con la Superservicios"/>
    <s v="201684032030098E"/>
    <n v="16"/>
  </r>
  <r>
    <x v="3"/>
    <d v="2016-09-24T00:00:00"/>
    <s v="Arauca"/>
    <s v="Arauca"/>
    <s v="Jornada Todos con la Superservicios"/>
    <s v="201684032030099E"/>
    <n v="16"/>
  </r>
  <r>
    <x v="3"/>
    <d v="2016-09-20T00:00:00"/>
    <s v="Santander"/>
    <s v="Barrancabermeja"/>
    <s v="Jornada Todos con la Superservicios"/>
    <s v="2016840320300110E"/>
    <n v="15"/>
  </r>
  <r>
    <x v="3"/>
    <d v="2016-09-27T00:00:00"/>
    <s v="Santander"/>
    <s v="Barrancabermeja"/>
    <s v="Jornada Todos con la Superservicios"/>
    <s v="2016840320300114E"/>
    <n v="16"/>
  </r>
  <r>
    <x v="3"/>
    <d v="2016-09-13T00:00:00"/>
    <s v="Santander"/>
    <s v="San Gil"/>
    <s v="Jornada Todos con la Superservicios"/>
    <s v="2016840320300103E"/>
    <n v="22"/>
  </r>
  <r>
    <x v="3"/>
    <d v="2016-09-14T00:00:00"/>
    <s v="Santander"/>
    <s v="San Gil"/>
    <s v="Jornada Todos con la Superservicios"/>
    <s v="2016840320300105E"/>
    <n v="23"/>
  </r>
  <r>
    <x v="3"/>
    <d v="2016-09-14T00:00:00"/>
    <s v="Santander"/>
    <s v="San Gil"/>
    <s v="Jornada Todos con la Superservicios"/>
    <s v="2016840320300110E"/>
    <n v="8"/>
  </r>
  <r>
    <x v="3"/>
    <d v="2016-09-28T00:00:00"/>
    <s v="Santander"/>
    <s v="San Gil"/>
    <s v="Jornada Todos con la Superservicios"/>
    <s v="2016840320300118E"/>
    <n v="10"/>
  </r>
  <r>
    <x v="3"/>
    <d v="2016-09-29T00:00:00"/>
    <s v="Santander"/>
    <s v="San Gil"/>
    <s v="Jornada Todos con la Superservicios"/>
    <s v="2016840320300117E"/>
    <n v="12"/>
  </r>
  <r>
    <x v="3"/>
    <d v="2016-09-29T00:00:00"/>
    <s v="Santander"/>
    <s v="San Gil"/>
    <s v="Jornada Todos con la Superservicios"/>
    <s v="2016840320300115E"/>
    <n v="10"/>
  </r>
  <r>
    <x v="3"/>
    <d v="2016-09-30T00:00:00"/>
    <s v="Santander"/>
    <s v="San Gil"/>
    <s v="Jornada Todos con la Superservicios"/>
    <s v="2016840320300120E"/>
    <n v="18"/>
  </r>
  <r>
    <x v="3"/>
    <d v="2016-09-30T00:00:00"/>
    <s v="Santander"/>
    <s v="San Gil"/>
    <s v="Jornada Todos con la Superservicios"/>
    <s v="2016840320300119E"/>
    <n v="12"/>
  </r>
  <r>
    <x v="3"/>
    <d v="2016-10-05T00:00:00"/>
    <s v="Santander"/>
    <s v="Bucaramanga"/>
    <s v="Jornada Todos con la Superservicios"/>
    <s v="2016840320300121E"/>
    <n v="13"/>
  </r>
  <r>
    <x v="3"/>
    <d v="2016-10-08T00:00:00"/>
    <s v="Santander"/>
    <s v="Bucaramanga"/>
    <s v="Jornada Todos con la Superservicios"/>
    <s v="2016840320300122E"/>
    <n v="14"/>
  </r>
  <r>
    <x v="3"/>
    <d v="2016-10-19T00:00:00"/>
    <s v="Santander"/>
    <s v="Giron"/>
    <s v="Jornada Todos con la Superservicios"/>
    <s v="2016840320300123E"/>
    <n v="21"/>
  </r>
  <r>
    <x v="3"/>
    <d v="2016-10-14T00:00:00"/>
    <s v="Santander"/>
    <s v="San Gil"/>
    <s v="Jornada Todos con la Superservicios"/>
    <s v="2016840320300127E"/>
    <n v="15"/>
  </r>
  <r>
    <x v="3"/>
    <d v="2016-10-14T00:00:00"/>
    <s v="Santander"/>
    <s v="San Gil"/>
    <s v="Jornada Todos con la Superservicios"/>
    <s v="2016840320300126E"/>
    <n v="10"/>
  </r>
  <r>
    <x v="3"/>
    <d v="2016-10-20T00:00:00"/>
    <s v="Santander"/>
    <s v="Giron"/>
    <s v="Jornada Todos con la Superservicios"/>
    <s v="2016840320300124E"/>
    <n v="15"/>
  </r>
  <r>
    <x v="3"/>
    <d v="2016-11-30T00:00:00"/>
    <s v="Arauca"/>
    <s v="Arauca"/>
    <s v="Diplomados, Seminarios y Foros con la Superservicios"/>
    <s v="2016840320300003E"/>
    <n v="48"/>
  </r>
  <r>
    <x v="3"/>
    <d v="2016-11-30T00:00:00"/>
    <s v="Norte de Santander"/>
    <s v="Pamplona"/>
    <s v="Diplomados, Seminarios y Foros con la Superservicios"/>
    <s v="2016840320300026E"/>
    <n v="72"/>
  </r>
  <r>
    <x v="3"/>
    <d v="2016-10-25T00:00:00"/>
    <s v="Norte de Santander"/>
    <s v="TEOREMA"/>
    <s v="Superservicios en Sintonía"/>
    <s v="2016840321100002E"/>
    <n v="21524"/>
  </r>
  <r>
    <x v="3"/>
    <d v="2016-11-22T00:00:00"/>
    <s v="Norte de Santander"/>
    <s v="CÚCUTA"/>
    <s v="Superservicios en Sintonía"/>
    <s v="2016840321100003E "/>
    <n v="566244"/>
  </r>
  <r>
    <x v="3"/>
    <d v="2016-11-29T00:00:00"/>
    <s v="Norte de Santander"/>
    <s v="OCAÑA"/>
    <s v="Superservicios en Sintonía"/>
    <s v="2016840321100004E "/>
    <n v="98229"/>
  </r>
  <r>
    <x v="4"/>
    <d v="2016-04-08T00:00:00"/>
    <s v="Valle del Cauca"/>
    <s v="Cali"/>
    <s v="Superservicios Rural"/>
    <s v="2016850320300007E"/>
    <n v="19"/>
  </r>
  <r>
    <x v="4"/>
    <d v="2016-04-18T00:00:00"/>
    <s v="Nariño"/>
    <s v="Pasto"/>
    <s v="Alcaldía al Día"/>
    <s v="2016850320300006E"/>
    <n v="76"/>
  </r>
  <r>
    <x v="4"/>
    <d v="2016-04-21T00:00:00"/>
    <s v="Valle del Cauca"/>
    <s v="Cartago"/>
    <s v="Jornada con Autoridades"/>
    <s v="2016850320300009E"/>
    <n v="38"/>
  </r>
  <r>
    <x v="4"/>
    <d v="2016-04-29T00:00:00"/>
    <s v="Valle del Cauca"/>
    <s v="Cartago"/>
    <s v="Expo Superservicios"/>
    <s v="2016850320900002E"/>
    <n v="22"/>
  </r>
  <r>
    <x v="4"/>
    <d v="2016-05-05T00:00:00"/>
    <s v="Valle del Cauca"/>
    <s v="Anda Lucia"/>
    <s v="Expo Superservicios"/>
    <s v="2016850320900001E"/>
    <n v="104"/>
  </r>
  <r>
    <x v="4"/>
    <d v="2016-05-18T00:00:00"/>
    <s v="Cauca"/>
    <s v="Silvia (Cauca)"/>
    <s v="Jornada Todos con la Superservicios"/>
    <s v="2016850320300011E"/>
    <n v="70"/>
  </r>
  <r>
    <x v="4"/>
    <d v="2016-05-19T00:00:00"/>
    <s v="Cauca"/>
    <s v="El Tambo Cauca"/>
    <s v="Expo Superservicios"/>
    <s v="2016850320900003E"/>
    <n v="49"/>
  </r>
  <r>
    <x v="4"/>
    <d v="2016-05-27T00:00:00"/>
    <s v="Valle del Cauca"/>
    <s v="Cali"/>
    <s v="Cátedra del Derecho al Hecho"/>
    <s v="2016850320300012E"/>
    <n v="22"/>
  </r>
  <r>
    <x v="4"/>
    <d v="2016-06-13T00:00:00"/>
    <s v="Cauca"/>
    <s v="Guapi"/>
    <s v="Jornada Todos con la Superservicios"/>
    <s v="2016850320300013E"/>
    <n v="32"/>
  </r>
  <r>
    <x v="4"/>
    <d v="2016-06-16T00:00:00"/>
    <s v="Cauca"/>
    <s v="Piendamo"/>
    <s v="Jornada Todos con la Superservicios"/>
    <s v="2016850320300014E"/>
    <n v="42"/>
  </r>
  <r>
    <x v="4"/>
    <d v="2016-06-08T00:00:00"/>
    <s v="Nariño"/>
    <s v="Tumaco"/>
    <s v="Jornada con Autoridades"/>
    <s v="2016850320300008E"/>
    <n v="8"/>
  </r>
  <r>
    <x v="4"/>
    <d v="2016-06-09T00:00:00"/>
    <s v="Nariño"/>
    <s v="Roberto Payan"/>
    <s v="Jornada Todos con la Superservicios"/>
    <s v="2016850320300003E"/>
    <n v="50"/>
  </r>
  <r>
    <x v="4"/>
    <d v="2016-06-09T00:00:00"/>
    <s v="Nariño"/>
    <s v="Magüi Payan"/>
    <s v="Jornada Todos con la Superservicios"/>
    <s v="2016850320300004E"/>
    <n v="24"/>
  </r>
  <r>
    <x v="4"/>
    <d v="2016-06-10T00:00:00"/>
    <s v="Nariño"/>
    <s v="Barbacoa"/>
    <s v="Jornada Todos con la Superservicios"/>
    <s v="2016850320300005E"/>
    <n v="39"/>
  </r>
  <r>
    <x v="4"/>
    <d v="2016-06-21T00:00:00"/>
    <s v="Cauca"/>
    <s v="Florencia Cauca"/>
    <s v="Jornada Todos con la Superservicios"/>
    <s v="2016850320300015E"/>
    <n v="35"/>
  </r>
  <r>
    <x v="4"/>
    <d v="2016-06-23T00:00:00"/>
    <s v="Nariño"/>
    <s v="La Unión Nariño"/>
    <s v="Expo Superservicios"/>
    <s v="2016850320900004E"/>
    <n v="55"/>
  </r>
  <r>
    <x v="4"/>
    <d v="2016-06-29T00:00:00"/>
    <s v="Putumayo"/>
    <s v="Orito"/>
    <s v="Superservicios en Sintonía"/>
    <s v="2016850321000003E"/>
    <n v="35"/>
  </r>
  <r>
    <x v="4"/>
    <d v="2016-06-30T00:00:00"/>
    <s v="Putumayo"/>
    <s v="Puerto Asis"/>
    <s v="Jornada con Autoridades"/>
    <s v="2016850320300010E"/>
    <n v="30"/>
  </r>
  <r>
    <x v="4"/>
    <d v="2016-07-19T00:00:00"/>
    <s v="Valle del Cauca"/>
    <s v="Obando"/>
    <s v="Jornada Todos con la Superservicios"/>
    <s v="2016850320300020E"/>
    <n v="50"/>
  </r>
  <r>
    <x v="4"/>
    <d v="2016-07-22T00:00:00"/>
    <s v="Cauca"/>
    <s v="Miranda"/>
    <s v="Jornada Todos con la Superservicios"/>
    <s v="2016850320300021E"/>
    <n v="41"/>
  </r>
  <r>
    <x v="4"/>
    <d v="2016-07-23T00:00:00"/>
    <s v="Cauca"/>
    <s v="Piendamo"/>
    <s v="Expo Superservicios"/>
    <s v="2016850320900005E"/>
    <n v="100"/>
  </r>
  <r>
    <x v="4"/>
    <d v="2016-07-25T00:00:00"/>
    <s v="Cauca"/>
    <s v="Popayan"/>
    <s v="Jornada con Autoridades"/>
    <s v="2016850320300019E"/>
    <n v="37"/>
  </r>
  <r>
    <x v="4"/>
    <d v="2016-07-26T00:00:00"/>
    <s v="Nariño"/>
    <s v="Tumaco"/>
    <s v="Jornada Todos con la Superservicios"/>
    <s v="2016850320300022E"/>
    <n v="78"/>
  </r>
  <r>
    <x v="4"/>
    <d v="2016-08-04T00:00:00"/>
    <s v="Valle del Cauca"/>
    <s v="Obando"/>
    <s v="Expo Superservicios"/>
    <s v="2016850320300024E"/>
    <n v="102"/>
  </r>
  <r>
    <x v="4"/>
    <d v="2016-08-05T00:00:00"/>
    <s v="Valle del Cauca"/>
    <s v="Calima"/>
    <s v="Jornada Todos con la Superservicios"/>
    <s v="2016850320300023E"/>
    <n v="37"/>
  </r>
  <r>
    <x v="4"/>
    <d v="2016-08-30T00:00:00"/>
    <s v="Valle del Cauca"/>
    <s v="La Cumbre"/>
    <s v="Jornada Todos con la Superservicios"/>
    <s v="2016850321000006E"/>
    <n v="21"/>
  </r>
  <r>
    <x v="4"/>
    <d v="2016-08-31T00:00:00"/>
    <s v="Valle del Cauca"/>
    <s v="Cali"/>
    <s v="Cátedra del Derecho al Hecho"/>
    <s v="2016850320300026E"/>
    <n v="60"/>
  </r>
  <r>
    <x v="4"/>
    <d v="2016-09-02T00:00:00"/>
    <s v="Cauca"/>
    <s v="Almaguer"/>
    <s v="Superservicios en Sintonía"/>
    <s v="2016850321000005E"/>
    <n v="8"/>
  </r>
  <r>
    <x v="4"/>
    <d v="2016-09-06T00:00:00"/>
    <s v="Putumayo"/>
    <s v="Puerto Caicedo"/>
    <s v="Jornada Todos con la Superservicios"/>
    <s v="2016850320300027E"/>
    <n v="55"/>
  </r>
  <r>
    <x v="4"/>
    <d v="2016-09-07T00:00:00"/>
    <s v="Putumayo"/>
    <s v="Orito"/>
    <s v="Jornada Todos con la Superservicios"/>
    <s v="2016850321000007E"/>
    <n v="20"/>
  </r>
  <r>
    <x v="4"/>
    <d v="2016-09-07T00:00:00"/>
    <s v="Putumayo"/>
    <s v="Valle del Guamuez"/>
    <s v="Jornada Todos con la Superservicios"/>
    <s v="2016850320300028E"/>
    <n v="41"/>
  </r>
  <r>
    <x v="4"/>
    <d v="2016-09-08T00:00:00"/>
    <s v="Putumayo"/>
    <s v="Mocoa"/>
    <s v="Expo Superservicios"/>
    <s v="2016850320900006E"/>
    <n v="52"/>
  </r>
  <r>
    <x v="4"/>
    <d v="2016-09-01T00:00:00"/>
    <s v="Cauca"/>
    <s v="Popayan"/>
    <s v="Superservicios Rural"/>
    <s v="2016850321000009E"/>
    <n v="19"/>
  </r>
  <r>
    <x v="4"/>
    <d v="2016-09-20T00:00:00"/>
    <s v="Cauca"/>
    <s v="Mercaderes"/>
    <s v="Superservicios en Sintonía"/>
    <s v="2016850321000008E"/>
    <n v="14"/>
  </r>
  <r>
    <x v="4"/>
    <d v="2016-10-04T00:00:00"/>
    <s v="Cauca"/>
    <s v="Popayan"/>
    <s v="Jornada con Autoridades"/>
    <s v="2016850320300029E"/>
    <n v="32"/>
  </r>
  <r>
    <x v="4"/>
    <d v="2016-11-09T00:00:00"/>
    <s v="Cauca"/>
    <s v="Popayan"/>
    <s v="Jornada Vocales de Control y CDCS"/>
    <s v="2016850320300031E"/>
    <n v="12"/>
  </r>
  <r>
    <x v="4"/>
    <d v="2016-10-25T00:00:00"/>
    <s v="Valle del Cauca"/>
    <s v="Cali"/>
    <s v="Jornada Todos con la Superservicios"/>
    <s v="2016850320300030E"/>
    <n v="12"/>
  </r>
  <r>
    <x v="4"/>
    <d v="2016-11-08T00:00:00"/>
    <s v="Cauca"/>
    <s v="Popayan"/>
    <s v="Diplomados, Seminarios y Foros con la Superservicios"/>
    <s v="2016850320300002E"/>
    <n v="63"/>
  </r>
  <r>
    <x v="4"/>
    <d v="2016-11-24T00:00:00"/>
    <s v="Valle del Cauca"/>
    <s v="Tulua"/>
    <s v="Jornada Vocales de Control y CDCS"/>
    <s v="2016850320300032E"/>
    <n v="21"/>
  </r>
  <r>
    <x v="4"/>
    <s v="08/07/2016_x000a_11/07/2016_x000a_11/07/2016_x000a_08/08/2016"/>
    <s v="Nariño_x000a_Valle del Cauca_x000a_Valle del Cauca_x000a_Cauca"/>
    <s v="Pasto_x000a_Cartago_x000a_Cali_x000a_Popayan"/>
    <s v="Día nacional del usuario y vocal de control"/>
    <s v="2016850320300016E_x000a_2016850320300017E_x000a_2016850320300018E_x000a_2016850320300025E"/>
    <n v="17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4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Direcciones Territoriales">
  <location ref="B29:C34" firstHeaderRow="1" firstDataRow="1" firstDataCol="1"/>
  <pivotFields count="8">
    <pivotField axis="axisRow" showAll="0">
      <items count="5">
        <item x="0"/>
        <item x="1"/>
        <item x="2"/>
        <item x="3"/>
        <item t="default"/>
      </items>
    </pivotField>
    <pivotField numFmtId="14" showAll="0"/>
    <pivotField showAll="0"/>
    <pivotField showAll="0"/>
    <pivotField showAll="0"/>
    <pivotField showAll="0"/>
    <pivotField showAll="0" defaultSubtotal="0"/>
    <pivotField dataField="1" showAll="0" defaultSubtota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Eventos con Población de enfoque diferencial  - Identidad étnica" fld="7" subtotal="count" baseField="0" baseItem="0"/>
  </dataFields>
  <formats count="6">
    <format dxfId="8">
      <pivotArea field="0" type="button" dataOnly="0" labelOnly="1" outline="0" axis="axisRow" fieldPosition="0"/>
    </format>
    <format dxfId="7">
      <pivotArea dataOnly="0" labelOnly="1" outline="0" axis="axisValues" fieldPosition="0"/>
    </format>
    <format dxfId="6">
      <pivotArea field="0" type="button" dataOnly="0" labelOnly="1" outline="0" axis="axisRow" fieldPosition="0"/>
    </format>
    <format dxfId="5">
      <pivotArea dataOnly="0" labelOnly="1" outline="0" axis="axisValues" fieldPosition="0"/>
    </format>
    <format dxfId="4">
      <pivotArea field="0" type="button" dataOnly="0" labelOnly="1" outline="0" axis="axisRow" fieldPosition="0"/>
    </format>
    <format dxfId="3">
      <pivotArea dataOnly="0" labelOnly="1" outline="0" axis="axisValues" fieldPosition="0"/>
    </format>
  </formats>
  <pivotTableStyleInfo name="PivotStyleMedium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3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Direcciones Territoriales">
  <location ref="B20:C26" firstHeaderRow="1" firstDataRow="1" firstDataCol="1"/>
  <pivotFields count="7">
    <pivotField axis="axisRow" showAll="0">
      <items count="6">
        <item x="0"/>
        <item x="1"/>
        <item x="2"/>
        <item x="3"/>
        <item x="4"/>
        <item t="default"/>
      </items>
    </pivotField>
    <pivotField numFmtId="14" showAll="0"/>
    <pivotField showAll="0"/>
    <pivotField showAll="0"/>
    <pivotField showAll="0"/>
    <pivotField showAll="0"/>
    <pivotField dataField="1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 Cantidad total de participantes" fld="6" baseField="0" baseItem="0"/>
  </dataFields>
  <formats count="6">
    <format dxfId="14">
      <pivotArea field="0" type="button" dataOnly="0" labelOnly="1" outline="0" axis="axisRow" fieldPosition="0"/>
    </format>
    <format dxfId="13">
      <pivotArea dataOnly="0" labelOnly="1" outline="0" axis="axisValues" fieldPosition="0"/>
    </format>
    <format dxfId="12">
      <pivotArea field="0" type="button" dataOnly="0" labelOnly="1" outline="0" axis="axisRow" fieldPosition="0"/>
    </format>
    <format dxfId="11">
      <pivotArea dataOnly="0" labelOnly="1" outline="0" axis="axisValues" fieldPosition="0"/>
    </format>
    <format dxfId="10">
      <pivotArea field="0" type="button" dataOnly="0" labelOnly="1" outline="0" axis="axisRow" fieldPosition="0"/>
    </format>
    <format dxfId="9">
      <pivotArea dataOnly="0" labelOnly="1" outline="0" axis="axisValues" fieldPosition="0"/>
    </format>
  </formats>
  <pivotTableStyleInfo name="PivotStyleMedium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Direcciones Territoriales">
  <location ref="B11:C17" firstHeaderRow="1" firstDataRow="1" firstDataCol="1"/>
  <pivotFields count="8">
    <pivotField axis="axisRow" showAll="0">
      <items count="6">
        <item x="0"/>
        <item x="1"/>
        <item x="2"/>
        <item x="3"/>
        <item x="4"/>
        <item t="default"/>
      </items>
    </pivotField>
    <pivotField numFmtId="14" showAll="0"/>
    <pivotField showAll="0"/>
    <pivotField showAll="0"/>
    <pivotField showAll="0"/>
    <pivotField showAll="0"/>
    <pivotField showAll="0" defaultSubtotal="0"/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uenta con Calificación del evento" fld="7" subtotal="count" baseField="0" baseItem="0"/>
  </dataFields>
  <formats count="6">
    <format dxfId="20">
      <pivotArea field="0" type="button" dataOnly="0" labelOnly="1" outline="0" axis="axisRow" fieldPosition="0"/>
    </format>
    <format dxfId="19">
      <pivotArea dataOnly="0" labelOnly="1" outline="0" axis="axisValues" fieldPosition="0"/>
    </format>
    <format dxfId="18">
      <pivotArea field="0" type="button" dataOnly="0" labelOnly="1" outline="0" axis="axisRow" fieldPosition="0"/>
    </format>
    <format dxfId="17">
      <pivotArea dataOnly="0" labelOnly="1" outline="0" axis="axisValues" fieldPosition="0"/>
    </format>
    <format dxfId="16">
      <pivotArea field="0" type="button" dataOnly="0" labelOnly="1" outline="0" axis="axisRow" fieldPosition="0"/>
    </format>
    <format dxfId="15">
      <pivotArea dataOnly="0" labelOnly="1" outline="0" axis="axisValues" fieldPosition="0"/>
    </format>
  </formats>
  <pivotTableStyleInfo name="PivotStyleMedium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1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Direcciones Territoriales">
  <location ref="B2:C8" firstHeaderRow="1" firstDataRow="1" firstDataCol="1"/>
  <pivotFields count="6">
    <pivotField axis="axisRow" showAll="0">
      <items count="6">
        <item x="0"/>
        <item x="1"/>
        <item x="2"/>
        <item x="3"/>
        <item x="4"/>
        <item t="default"/>
      </items>
    </pivotField>
    <pivotField numFmtId="14" showAll="0"/>
    <pivotField showAll="0"/>
    <pivotField showAll="0"/>
    <pivotField showAll="0"/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Eventos PC Según Cronograma" fld="5" subtotal="count" baseField="0" baseItem="0"/>
  </dataFields>
  <formats count="6">
    <format dxfId="26">
      <pivotArea field="0" type="button" dataOnly="0" labelOnly="1" outline="0" axis="axisRow" fieldPosition="0"/>
    </format>
    <format dxfId="25">
      <pivotArea dataOnly="0" labelOnly="1" outline="0" axis="axisValues" fieldPosition="0"/>
    </format>
    <format dxfId="24">
      <pivotArea field="0" type="button" dataOnly="0" labelOnly="1" outline="0" axis="axisRow" fieldPosition="0"/>
    </format>
    <format dxfId="23">
      <pivotArea dataOnly="0" labelOnly="1" outline="0" axis="axisValues" fieldPosition="0"/>
    </format>
    <format dxfId="22">
      <pivotArea field="0" type="button" dataOnly="0" labelOnly="1" outline="0" axis="axisRow" fieldPosition="0"/>
    </format>
    <format dxfId="21">
      <pivotArea dataOnly="0" labelOnly="1" outline="0" axis="axisValues" fieldPosition="0"/>
    </format>
  </formats>
  <pivotTableStyleInfo name="PivotStyleMedium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3" name="Tabla3" displayName="Tabla3" ref="A1:H19" totalsRowShown="0">
  <autoFilter ref="A1:H19"/>
  <tableColumns count="8">
    <tableColumn id="1" name="Dirección Territorial"/>
    <tableColumn id="2" name="Fecha del evento" dataDxfId="30"/>
    <tableColumn id="3" name="Departamento"/>
    <tableColumn id="4" name="Municipio sede"/>
    <tableColumn id="5" name="Estrategias"/>
    <tableColumn id="6" name="Expediente ORFEO"/>
    <tableColumn id="7" name="Cantidad total de participantes"/>
    <tableColumn id="8" name="Población de enfoque diferencial  - Identidad étnic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A1:F267" totalsRowShown="0">
  <autoFilter ref="A1:F267"/>
  <tableColumns count="6">
    <tableColumn id="1" name="Dirección Territorial"/>
    <tableColumn id="2" name="Fecha del evento" dataDxfId="29"/>
    <tableColumn id="3" name="Departamento"/>
    <tableColumn id="4" name="Municipio sede"/>
    <tableColumn id="5" name="Estrategias"/>
    <tableColumn id="6" name="Expediente ORFEO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A1:H236" totalsRowShown="0">
  <autoFilter ref="A1:H236"/>
  <tableColumns count="8">
    <tableColumn id="1" name="Dirección Territorial"/>
    <tableColumn id="2" name="Fecha del evento" dataDxfId="28"/>
    <tableColumn id="3" name="Departamento"/>
    <tableColumn id="4" name="Municipio sede"/>
    <tableColumn id="5" name="Estrategias"/>
    <tableColumn id="6" name="Expediente ORFEO"/>
    <tableColumn id="7" name="Cantidad total de participantes"/>
    <tableColumn id="10" name="Calificación del evento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a6" displayName="Tabla6" ref="A1:G267" totalsRowShown="0">
  <autoFilter ref="A1:G267"/>
  <tableColumns count="7">
    <tableColumn id="1" name="Dirección Territorial"/>
    <tableColumn id="2" name="Fecha del evento" dataDxfId="27"/>
    <tableColumn id="3" name="Departamento"/>
    <tableColumn id="4" name="Municipio sede"/>
    <tableColumn id="5" name="Estrategias"/>
    <tableColumn id="6" name="Expediente ORFEO"/>
    <tableColumn id="7" name="Cantidad total de participantes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Tabla7" displayName="Tabla7" ref="A1:J267" totalsRowShown="0">
  <tableColumns count="10">
    <tableColumn id="1" name="Dirección Territorial" dataDxfId="2"/>
    <tableColumn id="2" name="Fecha del evento" dataDxfId="1"/>
    <tableColumn id="3" name="Departamento"/>
    <tableColumn id="4" name="Municipio sede"/>
    <tableColumn id="5" name="Estrategias" dataDxfId="0"/>
    <tableColumn id="6" name="Expediente ORFEO"/>
    <tableColumn id="7" name="Cantidad total de participantes"/>
    <tableColumn id="8" name="Población de enfoque diferencial  - Identidad étnica"/>
    <tableColumn id="9" name="Incluya los temas que los usuarios  recomendaron para abordar en próximos eventos."/>
    <tableColumn id="10" name="Calificación del event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1.bin"/><Relationship Id="rId4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topLeftCell="B1" workbookViewId="0">
      <selection activeCell="D31" sqref="D31"/>
    </sheetView>
  </sheetViews>
  <sheetFormatPr baseColWidth="10" defaultRowHeight="15" x14ac:dyDescent="0.25"/>
  <cols>
    <col min="1" max="1" width="20.7109375" customWidth="1"/>
    <col min="2" max="2" width="18.28515625" customWidth="1"/>
    <col min="3" max="3" width="16" customWidth="1"/>
    <col min="4" max="4" width="16.85546875" customWidth="1"/>
    <col min="5" max="5" width="12.7109375" customWidth="1"/>
    <col min="6" max="6" width="19.7109375" customWidth="1"/>
    <col min="7" max="7" width="30.28515625" customWidth="1"/>
    <col min="8" max="8" width="49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207</v>
      </c>
      <c r="G1" t="s">
        <v>439</v>
      </c>
      <c r="H1" t="s">
        <v>440</v>
      </c>
    </row>
    <row r="2" spans="1:8" x14ac:dyDescent="0.25">
      <c r="A2" t="s">
        <v>433</v>
      </c>
      <c r="B2" s="11">
        <v>42559</v>
      </c>
      <c r="C2" t="s">
        <v>97</v>
      </c>
      <c r="D2" t="s">
        <v>98</v>
      </c>
      <c r="E2" t="s">
        <v>21</v>
      </c>
      <c r="F2" t="s">
        <v>275</v>
      </c>
      <c r="G2">
        <v>164</v>
      </c>
      <c r="H2" t="s">
        <v>441</v>
      </c>
    </row>
    <row r="3" spans="1:8" x14ac:dyDescent="0.25">
      <c r="A3" t="s">
        <v>433</v>
      </c>
      <c r="B3" s="11">
        <v>42560</v>
      </c>
      <c r="C3" t="s">
        <v>97</v>
      </c>
      <c r="D3" t="s">
        <v>100</v>
      </c>
      <c r="E3" t="s">
        <v>21</v>
      </c>
      <c r="F3" t="s">
        <v>277</v>
      </c>
      <c r="G3">
        <v>73</v>
      </c>
      <c r="H3" t="s">
        <v>441</v>
      </c>
    </row>
    <row r="4" spans="1:8" x14ac:dyDescent="0.25">
      <c r="A4" t="s">
        <v>433</v>
      </c>
      <c r="B4" s="11">
        <v>42640</v>
      </c>
      <c r="C4" t="s">
        <v>145</v>
      </c>
      <c r="D4" t="s">
        <v>146</v>
      </c>
      <c r="E4" t="s">
        <v>15</v>
      </c>
      <c r="F4" t="s">
        <v>375</v>
      </c>
      <c r="G4">
        <v>4</v>
      </c>
      <c r="H4" t="s">
        <v>441</v>
      </c>
    </row>
    <row r="5" spans="1:8" x14ac:dyDescent="0.25">
      <c r="A5" t="s">
        <v>433</v>
      </c>
      <c r="B5" s="11">
        <v>42678</v>
      </c>
      <c r="C5" t="s">
        <v>93</v>
      </c>
      <c r="D5" t="s">
        <v>162</v>
      </c>
      <c r="E5" t="s">
        <v>21</v>
      </c>
      <c r="F5" t="s">
        <v>181</v>
      </c>
      <c r="G5">
        <v>49</v>
      </c>
      <c r="H5" t="s">
        <v>441</v>
      </c>
    </row>
    <row r="6" spans="1:8" x14ac:dyDescent="0.25">
      <c r="A6" t="s">
        <v>434</v>
      </c>
      <c r="B6" s="11">
        <v>42691</v>
      </c>
      <c r="C6" t="s">
        <v>74</v>
      </c>
      <c r="D6" t="s">
        <v>164</v>
      </c>
      <c r="E6" t="s">
        <v>7</v>
      </c>
      <c r="F6" t="s">
        <v>190</v>
      </c>
      <c r="G6">
        <v>23</v>
      </c>
      <c r="H6" t="s">
        <v>442</v>
      </c>
    </row>
    <row r="7" spans="1:8" x14ac:dyDescent="0.25">
      <c r="A7" t="s">
        <v>434</v>
      </c>
      <c r="B7" s="11">
        <v>42698</v>
      </c>
      <c r="C7" t="s">
        <v>77</v>
      </c>
      <c r="D7" t="s">
        <v>169</v>
      </c>
      <c r="E7" t="s">
        <v>7</v>
      </c>
      <c r="F7" t="s">
        <v>197</v>
      </c>
      <c r="G7">
        <v>45</v>
      </c>
      <c r="H7" t="s">
        <v>443</v>
      </c>
    </row>
    <row r="8" spans="1:8" x14ac:dyDescent="0.25">
      <c r="A8" t="s">
        <v>435</v>
      </c>
      <c r="B8" s="11">
        <v>42516</v>
      </c>
      <c r="C8" t="s">
        <v>39</v>
      </c>
      <c r="D8" t="s">
        <v>40</v>
      </c>
      <c r="E8" t="s">
        <v>7</v>
      </c>
      <c r="F8" t="s">
        <v>229</v>
      </c>
      <c r="G8">
        <v>29</v>
      </c>
      <c r="H8" t="s">
        <v>443</v>
      </c>
    </row>
    <row r="9" spans="1:8" x14ac:dyDescent="0.25">
      <c r="A9" t="s">
        <v>435</v>
      </c>
      <c r="B9" s="11">
        <v>42467</v>
      </c>
      <c r="C9" t="s">
        <v>39</v>
      </c>
      <c r="D9" t="s">
        <v>76</v>
      </c>
      <c r="E9" t="s">
        <v>7</v>
      </c>
      <c r="F9" t="s">
        <v>261</v>
      </c>
      <c r="G9">
        <v>19</v>
      </c>
      <c r="H9" t="s">
        <v>443</v>
      </c>
    </row>
    <row r="10" spans="1:8" x14ac:dyDescent="0.25">
      <c r="A10" t="s">
        <v>435</v>
      </c>
      <c r="B10" s="11">
        <v>42573</v>
      </c>
      <c r="C10" t="s">
        <v>39</v>
      </c>
      <c r="D10" t="s">
        <v>99</v>
      </c>
      <c r="E10" t="s">
        <v>7</v>
      </c>
      <c r="F10" t="s">
        <v>276</v>
      </c>
      <c r="G10">
        <v>38</v>
      </c>
      <c r="H10" t="s">
        <v>443</v>
      </c>
    </row>
    <row r="11" spans="1:8" x14ac:dyDescent="0.25">
      <c r="A11" t="s">
        <v>435</v>
      </c>
      <c r="B11" s="11">
        <v>42580</v>
      </c>
      <c r="C11" t="s">
        <v>39</v>
      </c>
      <c r="D11" t="s">
        <v>102</v>
      </c>
      <c r="E11" t="s">
        <v>7</v>
      </c>
      <c r="F11" t="s">
        <v>279</v>
      </c>
      <c r="G11">
        <v>38</v>
      </c>
      <c r="H11" t="s">
        <v>443</v>
      </c>
    </row>
    <row r="12" spans="1:8" x14ac:dyDescent="0.25">
      <c r="A12" t="s">
        <v>435</v>
      </c>
      <c r="B12" s="11">
        <v>42613</v>
      </c>
      <c r="C12" t="s">
        <v>39</v>
      </c>
      <c r="D12" t="s">
        <v>130</v>
      </c>
      <c r="E12" t="s">
        <v>15</v>
      </c>
      <c r="F12" t="s">
        <v>332</v>
      </c>
      <c r="G12">
        <v>3</v>
      </c>
      <c r="H12" t="s">
        <v>443</v>
      </c>
    </row>
    <row r="13" spans="1:8" x14ac:dyDescent="0.25">
      <c r="A13" t="s">
        <v>435</v>
      </c>
      <c r="B13" s="11">
        <v>42628</v>
      </c>
      <c r="C13" t="s">
        <v>39</v>
      </c>
      <c r="D13" t="s">
        <v>139</v>
      </c>
      <c r="E13" t="s">
        <v>15</v>
      </c>
      <c r="F13" t="s">
        <v>362</v>
      </c>
      <c r="G13">
        <v>5</v>
      </c>
      <c r="H13" t="s">
        <v>443</v>
      </c>
    </row>
    <row r="14" spans="1:8" x14ac:dyDescent="0.25">
      <c r="A14" t="s">
        <v>435</v>
      </c>
      <c r="B14" s="11">
        <v>42635</v>
      </c>
      <c r="C14" t="s">
        <v>39</v>
      </c>
      <c r="D14" t="s">
        <v>483</v>
      </c>
      <c r="E14" t="s">
        <v>15</v>
      </c>
      <c r="F14" t="s">
        <v>364</v>
      </c>
      <c r="G14">
        <v>6</v>
      </c>
      <c r="H14" t="s">
        <v>443</v>
      </c>
    </row>
    <row r="15" spans="1:8" x14ac:dyDescent="0.25">
      <c r="A15" t="s">
        <v>435</v>
      </c>
      <c r="B15" s="11">
        <v>42656</v>
      </c>
      <c r="C15" t="s">
        <v>39</v>
      </c>
      <c r="D15" t="s">
        <v>154</v>
      </c>
      <c r="E15" t="s">
        <v>15</v>
      </c>
      <c r="F15" t="s">
        <v>422</v>
      </c>
      <c r="G15">
        <v>0</v>
      </c>
      <c r="H15" t="s">
        <v>443</v>
      </c>
    </row>
    <row r="16" spans="1:8" x14ac:dyDescent="0.25">
      <c r="A16" t="s">
        <v>435</v>
      </c>
      <c r="B16" s="11">
        <v>42668</v>
      </c>
      <c r="C16" t="s">
        <v>39</v>
      </c>
      <c r="D16" t="s">
        <v>102</v>
      </c>
      <c r="E16" t="s">
        <v>33</v>
      </c>
      <c r="F16" t="s">
        <v>188</v>
      </c>
      <c r="G16">
        <v>21</v>
      </c>
      <c r="H16" t="s">
        <v>443</v>
      </c>
    </row>
    <row r="17" spans="1:8" x14ac:dyDescent="0.25">
      <c r="A17" t="s">
        <v>435</v>
      </c>
      <c r="B17" s="11">
        <v>42690</v>
      </c>
      <c r="C17" t="s">
        <v>39</v>
      </c>
      <c r="D17" t="s">
        <v>166</v>
      </c>
      <c r="E17" t="s">
        <v>7</v>
      </c>
      <c r="F17" t="s">
        <v>194</v>
      </c>
      <c r="G17">
        <v>30</v>
      </c>
      <c r="H17" t="s">
        <v>443</v>
      </c>
    </row>
    <row r="18" spans="1:8" x14ac:dyDescent="0.25">
      <c r="A18" t="s">
        <v>435</v>
      </c>
      <c r="B18" s="11">
        <v>42716</v>
      </c>
      <c r="C18" t="s">
        <v>39</v>
      </c>
      <c r="D18" t="s">
        <v>166</v>
      </c>
      <c r="E18" t="s">
        <v>16</v>
      </c>
      <c r="F18" t="s">
        <v>203</v>
      </c>
      <c r="G18">
        <v>25</v>
      </c>
      <c r="H18" t="s">
        <v>443</v>
      </c>
    </row>
    <row r="19" spans="1:8" x14ac:dyDescent="0.25">
      <c r="A19" t="s">
        <v>437</v>
      </c>
      <c r="B19" s="11">
        <v>42698</v>
      </c>
      <c r="C19" t="s">
        <v>28</v>
      </c>
      <c r="D19" t="s">
        <v>168</v>
      </c>
      <c r="E19" t="s">
        <v>73</v>
      </c>
      <c r="F19" t="s">
        <v>196</v>
      </c>
      <c r="G19">
        <v>21</v>
      </c>
      <c r="H19" t="s">
        <v>443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7"/>
  <sheetViews>
    <sheetView showGridLines="0" topLeftCell="A232" workbookViewId="0"/>
  </sheetViews>
  <sheetFormatPr baseColWidth="10" defaultRowHeight="15" x14ac:dyDescent="0.25"/>
  <cols>
    <col min="1" max="1" width="20.7109375" customWidth="1"/>
    <col min="2" max="2" width="18.28515625" customWidth="1"/>
    <col min="3" max="3" width="16" customWidth="1"/>
    <col min="4" max="4" width="16.85546875" customWidth="1"/>
    <col min="5" max="5" width="49" bestFit="1" customWidth="1"/>
    <col min="6" max="6" width="19.710937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207</v>
      </c>
    </row>
    <row r="2" spans="1:6" x14ac:dyDescent="0.25">
      <c r="A2" t="s">
        <v>433</v>
      </c>
      <c r="B2" s="11">
        <v>42524</v>
      </c>
      <c r="C2" t="s">
        <v>42</v>
      </c>
      <c r="D2" t="s">
        <v>43</v>
      </c>
      <c r="E2" t="s">
        <v>7</v>
      </c>
      <c r="F2" t="s">
        <v>232</v>
      </c>
    </row>
    <row r="3" spans="1:6" x14ac:dyDescent="0.25">
      <c r="A3" t="s">
        <v>433</v>
      </c>
      <c r="B3" s="11">
        <v>42528</v>
      </c>
      <c r="C3" t="s">
        <v>52</v>
      </c>
      <c r="D3" t="s">
        <v>53</v>
      </c>
      <c r="E3" t="s">
        <v>16</v>
      </c>
      <c r="F3" t="s">
        <v>242</v>
      </c>
    </row>
    <row r="4" spans="1:6" x14ac:dyDescent="0.25">
      <c r="A4" t="s">
        <v>433</v>
      </c>
      <c r="B4" s="11">
        <v>42467</v>
      </c>
      <c r="C4" t="s">
        <v>59</v>
      </c>
      <c r="D4" t="s">
        <v>60</v>
      </c>
      <c r="E4" t="s">
        <v>16</v>
      </c>
      <c r="F4" t="s">
        <v>246</v>
      </c>
    </row>
    <row r="5" spans="1:6" x14ac:dyDescent="0.25">
      <c r="A5" t="s">
        <v>433</v>
      </c>
      <c r="B5" s="11">
        <v>42496</v>
      </c>
      <c r="C5" t="s">
        <v>61</v>
      </c>
      <c r="D5" t="s">
        <v>62</v>
      </c>
      <c r="E5" t="s">
        <v>7</v>
      </c>
      <c r="F5" t="s">
        <v>247</v>
      </c>
    </row>
    <row r="6" spans="1:6" x14ac:dyDescent="0.25">
      <c r="A6" t="s">
        <v>433</v>
      </c>
      <c r="B6" s="11">
        <v>42487</v>
      </c>
      <c r="C6" t="s">
        <v>61</v>
      </c>
      <c r="D6" t="s">
        <v>65</v>
      </c>
      <c r="E6" t="s">
        <v>12</v>
      </c>
      <c r="F6" t="s">
        <v>250</v>
      </c>
    </row>
    <row r="7" spans="1:6" x14ac:dyDescent="0.25">
      <c r="A7" t="s">
        <v>433</v>
      </c>
      <c r="B7" s="11">
        <v>42494</v>
      </c>
      <c r="C7" t="s">
        <v>61</v>
      </c>
      <c r="D7" t="s">
        <v>66</v>
      </c>
      <c r="E7" t="s">
        <v>7</v>
      </c>
      <c r="F7" t="s">
        <v>251</v>
      </c>
    </row>
    <row r="8" spans="1:6" x14ac:dyDescent="0.25">
      <c r="A8" t="s">
        <v>433</v>
      </c>
      <c r="B8" s="11">
        <v>42480</v>
      </c>
      <c r="C8" t="s">
        <v>67</v>
      </c>
      <c r="D8" t="s">
        <v>68</v>
      </c>
      <c r="E8" t="s">
        <v>21</v>
      </c>
      <c r="F8" t="s">
        <v>252</v>
      </c>
    </row>
    <row r="9" spans="1:6" x14ac:dyDescent="0.25">
      <c r="A9" t="s">
        <v>433</v>
      </c>
      <c r="B9" s="11">
        <v>42525</v>
      </c>
      <c r="C9" t="s">
        <v>42</v>
      </c>
      <c r="D9" t="s">
        <v>92</v>
      </c>
      <c r="E9" t="s">
        <v>21</v>
      </c>
      <c r="F9" t="s">
        <v>272</v>
      </c>
    </row>
    <row r="10" spans="1:6" x14ac:dyDescent="0.25">
      <c r="A10" t="s">
        <v>433</v>
      </c>
      <c r="B10" s="11">
        <v>42543</v>
      </c>
      <c r="C10" t="s">
        <v>93</v>
      </c>
      <c r="D10" t="s">
        <v>94</v>
      </c>
      <c r="E10" t="s">
        <v>7</v>
      </c>
      <c r="F10" t="s">
        <v>273</v>
      </c>
    </row>
    <row r="11" spans="1:6" x14ac:dyDescent="0.25">
      <c r="A11" t="s">
        <v>433</v>
      </c>
      <c r="B11" s="11">
        <v>42564</v>
      </c>
      <c r="C11" t="s">
        <v>95</v>
      </c>
      <c r="D11" t="s">
        <v>96</v>
      </c>
      <c r="E11" t="s">
        <v>21</v>
      </c>
      <c r="F11" t="s">
        <v>274</v>
      </c>
    </row>
    <row r="12" spans="1:6" x14ac:dyDescent="0.25">
      <c r="A12" t="s">
        <v>433</v>
      </c>
      <c r="B12" s="11">
        <v>42559</v>
      </c>
      <c r="C12" t="s">
        <v>97</v>
      </c>
      <c r="D12" t="s">
        <v>98</v>
      </c>
      <c r="E12" t="s">
        <v>21</v>
      </c>
      <c r="F12" t="s">
        <v>275</v>
      </c>
    </row>
    <row r="13" spans="1:6" x14ac:dyDescent="0.25">
      <c r="A13" t="s">
        <v>433</v>
      </c>
      <c r="B13" s="11">
        <v>42560</v>
      </c>
      <c r="C13" t="s">
        <v>97</v>
      </c>
      <c r="D13" t="s">
        <v>100</v>
      </c>
      <c r="E13" t="s">
        <v>21</v>
      </c>
      <c r="F13" t="s">
        <v>277</v>
      </c>
    </row>
    <row r="14" spans="1:6" x14ac:dyDescent="0.25">
      <c r="A14" t="s">
        <v>433</v>
      </c>
      <c r="B14" s="11">
        <v>42446</v>
      </c>
      <c r="C14" t="s">
        <v>59</v>
      </c>
      <c r="D14" t="s">
        <v>101</v>
      </c>
      <c r="E14" t="s">
        <v>7</v>
      </c>
      <c r="F14" t="s">
        <v>278</v>
      </c>
    </row>
    <row r="15" spans="1:6" x14ac:dyDescent="0.25">
      <c r="A15" t="s">
        <v>433</v>
      </c>
      <c r="B15" s="11">
        <v>42544</v>
      </c>
      <c r="C15" t="s">
        <v>93</v>
      </c>
      <c r="D15" t="s">
        <v>103</v>
      </c>
      <c r="E15" t="s">
        <v>7</v>
      </c>
      <c r="F15" t="s">
        <v>281</v>
      </c>
    </row>
    <row r="16" spans="1:6" x14ac:dyDescent="0.25">
      <c r="A16" t="s">
        <v>433</v>
      </c>
      <c r="B16" s="11">
        <v>42523</v>
      </c>
      <c r="C16" t="s">
        <v>42</v>
      </c>
      <c r="D16" t="s">
        <v>104</v>
      </c>
      <c r="E16" t="s">
        <v>7</v>
      </c>
      <c r="F16" t="s">
        <v>283</v>
      </c>
    </row>
    <row r="17" spans="1:6" x14ac:dyDescent="0.25">
      <c r="A17" t="s">
        <v>433</v>
      </c>
      <c r="B17" s="11">
        <v>42466</v>
      </c>
      <c r="C17" t="s">
        <v>59</v>
      </c>
      <c r="D17" t="s">
        <v>105</v>
      </c>
      <c r="E17" t="s">
        <v>21</v>
      </c>
      <c r="F17" t="s">
        <v>284</v>
      </c>
    </row>
    <row r="18" spans="1:6" x14ac:dyDescent="0.25">
      <c r="A18" t="s">
        <v>433</v>
      </c>
      <c r="B18" s="11">
        <v>42580</v>
      </c>
      <c r="C18" t="s">
        <v>114</v>
      </c>
      <c r="D18" t="s">
        <v>115</v>
      </c>
      <c r="E18" t="s">
        <v>15</v>
      </c>
      <c r="F18" t="s">
        <v>308</v>
      </c>
    </row>
    <row r="19" spans="1:6" x14ac:dyDescent="0.25">
      <c r="A19" t="s">
        <v>433</v>
      </c>
      <c r="B19" s="11">
        <v>42481</v>
      </c>
      <c r="C19" t="s">
        <v>61</v>
      </c>
      <c r="D19" t="s">
        <v>70</v>
      </c>
      <c r="E19" t="s">
        <v>7</v>
      </c>
      <c r="F19" t="s">
        <v>309</v>
      </c>
    </row>
    <row r="20" spans="1:6" x14ac:dyDescent="0.25">
      <c r="A20" t="s">
        <v>433</v>
      </c>
      <c r="B20" s="11">
        <v>42447</v>
      </c>
      <c r="C20" t="s">
        <v>59</v>
      </c>
      <c r="D20" t="s">
        <v>60</v>
      </c>
      <c r="E20" t="s">
        <v>21</v>
      </c>
      <c r="F20" t="s">
        <v>246</v>
      </c>
    </row>
    <row r="21" spans="1:6" x14ac:dyDescent="0.25">
      <c r="A21" t="s">
        <v>433</v>
      </c>
      <c r="B21" s="11">
        <v>42516</v>
      </c>
      <c r="C21" t="s">
        <v>116</v>
      </c>
      <c r="D21" t="s">
        <v>117</v>
      </c>
      <c r="E21" t="s">
        <v>21</v>
      </c>
      <c r="F21" t="s">
        <v>310</v>
      </c>
    </row>
    <row r="22" spans="1:6" x14ac:dyDescent="0.25">
      <c r="A22" t="s">
        <v>433</v>
      </c>
      <c r="B22" s="11">
        <v>42585</v>
      </c>
      <c r="C22" t="s">
        <v>93</v>
      </c>
      <c r="D22" t="s">
        <v>118</v>
      </c>
      <c r="E22" t="s">
        <v>21</v>
      </c>
      <c r="F22" t="s">
        <v>311</v>
      </c>
    </row>
    <row r="23" spans="1:6" x14ac:dyDescent="0.25">
      <c r="A23" t="s">
        <v>433</v>
      </c>
      <c r="B23" s="11">
        <v>42507</v>
      </c>
      <c r="C23" t="s">
        <v>95</v>
      </c>
      <c r="D23" t="s">
        <v>119</v>
      </c>
      <c r="E23" t="s">
        <v>15</v>
      </c>
      <c r="F23" t="s">
        <v>312</v>
      </c>
    </row>
    <row r="24" spans="1:6" x14ac:dyDescent="0.25">
      <c r="A24" t="s">
        <v>433</v>
      </c>
      <c r="B24" s="11">
        <v>42557</v>
      </c>
      <c r="C24" t="s">
        <v>95</v>
      </c>
      <c r="D24" t="s">
        <v>120</v>
      </c>
      <c r="E24" t="s">
        <v>73</v>
      </c>
      <c r="F24" t="s">
        <v>313</v>
      </c>
    </row>
    <row r="25" spans="1:6" x14ac:dyDescent="0.25">
      <c r="A25" t="s">
        <v>433</v>
      </c>
      <c r="B25" s="11">
        <v>42542</v>
      </c>
      <c r="C25" t="s">
        <v>93</v>
      </c>
      <c r="D25" t="s">
        <v>121</v>
      </c>
      <c r="E25" t="s">
        <v>7</v>
      </c>
      <c r="F25" t="s">
        <v>314</v>
      </c>
    </row>
    <row r="26" spans="1:6" x14ac:dyDescent="0.25">
      <c r="A26" t="s">
        <v>433</v>
      </c>
      <c r="B26" s="11">
        <v>42530</v>
      </c>
      <c r="C26" t="s">
        <v>54</v>
      </c>
      <c r="D26" t="s">
        <v>55</v>
      </c>
      <c r="E26" t="s">
        <v>16</v>
      </c>
      <c r="F26" t="s">
        <v>244</v>
      </c>
    </row>
    <row r="27" spans="1:6" x14ac:dyDescent="0.25">
      <c r="A27" t="s">
        <v>433</v>
      </c>
      <c r="B27" s="11">
        <v>42599</v>
      </c>
      <c r="C27" t="s">
        <v>61</v>
      </c>
      <c r="D27" t="s">
        <v>70</v>
      </c>
      <c r="E27" t="s">
        <v>12</v>
      </c>
      <c r="F27" t="s">
        <v>324</v>
      </c>
    </row>
    <row r="28" spans="1:6" x14ac:dyDescent="0.25">
      <c r="A28" t="s">
        <v>433</v>
      </c>
      <c r="B28" s="11">
        <v>42586</v>
      </c>
      <c r="C28" t="s">
        <v>93</v>
      </c>
      <c r="D28" t="s">
        <v>126</v>
      </c>
      <c r="E28" t="s">
        <v>7</v>
      </c>
      <c r="F28" t="s">
        <v>326</v>
      </c>
    </row>
    <row r="29" spans="1:6" x14ac:dyDescent="0.25">
      <c r="A29" t="s">
        <v>433</v>
      </c>
      <c r="B29" s="11">
        <v>42605</v>
      </c>
      <c r="C29" t="s">
        <v>116</v>
      </c>
      <c r="D29" t="s">
        <v>127</v>
      </c>
      <c r="E29" t="s">
        <v>15</v>
      </c>
      <c r="F29" t="s">
        <v>327</v>
      </c>
    </row>
    <row r="30" spans="1:6" x14ac:dyDescent="0.25">
      <c r="A30" t="s">
        <v>433</v>
      </c>
      <c r="B30" s="11">
        <v>42613</v>
      </c>
      <c r="C30" t="s">
        <v>61</v>
      </c>
      <c r="D30" t="s">
        <v>129</v>
      </c>
      <c r="E30" t="s">
        <v>7</v>
      </c>
      <c r="F30" t="s">
        <v>329</v>
      </c>
    </row>
    <row r="31" spans="1:6" x14ac:dyDescent="0.25">
      <c r="A31" t="s">
        <v>433</v>
      </c>
      <c r="B31" s="11">
        <v>42632</v>
      </c>
      <c r="C31" t="s">
        <v>61</v>
      </c>
      <c r="D31" t="s">
        <v>70</v>
      </c>
      <c r="E31" t="s">
        <v>12</v>
      </c>
      <c r="F31" t="s">
        <v>363</v>
      </c>
    </row>
    <row r="32" spans="1:6" x14ac:dyDescent="0.25">
      <c r="A32" t="s">
        <v>433</v>
      </c>
      <c r="B32" s="11">
        <v>42625</v>
      </c>
      <c r="C32" t="s">
        <v>61</v>
      </c>
      <c r="D32" t="s">
        <v>70</v>
      </c>
      <c r="E32" t="s">
        <v>73</v>
      </c>
      <c r="F32" t="s">
        <v>365</v>
      </c>
    </row>
    <row r="33" spans="1:6" x14ac:dyDescent="0.25">
      <c r="A33" t="s">
        <v>433</v>
      </c>
      <c r="B33" s="11">
        <v>42528</v>
      </c>
      <c r="C33" t="s">
        <v>52</v>
      </c>
      <c r="D33" t="s">
        <v>53</v>
      </c>
      <c r="E33" t="s">
        <v>73</v>
      </c>
      <c r="F33" t="s">
        <v>367</v>
      </c>
    </row>
    <row r="34" spans="1:6" x14ac:dyDescent="0.25">
      <c r="A34" t="s">
        <v>433</v>
      </c>
      <c r="B34" s="11">
        <v>42634</v>
      </c>
      <c r="C34" t="s">
        <v>42</v>
      </c>
      <c r="D34" t="s">
        <v>141</v>
      </c>
      <c r="E34" t="s">
        <v>12</v>
      </c>
      <c r="F34" t="s">
        <v>368</v>
      </c>
    </row>
    <row r="35" spans="1:6" x14ac:dyDescent="0.25">
      <c r="A35" t="s">
        <v>433</v>
      </c>
      <c r="B35" s="11">
        <v>42635</v>
      </c>
      <c r="C35" t="s">
        <v>61</v>
      </c>
      <c r="D35" t="s">
        <v>142</v>
      </c>
      <c r="E35" t="s">
        <v>7</v>
      </c>
      <c r="F35" t="s">
        <v>369</v>
      </c>
    </row>
    <row r="36" spans="1:6" x14ac:dyDescent="0.25">
      <c r="A36" t="s">
        <v>433</v>
      </c>
      <c r="B36" s="11">
        <v>42615</v>
      </c>
      <c r="C36" t="s">
        <v>61</v>
      </c>
      <c r="D36" t="s">
        <v>143</v>
      </c>
      <c r="E36" t="s">
        <v>21</v>
      </c>
      <c r="F36" t="s">
        <v>370</v>
      </c>
    </row>
    <row r="37" spans="1:6" x14ac:dyDescent="0.25">
      <c r="A37" t="s">
        <v>433</v>
      </c>
      <c r="B37" s="11">
        <v>42562</v>
      </c>
      <c r="C37" t="s">
        <v>61</v>
      </c>
      <c r="D37" t="s">
        <v>70</v>
      </c>
      <c r="E37" t="s">
        <v>75</v>
      </c>
      <c r="F37" t="s">
        <v>371</v>
      </c>
    </row>
    <row r="38" spans="1:6" x14ac:dyDescent="0.25">
      <c r="A38" t="s">
        <v>433</v>
      </c>
      <c r="B38" s="11">
        <v>42640</v>
      </c>
      <c r="C38" t="s">
        <v>145</v>
      </c>
      <c r="D38" t="s">
        <v>146</v>
      </c>
      <c r="E38" t="s">
        <v>15</v>
      </c>
      <c r="F38" t="s">
        <v>375</v>
      </c>
    </row>
    <row r="39" spans="1:6" x14ac:dyDescent="0.25">
      <c r="A39" t="s">
        <v>433</v>
      </c>
      <c r="B39" s="11">
        <v>42648</v>
      </c>
      <c r="C39" t="s">
        <v>61</v>
      </c>
      <c r="D39" t="s">
        <v>70</v>
      </c>
      <c r="E39" t="s">
        <v>16</v>
      </c>
      <c r="F39" t="s">
        <v>406</v>
      </c>
    </row>
    <row r="40" spans="1:6" x14ac:dyDescent="0.25">
      <c r="A40" t="s">
        <v>433</v>
      </c>
      <c r="B40" s="11">
        <v>42650</v>
      </c>
      <c r="C40" t="s">
        <v>42</v>
      </c>
      <c r="D40" t="s">
        <v>149</v>
      </c>
      <c r="E40" t="s">
        <v>21</v>
      </c>
      <c r="F40" t="s">
        <v>409</v>
      </c>
    </row>
    <row r="41" spans="1:6" x14ac:dyDescent="0.25">
      <c r="A41" t="s">
        <v>433</v>
      </c>
      <c r="B41" s="11">
        <v>42655</v>
      </c>
      <c r="C41" t="s">
        <v>52</v>
      </c>
      <c r="D41" t="s">
        <v>151</v>
      </c>
      <c r="E41" t="s">
        <v>21</v>
      </c>
      <c r="F41" t="s">
        <v>414</v>
      </c>
    </row>
    <row r="42" spans="1:6" x14ac:dyDescent="0.25">
      <c r="A42" t="s">
        <v>433</v>
      </c>
      <c r="B42" s="11">
        <v>42664</v>
      </c>
      <c r="C42" t="s">
        <v>52</v>
      </c>
      <c r="D42" t="s">
        <v>160</v>
      </c>
      <c r="E42" t="s">
        <v>21</v>
      </c>
      <c r="F42" t="s">
        <v>177</v>
      </c>
    </row>
    <row r="43" spans="1:6" x14ac:dyDescent="0.25">
      <c r="A43" t="s">
        <v>433</v>
      </c>
      <c r="B43" s="11">
        <v>42669</v>
      </c>
      <c r="C43" t="s">
        <v>61</v>
      </c>
      <c r="D43" t="s">
        <v>161</v>
      </c>
      <c r="E43" t="s">
        <v>7</v>
      </c>
      <c r="F43" t="s">
        <v>178</v>
      </c>
    </row>
    <row r="44" spans="1:6" x14ac:dyDescent="0.25">
      <c r="A44" t="s">
        <v>433</v>
      </c>
      <c r="B44" s="11">
        <v>42670</v>
      </c>
      <c r="C44" t="s">
        <v>61</v>
      </c>
      <c r="D44" t="s">
        <v>70</v>
      </c>
      <c r="E44" t="s">
        <v>12</v>
      </c>
      <c r="F44" t="s">
        <v>179</v>
      </c>
    </row>
    <row r="45" spans="1:6" x14ac:dyDescent="0.25">
      <c r="A45" t="s">
        <v>433</v>
      </c>
      <c r="B45" s="11">
        <v>42678</v>
      </c>
      <c r="C45" t="s">
        <v>93</v>
      </c>
      <c r="D45" t="s">
        <v>162</v>
      </c>
      <c r="E45" t="s">
        <v>21</v>
      </c>
      <c r="F45" t="s">
        <v>181</v>
      </c>
    </row>
    <row r="46" spans="1:6" x14ac:dyDescent="0.25">
      <c r="A46" t="s">
        <v>433</v>
      </c>
      <c r="B46" s="11">
        <v>42683</v>
      </c>
      <c r="C46" t="s">
        <v>61</v>
      </c>
      <c r="D46" t="s">
        <v>70</v>
      </c>
      <c r="E46" t="s">
        <v>16</v>
      </c>
      <c r="F46" t="s">
        <v>185</v>
      </c>
    </row>
    <row r="47" spans="1:6" x14ac:dyDescent="0.25">
      <c r="A47" t="s">
        <v>433</v>
      </c>
      <c r="B47" s="11">
        <v>42685</v>
      </c>
      <c r="C47" t="s">
        <v>61</v>
      </c>
      <c r="D47" t="s">
        <v>70</v>
      </c>
      <c r="E47" t="s">
        <v>16</v>
      </c>
      <c r="F47" t="s">
        <v>186</v>
      </c>
    </row>
    <row r="48" spans="1:6" x14ac:dyDescent="0.25">
      <c r="A48" t="s">
        <v>433</v>
      </c>
      <c r="B48" s="11">
        <v>42709</v>
      </c>
      <c r="C48" t="s">
        <v>61</v>
      </c>
      <c r="D48" t="s">
        <v>70</v>
      </c>
      <c r="E48" t="s">
        <v>21</v>
      </c>
      <c r="F48" t="s">
        <v>201</v>
      </c>
    </row>
    <row r="49" spans="1:6" ht="45" x14ac:dyDescent="0.25">
      <c r="A49" t="s">
        <v>433</v>
      </c>
      <c r="B49" s="12" t="s">
        <v>488</v>
      </c>
      <c r="C49" t="s">
        <v>54</v>
      </c>
      <c r="D49" t="s">
        <v>55</v>
      </c>
      <c r="E49" t="s">
        <v>56</v>
      </c>
      <c r="F49" t="s">
        <v>244</v>
      </c>
    </row>
    <row r="50" spans="1:6" x14ac:dyDescent="0.25">
      <c r="A50" t="s">
        <v>434</v>
      </c>
      <c r="B50" s="11">
        <v>42468</v>
      </c>
      <c r="C50" t="s">
        <v>5</v>
      </c>
      <c r="D50" t="s">
        <v>6</v>
      </c>
      <c r="E50" t="s">
        <v>7</v>
      </c>
      <c r="F50" t="s">
        <v>208</v>
      </c>
    </row>
    <row r="51" spans="1:6" x14ac:dyDescent="0.25">
      <c r="A51" t="s">
        <v>434</v>
      </c>
      <c r="B51" s="11">
        <v>42475</v>
      </c>
      <c r="C51" t="s">
        <v>8</v>
      </c>
      <c r="D51" t="s">
        <v>9</v>
      </c>
      <c r="E51" t="s">
        <v>7</v>
      </c>
      <c r="F51" t="s">
        <v>209</v>
      </c>
    </row>
    <row r="52" spans="1:6" x14ac:dyDescent="0.25">
      <c r="A52" t="s">
        <v>434</v>
      </c>
      <c r="B52" s="11">
        <v>42482</v>
      </c>
      <c r="C52" t="s">
        <v>10</v>
      </c>
      <c r="D52" t="s">
        <v>11</v>
      </c>
      <c r="E52" t="s">
        <v>12</v>
      </c>
      <c r="F52" t="s">
        <v>210</v>
      </c>
    </row>
    <row r="53" spans="1:6" x14ac:dyDescent="0.25">
      <c r="A53" t="s">
        <v>434</v>
      </c>
      <c r="B53" s="11">
        <v>42494</v>
      </c>
      <c r="C53" t="s">
        <v>22</v>
      </c>
      <c r="D53" t="s">
        <v>23</v>
      </c>
      <c r="E53" t="s">
        <v>21</v>
      </c>
      <c r="F53" t="s">
        <v>216</v>
      </c>
    </row>
    <row r="54" spans="1:6" x14ac:dyDescent="0.25">
      <c r="A54" t="s">
        <v>434</v>
      </c>
      <c r="B54" s="11">
        <v>42495</v>
      </c>
      <c r="C54" t="s">
        <v>22</v>
      </c>
      <c r="D54" t="s">
        <v>23</v>
      </c>
      <c r="E54" t="s">
        <v>7</v>
      </c>
      <c r="F54" t="s">
        <v>217</v>
      </c>
    </row>
    <row r="55" spans="1:6" x14ac:dyDescent="0.25">
      <c r="A55" t="s">
        <v>434</v>
      </c>
      <c r="B55" s="11">
        <v>42489</v>
      </c>
      <c r="C55" t="s">
        <v>8</v>
      </c>
      <c r="D55" t="s">
        <v>24</v>
      </c>
      <c r="E55" t="s">
        <v>12</v>
      </c>
      <c r="F55" t="s">
        <v>218</v>
      </c>
    </row>
    <row r="56" spans="1:6" x14ac:dyDescent="0.25">
      <c r="A56" t="s">
        <v>434</v>
      </c>
      <c r="B56" s="11">
        <v>42502</v>
      </c>
      <c r="C56" t="s">
        <v>8</v>
      </c>
      <c r="D56" t="s">
        <v>25</v>
      </c>
      <c r="E56" t="s">
        <v>21</v>
      </c>
      <c r="F56" t="s">
        <v>219</v>
      </c>
    </row>
    <row r="57" spans="1:6" x14ac:dyDescent="0.25">
      <c r="A57" t="s">
        <v>434</v>
      </c>
      <c r="B57" s="11">
        <v>42508</v>
      </c>
      <c r="C57" t="s">
        <v>37</v>
      </c>
      <c r="D57" t="s">
        <v>38</v>
      </c>
      <c r="E57" t="s">
        <v>7</v>
      </c>
      <c r="F57" t="s">
        <v>228</v>
      </c>
    </row>
    <row r="58" spans="1:6" x14ac:dyDescent="0.25">
      <c r="A58" t="s">
        <v>434</v>
      </c>
      <c r="B58" s="11">
        <v>42531</v>
      </c>
      <c r="C58" t="s">
        <v>22</v>
      </c>
      <c r="D58" t="s">
        <v>49</v>
      </c>
      <c r="E58" t="s">
        <v>7</v>
      </c>
      <c r="F58" t="s">
        <v>238</v>
      </c>
    </row>
    <row r="59" spans="1:6" x14ac:dyDescent="0.25">
      <c r="A59" t="s">
        <v>434</v>
      </c>
      <c r="B59" s="11">
        <v>42524</v>
      </c>
      <c r="C59" t="s">
        <v>10</v>
      </c>
      <c r="D59" t="s">
        <v>50</v>
      </c>
      <c r="E59" t="s">
        <v>15</v>
      </c>
      <c r="F59" t="s">
        <v>239</v>
      </c>
    </row>
    <row r="60" spans="1:6" x14ac:dyDescent="0.25">
      <c r="A60" t="s">
        <v>434</v>
      </c>
      <c r="B60" s="11">
        <v>42528</v>
      </c>
      <c r="C60" t="s">
        <v>10</v>
      </c>
      <c r="D60" t="s">
        <v>11</v>
      </c>
      <c r="E60" t="s">
        <v>16</v>
      </c>
      <c r="F60" t="s">
        <v>240</v>
      </c>
    </row>
    <row r="61" spans="1:6" x14ac:dyDescent="0.25">
      <c r="A61" t="s">
        <v>434</v>
      </c>
      <c r="B61" s="11">
        <v>42530</v>
      </c>
      <c r="C61" t="s">
        <v>22</v>
      </c>
      <c r="D61" t="s">
        <v>49</v>
      </c>
      <c r="E61" t="s">
        <v>21</v>
      </c>
      <c r="F61" t="s">
        <v>243</v>
      </c>
    </row>
    <row r="62" spans="1:6" x14ac:dyDescent="0.25">
      <c r="A62" t="s">
        <v>434</v>
      </c>
      <c r="B62" s="11">
        <v>42544</v>
      </c>
      <c r="C62" t="s">
        <v>5</v>
      </c>
      <c r="D62" t="s">
        <v>69</v>
      </c>
      <c r="E62" t="s">
        <v>7</v>
      </c>
      <c r="F62" t="s">
        <v>253</v>
      </c>
    </row>
    <row r="63" spans="1:6" x14ac:dyDescent="0.25">
      <c r="A63" t="s">
        <v>434</v>
      </c>
      <c r="B63" s="11">
        <v>42545</v>
      </c>
      <c r="C63" t="s">
        <v>5</v>
      </c>
      <c r="D63" t="s">
        <v>71</v>
      </c>
      <c r="E63" t="s">
        <v>21</v>
      </c>
      <c r="F63" t="s">
        <v>254</v>
      </c>
    </row>
    <row r="64" spans="1:6" x14ac:dyDescent="0.25">
      <c r="A64" t="s">
        <v>434</v>
      </c>
      <c r="B64" s="11">
        <v>42545</v>
      </c>
      <c r="C64" t="s">
        <v>10</v>
      </c>
      <c r="D64" t="s">
        <v>11</v>
      </c>
      <c r="E64" t="s">
        <v>56</v>
      </c>
      <c r="F64" t="s">
        <v>255</v>
      </c>
    </row>
    <row r="65" spans="1:6" x14ac:dyDescent="0.25">
      <c r="A65" t="s">
        <v>434</v>
      </c>
      <c r="B65" s="11">
        <v>42557</v>
      </c>
      <c r="C65" t="s">
        <v>8</v>
      </c>
      <c r="D65" t="s">
        <v>72</v>
      </c>
      <c r="E65" t="s">
        <v>21</v>
      </c>
      <c r="F65" t="s">
        <v>257</v>
      </c>
    </row>
    <row r="66" spans="1:6" x14ac:dyDescent="0.25">
      <c r="A66" t="s">
        <v>434</v>
      </c>
      <c r="B66" s="11">
        <v>42558</v>
      </c>
      <c r="C66" t="s">
        <v>8</v>
      </c>
      <c r="D66" t="s">
        <v>72</v>
      </c>
      <c r="E66" t="s">
        <v>7</v>
      </c>
      <c r="F66" t="s">
        <v>258</v>
      </c>
    </row>
    <row r="67" spans="1:6" x14ac:dyDescent="0.25">
      <c r="A67" t="s">
        <v>434</v>
      </c>
      <c r="B67" s="11">
        <v>42623</v>
      </c>
      <c r="C67" t="s">
        <v>37</v>
      </c>
      <c r="D67" t="s">
        <v>79</v>
      </c>
      <c r="E67" t="s">
        <v>56</v>
      </c>
      <c r="F67" t="s">
        <v>262</v>
      </c>
    </row>
    <row r="68" spans="1:6" x14ac:dyDescent="0.25">
      <c r="A68" t="s">
        <v>434</v>
      </c>
      <c r="B68" s="11">
        <v>42562</v>
      </c>
      <c r="C68" t="s">
        <v>5</v>
      </c>
      <c r="D68" t="s">
        <v>90</v>
      </c>
      <c r="E68" t="s">
        <v>56</v>
      </c>
      <c r="F68" t="s">
        <v>271</v>
      </c>
    </row>
    <row r="69" spans="1:6" x14ac:dyDescent="0.25">
      <c r="A69" t="s">
        <v>434</v>
      </c>
      <c r="B69" s="11">
        <v>42581</v>
      </c>
      <c r="C69" t="s">
        <v>22</v>
      </c>
      <c r="D69" t="s">
        <v>91</v>
      </c>
      <c r="E69" t="s">
        <v>56</v>
      </c>
      <c r="F69" t="s">
        <v>280</v>
      </c>
    </row>
    <row r="70" spans="1:6" x14ac:dyDescent="0.25">
      <c r="A70" t="s">
        <v>434</v>
      </c>
      <c r="B70" s="11">
        <v>42586</v>
      </c>
      <c r="C70" t="s">
        <v>22</v>
      </c>
      <c r="D70" t="s">
        <v>106</v>
      </c>
      <c r="E70" t="s">
        <v>21</v>
      </c>
      <c r="F70" t="s">
        <v>285</v>
      </c>
    </row>
    <row r="71" spans="1:6" x14ac:dyDescent="0.25">
      <c r="A71" t="s">
        <v>434</v>
      </c>
      <c r="B71" s="11">
        <v>42587</v>
      </c>
      <c r="C71" t="s">
        <v>22</v>
      </c>
      <c r="D71" t="s">
        <v>106</v>
      </c>
      <c r="E71" t="s">
        <v>7</v>
      </c>
      <c r="F71" t="s">
        <v>286</v>
      </c>
    </row>
    <row r="72" spans="1:6" x14ac:dyDescent="0.25">
      <c r="A72" t="s">
        <v>434</v>
      </c>
      <c r="B72" s="11">
        <v>42587</v>
      </c>
      <c r="C72" t="s">
        <v>22</v>
      </c>
      <c r="D72" t="s">
        <v>91</v>
      </c>
      <c r="E72" t="s">
        <v>73</v>
      </c>
      <c r="F72" t="s">
        <v>315</v>
      </c>
    </row>
    <row r="73" spans="1:6" x14ac:dyDescent="0.25">
      <c r="A73" t="s">
        <v>434</v>
      </c>
      <c r="B73" s="11">
        <v>42594</v>
      </c>
      <c r="C73" t="s">
        <v>8</v>
      </c>
      <c r="D73" t="s">
        <v>122</v>
      </c>
      <c r="E73" t="s">
        <v>7</v>
      </c>
      <c r="F73" t="s">
        <v>316</v>
      </c>
    </row>
    <row r="74" spans="1:6" x14ac:dyDescent="0.25">
      <c r="A74" t="s">
        <v>434</v>
      </c>
      <c r="B74" s="11">
        <v>42593</v>
      </c>
      <c r="C74" t="s">
        <v>8</v>
      </c>
      <c r="D74" t="s">
        <v>122</v>
      </c>
      <c r="E74" t="s">
        <v>21</v>
      </c>
      <c r="F74" t="s">
        <v>322</v>
      </c>
    </row>
    <row r="75" spans="1:6" x14ac:dyDescent="0.25">
      <c r="A75" t="s">
        <v>434</v>
      </c>
      <c r="B75" s="11">
        <v>42601</v>
      </c>
      <c r="C75" t="s">
        <v>77</v>
      </c>
      <c r="D75" t="s">
        <v>78</v>
      </c>
      <c r="E75" t="s">
        <v>73</v>
      </c>
      <c r="F75" t="s">
        <v>325</v>
      </c>
    </row>
    <row r="76" spans="1:6" x14ac:dyDescent="0.25">
      <c r="A76" t="s">
        <v>434</v>
      </c>
      <c r="B76" s="11">
        <v>42618</v>
      </c>
      <c r="C76" t="s">
        <v>37</v>
      </c>
      <c r="D76" t="s">
        <v>133</v>
      </c>
      <c r="E76" t="s">
        <v>7</v>
      </c>
      <c r="F76" t="s">
        <v>353</v>
      </c>
    </row>
    <row r="77" spans="1:6" x14ac:dyDescent="0.25">
      <c r="A77" t="s">
        <v>434</v>
      </c>
      <c r="B77" s="11">
        <v>42640</v>
      </c>
      <c r="C77" t="s">
        <v>10</v>
      </c>
      <c r="D77" t="s">
        <v>11</v>
      </c>
      <c r="E77" t="s">
        <v>73</v>
      </c>
      <c r="F77" t="s">
        <v>374</v>
      </c>
    </row>
    <row r="78" spans="1:6" x14ac:dyDescent="0.25">
      <c r="A78" t="s">
        <v>434</v>
      </c>
      <c r="B78" s="11">
        <v>42618</v>
      </c>
      <c r="C78" t="s">
        <v>8</v>
      </c>
      <c r="D78" t="s">
        <v>80</v>
      </c>
      <c r="E78" t="s">
        <v>56</v>
      </c>
      <c r="F78" t="s">
        <v>376</v>
      </c>
    </row>
    <row r="79" spans="1:6" x14ac:dyDescent="0.25">
      <c r="A79" t="s">
        <v>434</v>
      </c>
      <c r="B79" s="11">
        <v>42637</v>
      </c>
      <c r="C79" t="s">
        <v>37</v>
      </c>
      <c r="D79" t="s">
        <v>79</v>
      </c>
      <c r="E79" t="s">
        <v>73</v>
      </c>
      <c r="F79" t="s">
        <v>387</v>
      </c>
    </row>
    <row r="80" spans="1:6" x14ac:dyDescent="0.25">
      <c r="A80" t="s">
        <v>434</v>
      </c>
      <c r="B80" s="11">
        <v>42650</v>
      </c>
      <c r="C80" t="s">
        <v>5</v>
      </c>
      <c r="D80" t="s">
        <v>147</v>
      </c>
      <c r="E80" t="s">
        <v>7</v>
      </c>
      <c r="F80" t="s">
        <v>405</v>
      </c>
    </row>
    <row r="81" spans="1:6" x14ac:dyDescent="0.25">
      <c r="A81" t="s">
        <v>434</v>
      </c>
      <c r="B81" s="11">
        <v>42649</v>
      </c>
      <c r="C81" t="s">
        <v>8</v>
      </c>
      <c r="D81" t="s">
        <v>148</v>
      </c>
      <c r="E81" t="s">
        <v>7</v>
      </c>
      <c r="F81" t="s">
        <v>407</v>
      </c>
    </row>
    <row r="82" spans="1:6" x14ac:dyDescent="0.25">
      <c r="A82" t="s">
        <v>434</v>
      </c>
      <c r="B82" s="11">
        <v>42655</v>
      </c>
      <c r="C82" t="s">
        <v>10</v>
      </c>
      <c r="D82" t="s">
        <v>11</v>
      </c>
      <c r="E82" t="s">
        <v>12</v>
      </c>
      <c r="F82" t="s">
        <v>412</v>
      </c>
    </row>
    <row r="83" spans="1:6" x14ac:dyDescent="0.25">
      <c r="A83" t="s">
        <v>434</v>
      </c>
      <c r="B83" s="11">
        <v>42662</v>
      </c>
      <c r="C83" t="s">
        <v>5</v>
      </c>
      <c r="D83" t="s">
        <v>150</v>
      </c>
      <c r="E83" t="s">
        <v>7</v>
      </c>
      <c r="F83" t="s">
        <v>413</v>
      </c>
    </row>
    <row r="84" spans="1:6" x14ac:dyDescent="0.25">
      <c r="A84" t="s">
        <v>434</v>
      </c>
      <c r="B84" s="11">
        <v>42658</v>
      </c>
      <c r="C84" t="s">
        <v>22</v>
      </c>
      <c r="D84" t="s">
        <v>152</v>
      </c>
      <c r="E84" t="s">
        <v>15</v>
      </c>
      <c r="F84" t="s">
        <v>415</v>
      </c>
    </row>
    <row r="85" spans="1:6" x14ac:dyDescent="0.25">
      <c r="A85" t="s">
        <v>434</v>
      </c>
      <c r="B85" s="11">
        <v>42627</v>
      </c>
      <c r="C85" t="s">
        <v>10</v>
      </c>
      <c r="D85" t="s">
        <v>11</v>
      </c>
      <c r="E85" t="s">
        <v>56</v>
      </c>
      <c r="F85" t="s">
        <v>430</v>
      </c>
    </row>
    <row r="86" spans="1:6" x14ac:dyDescent="0.25">
      <c r="A86" t="s">
        <v>434</v>
      </c>
      <c r="B86" s="11">
        <v>42668</v>
      </c>
      <c r="C86" t="s">
        <v>5</v>
      </c>
      <c r="D86" t="s">
        <v>90</v>
      </c>
      <c r="E86" t="s">
        <v>73</v>
      </c>
      <c r="F86" t="s">
        <v>180</v>
      </c>
    </row>
    <row r="87" spans="1:6" x14ac:dyDescent="0.25">
      <c r="A87" t="s">
        <v>434</v>
      </c>
      <c r="B87" s="11">
        <v>42678</v>
      </c>
      <c r="C87" t="s">
        <v>10</v>
      </c>
      <c r="D87" t="s">
        <v>11</v>
      </c>
      <c r="E87" t="s">
        <v>7</v>
      </c>
      <c r="F87" t="s">
        <v>182</v>
      </c>
    </row>
    <row r="88" spans="1:6" x14ac:dyDescent="0.25">
      <c r="A88" t="s">
        <v>434</v>
      </c>
      <c r="B88" s="11">
        <v>42684</v>
      </c>
      <c r="C88" t="s">
        <v>22</v>
      </c>
      <c r="D88" t="s">
        <v>163</v>
      </c>
      <c r="E88" t="s">
        <v>7</v>
      </c>
      <c r="F88" t="s">
        <v>184</v>
      </c>
    </row>
    <row r="89" spans="1:6" x14ac:dyDescent="0.25">
      <c r="A89" t="s">
        <v>434</v>
      </c>
      <c r="B89" s="11">
        <v>42691</v>
      </c>
      <c r="C89" t="s">
        <v>74</v>
      </c>
      <c r="D89" t="s">
        <v>164</v>
      </c>
      <c r="E89" t="s">
        <v>7</v>
      </c>
      <c r="F89" t="s">
        <v>190</v>
      </c>
    </row>
    <row r="90" spans="1:6" x14ac:dyDescent="0.25">
      <c r="A90" t="s">
        <v>434</v>
      </c>
      <c r="B90" s="11">
        <v>42698</v>
      </c>
      <c r="C90" t="s">
        <v>77</v>
      </c>
      <c r="D90" t="s">
        <v>169</v>
      </c>
      <c r="E90" t="s">
        <v>7</v>
      </c>
      <c r="F90" t="s">
        <v>197</v>
      </c>
    </row>
    <row r="91" spans="1:6" x14ac:dyDescent="0.25">
      <c r="A91" t="s">
        <v>434</v>
      </c>
      <c r="B91" s="11">
        <v>42670</v>
      </c>
      <c r="C91" t="s">
        <v>481</v>
      </c>
      <c r="D91" t="s">
        <v>463</v>
      </c>
      <c r="E91" t="s">
        <v>15</v>
      </c>
      <c r="F91" t="s">
        <v>472</v>
      </c>
    </row>
    <row r="92" spans="1:6" x14ac:dyDescent="0.25">
      <c r="A92" t="s">
        <v>434</v>
      </c>
      <c r="B92" s="11">
        <v>42668</v>
      </c>
      <c r="C92" t="s">
        <v>482</v>
      </c>
      <c r="D92" t="s">
        <v>464</v>
      </c>
      <c r="E92" t="s">
        <v>15</v>
      </c>
      <c r="F92" t="s">
        <v>473</v>
      </c>
    </row>
    <row r="93" spans="1:6" ht="120" x14ac:dyDescent="0.25">
      <c r="A93" t="s">
        <v>434</v>
      </c>
      <c r="B93" s="11">
        <v>42562</v>
      </c>
      <c r="C93" s="12" t="s">
        <v>489</v>
      </c>
      <c r="D93" s="12" t="s">
        <v>490</v>
      </c>
      <c r="E93" t="s">
        <v>75</v>
      </c>
      <c r="F93" t="s">
        <v>260</v>
      </c>
    </row>
    <row r="94" spans="1:6" x14ac:dyDescent="0.25">
      <c r="A94" t="s">
        <v>435</v>
      </c>
      <c r="B94" s="11">
        <v>42482</v>
      </c>
      <c r="C94" t="s">
        <v>18</v>
      </c>
      <c r="D94" t="s">
        <v>19</v>
      </c>
      <c r="E94" t="s">
        <v>7</v>
      </c>
      <c r="F94" t="s">
        <v>214</v>
      </c>
    </row>
    <row r="95" spans="1:6" x14ac:dyDescent="0.25">
      <c r="A95" t="s">
        <v>435</v>
      </c>
      <c r="B95" s="11">
        <v>42489</v>
      </c>
      <c r="C95" t="s">
        <v>18</v>
      </c>
      <c r="D95" t="s">
        <v>20</v>
      </c>
      <c r="E95" t="s">
        <v>21</v>
      </c>
      <c r="F95" t="s">
        <v>215</v>
      </c>
    </row>
    <row r="96" spans="1:6" x14ac:dyDescent="0.25">
      <c r="A96" t="s">
        <v>435</v>
      </c>
      <c r="B96" s="11">
        <v>42507</v>
      </c>
      <c r="C96" t="s">
        <v>18</v>
      </c>
      <c r="D96" t="s">
        <v>36</v>
      </c>
      <c r="E96" t="s">
        <v>30</v>
      </c>
      <c r="F96" t="s">
        <v>227</v>
      </c>
    </row>
    <row r="97" spans="1:6" x14ac:dyDescent="0.25">
      <c r="A97" t="s">
        <v>435</v>
      </c>
      <c r="B97" s="11">
        <v>42516</v>
      </c>
      <c r="C97" t="s">
        <v>39</v>
      </c>
      <c r="D97" t="s">
        <v>40</v>
      </c>
      <c r="E97" t="s">
        <v>7</v>
      </c>
      <c r="F97" t="s">
        <v>229</v>
      </c>
    </row>
    <row r="98" spans="1:6" x14ac:dyDescent="0.25">
      <c r="A98" t="s">
        <v>435</v>
      </c>
      <c r="B98" s="11">
        <v>42517</v>
      </c>
      <c r="C98" t="s">
        <v>18</v>
      </c>
      <c r="D98" t="s">
        <v>41</v>
      </c>
      <c r="E98" t="s">
        <v>7</v>
      </c>
      <c r="F98" t="s">
        <v>230</v>
      </c>
    </row>
    <row r="99" spans="1:6" x14ac:dyDescent="0.25">
      <c r="A99" t="s">
        <v>435</v>
      </c>
      <c r="B99" s="11">
        <v>42517</v>
      </c>
      <c r="C99" t="s">
        <v>18</v>
      </c>
      <c r="D99" t="s">
        <v>44</v>
      </c>
      <c r="E99" t="s">
        <v>16</v>
      </c>
      <c r="F99" t="s">
        <v>233</v>
      </c>
    </row>
    <row r="100" spans="1:6" x14ac:dyDescent="0.25">
      <c r="A100" t="s">
        <v>435</v>
      </c>
      <c r="B100" s="11">
        <v>42525</v>
      </c>
      <c r="C100" t="s">
        <v>18</v>
      </c>
      <c r="D100" t="s">
        <v>45</v>
      </c>
      <c r="E100" t="s">
        <v>7</v>
      </c>
      <c r="F100" t="s">
        <v>234</v>
      </c>
    </row>
    <row r="101" spans="1:6" x14ac:dyDescent="0.25">
      <c r="A101" t="s">
        <v>435</v>
      </c>
      <c r="B101" s="11">
        <v>42529</v>
      </c>
      <c r="C101" t="s">
        <v>18</v>
      </c>
      <c r="D101" t="s">
        <v>51</v>
      </c>
      <c r="E101" t="s">
        <v>7</v>
      </c>
      <c r="F101" t="s">
        <v>241</v>
      </c>
    </row>
    <row r="102" spans="1:6" x14ac:dyDescent="0.25">
      <c r="A102" t="s">
        <v>435</v>
      </c>
      <c r="B102" s="11">
        <v>42530</v>
      </c>
      <c r="C102" t="s">
        <v>57</v>
      </c>
      <c r="D102" t="s">
        <v>58</v>
      </c>
      <c r="E102" t="s">
        <v>16</v>
      </c>
      <c r="F102" t="s">
        <v>245</v>
      </c>
    </row>
    <row r="103" spans="1:6" x14ac:dyDescent="0.25">
      <c r="A103" t="s">
        <v>435</v>
      </c>
      <c r="B103" s="11">
        <v>42545</v>
      </c>
      <c r="C103" t="s">
        <v>18</v>
      </c>
      <c r="D103" t="s">
        <v>44</v>
      </c>
      <c r="E103" t="s">
        <v>7</v>
      </c>
      <c r="F103" t="s">
        <v>256</v>
      </c>
    </row>
    <row r="104" spans="1:6" x14ac:dyDescent="0.25">
      <c r="A104" t="s">
        <v>435</v>
      </c>
      <c r="B104" s="11">
        <v>42459</v>
      </c>
      <c r="C104" t="s">
        <v>18</v>
      </c>
      <c r="D104" t="s">
        <v>44</v>
      </c>
      <c r="E104" t="s">
        <v>73</v>
      </c>
      <c r="F104" t="s">
        <v>259</v>
      </c>
    </row>
    <row r="105" spans="1:6" x14ac:dyDescent="0.25">
      <c r="A105" t="s">
        <v>435</v>
      </c>
      <c r="B105" s="11">
        <v>42467</v>
      </c>
      <c r="C105" t="s">
        <v>39</v>
      </c>
      <c r="D105" t="s">
        <v>76</v>
      </c>
      <c r="E105" t="s">
        <v>7</v>
      </c>
      <c r="F105" t="s">
        <v>261</v>
      </c>
    </row>
    <row r="106" spans="1:6" x14ac:dyDescent="0.25">
      <c r="A106" t="s">
        <v>435</v>
      </c>
      <c r="B106" s="11">
        <v>42573</v>
      </c>
      <c r="C106" t="s">
        <v>39</v>
      </c>
      <c r="D106" t="s">
        <v>99</v>
      </c>
      <c r="E106" t="s">
        <v>7</v>
      </c>
      <c r="F106" t="s">
        <v>276</v>
      </c>
    </row>
    <row r="107" spans="1:6" x14ac:dyDescent="0.25">
      <c r="A107" t="s">
        <v>435</v>
      </c>
      <c r="B107" s="11">
        <v>42580</v>
      </c>
      <c r="C107" t="s">
        <v>39</v>
      </c>
      <c r="D107" t="s">
        <v>102</v>
      </c>
      <c r="E107" t="s">
        <v>7</v>
      </c>
      <c r="F107" t="s">
        <v>279</v>
      </c>
    </row>
    <row r="108" spans="1:6" x14ac:dyDescent="0.25">
      <c r="A108" t="s">
        <v>435</v>
      </c>
      <c r="B108" s="11">
        <v>42562</v>
      </c>
      <c r="C108" t="s">
        <v>18</v>
      </c>
      <c r="D108" t="s">
        <v>44</v>
      </c>
      <c r="E108" t="s">
        <v>75</v>
      </c>
      <c r="F108" t="s">
        <v>282</v>
      </c>
    </row>
    <row r="109" spans="1:6" x14ac:dyDescent="0.25">
      <c r="A109" t="s">
        <v>435</v>
      </c>
      <c r="B109" s="11">
        <v>42604</v>
      </c>
      <c r="C109" t="s">
        <v>18</v>
      </c>
      <c r="D109" t="s">
        <v>128</v>
      </c>
      <c r="E109" t="s">
        <v>73</v>
      </c>
      <c r="F109" t="s">
        <v>328</v>
      </c>
    </row>
    <row r="110" spans="1:6" x14ac:dyDescent="0.25">
      <c r="A110" t="s">
        <v>435</v>
      </c>
      <c r="B110" s="11">
        <v>42583</v>
      </c>
      <c r="C110" t="s">
        <v>18</v>
      </c>
      <c r="D110" t="s">
        <v>51</v>
      </c>
      <c r="E110" t="s">
        <v>7</v>
      </c>
      <c r="F110" t="s">
        <v>330</v>
      </c>
    </row>
    <row r="111" spans="1:6" x14ac:dyDescent="0.25">
      <c r="A111" t="s">
        <v>435</v>
      </c>
      <c r="B111" s="11">
        <v>42612</v>
      </c>
      <c r="C111" t="s">
        <v>18</v>
      </c>
      <c r="D111" t="s">
        <v>44</v>
      </c>
      <c r="E111" t="s">
        <v>30</v>
      </c>
      <c r="F111" t="s">
        <v>331</v>
      </c>
    </row>
    <row r="112" spans="1:6" x14ac:dyDescent="0.25">
      <c r="A112" t="s">
        <v>435</v>
      </c>
      <c r="B112" s="11">
        <v>42613</v>
      </c>
      <c r="C112" t="s">
        <v>39</v>
      </c>
      <c r="D112" t="s">
        <v>130</v>
      </c>
      <c r="E112" t="s">
        <v>15</v>
      </c>
      <c r="F112" t="s">
        <v>332</v>
      </c>
    </row>
    <row r="113" spans="1:6" x14ac:dyDescent="0.25">
      <c r="A113" t="s">
        <v>435</v>
      </c>
      <c r="B113" s="11">
        <v>42541</v>
      </c>
      <c r="C113" t="s">
        <v>18</v>
      </c>
      <c r="D113" t="s">
        <v>131</v>
      </c>
      <c r="E113" t="s">
        <v>7</v>
      </c>
      <c r="F113" t="s">
        <v>333</v>
      </c>
    </row>
    <row r="114" spans="1:6" x14ac:dyDescent="0.25">
      <c r="A114" t="s">
        <v>435</v>
      </c>
      <c r="B114" s="11">
        <v>42615</v>
      </c>
      <c r="C114" t="s">
        <v>18</v>
      </c>
      <c r="D114" t="s">
        <v>51</v>
      </c>
      <c r="E114" t="s">
        <v>12</v>
      </c>
      <c r="F114" t="s">
        <v>334</v>
      </c>
    </row>
    <row r="115" spans="1:6" x14ac:dyDescent="0.25">
      <c r="A115" t="s">
        <v>435</v>
      </c>
      <c r="B115" s="11">
        <v>42594</v>
      </c>
      <c r="C115" t="s">
        <v>18</v>
      </c>
      <c r="D115" t="s">
        <v>132</v>
      </c>
      <c r="E115" t="s">
        <v>7</v>
      </c>
      <c r="F115" t="s">
        <v>335</v>
      </c>
    </row>
    <row r="116" spans="1:6" x14ac:dyDescent="0.25">
      <c r="A116" t="s">
        <v>435</v>
      </c>
      <c r="B116" s="11">
        <v>42573</v>
      </c>
      <c r="C116" t="s">
        <v>18</v>
      </c>
      <c r="D116" t="s">
        <v>41</v>
      </c>
      <c r="E116" t="s">
        <v>7</v>
      </c>
      <c r="F116" t="s">
        <v>336</v>
      </c>
    </row>
    <row r="117" spans="1:6" x14ac:dyDescent="0.25">
      <c r="A117" t="s">
        <v>435</v>
      </c>
      <c r="B117" s="11">
        <v>42625</v>
      </c>
      <c r="C117" t="s">
        <v>18</v>
      </c>
      <c r="D117" t="s">
        <v>44</v>
      </c>
      <c r="E117" t="s">
        <v>16</v>
      </c>
      <c r="F117" t="s">
        <v>356</v>
      </c>
    </row>
    <row r="118" spans="1:6" x14ac:dyDescent="0.25">
      <c r="A118" t="s">
        <v>435</v>
      </c>
      <c r="B118" s="11">
        <v>42628</v>
      </c>
      <c r="C118" t="s">
        <v>39</v>
      </c>
      <c r="D118" t="s">
        <v>139</v>
      </c>
      <c r="E118" t="s">
        <v>15</v>
      </c>
      <c r="F118" t="s">
        <v>362</v>
      </c>
    </row>
    <row r="119" spans="1:6" x14ac:dyDescent="0.25">
      <c r="A119" t="s">
        <v>435</v>
      </c>
      <c r="B119" s="11">
        <v>42635</v>
      </c>
      <c r="C119" t="s">
        <v>39</v>
      </c>
      <c r="D119" t="s">
        <v>483</v>
      </c>
      <c r="E119" t="s">
        <v>15</v>
      </c>
      <c r="F119" t="s">
        <v>364</v>
      </c>
    </row>
    <row r="120" spans="1:6" x14ac:dyDescent="0.25">
      <c r="A120" t="s">
        <v>435</v>
      </c>
      <c r="B120" s="11">
        <v>42628</v>
      </c>
      <c r="C120" t="s">
        <v>18</v>
      </c>
      <c r="D120" t="s">
        <v>140</v>
      </c>
      <c r="E120" t="s">
        <v>33</v>
      </c>
      <c r="F120" t="s">
        <v>366</v>
      </c>
    </row>
    <row r="121" spans="1:6" x14ac:dyDescent="0.25">
      <c r="A121" t="s">
        <v>435</v>
      </c>
      <c r="B121" s="11">
        <v>42649</v>
      </c>
      <c r="C121" t="s">
        <v>18</v>
      </c>
      <c r="D121" t="s">
        <v>153</v>
      </c>
      <c r="E121" t="s">
        <v>7</v>
      </c>
      <c r="F121" t="s">
        <v>420</v>
      </c>
    </row>
    <row r="122" spans="1:6" x14ac:dyDescent="0.25">
      <c r="A122" t="s">
        <v>435</v>
      </c>
      <c r="B122" s="11">
        <v>42651</v>
      </c>
      <c r="C122" t="s">
        <v>18</v>
      </c>
      <c r="D122" t="s">
        <v>44</v>
      </c>
      <c r="E122" t="s">
        <v>33</v>
      </c>
      <c r="F122" t="s">
        <v>421</v>
      </c>
    </row>
    <row r="123" spans="1:6" x14ac:dyDescent="0.25">
      <c r="A123" t="s">
        <v>435</v>
      </c>
      <c r="B123" s="11">
        <v>42656</v>
      </c>
      <c r="C123" t="s">
        <v>39</v>
      </c>
      <c r="D123" t="s">
        <v>154</v>
      </c>
      <c r="E123" t="s">
        <v>15</v>
      </c>
      <c r="F123" t="s">
        <v>422</v>
      </c>
    </row>
    <row r="124" spans="1:6" x14ac:dyDescent="0.25">
      <c r="A124" t="s">
        <v>435</v>
      </c>
      <c r="B124" s="11">
        <v>42663</v>
      </c>
      <c r="C124" t="s">
        <v>155</v>
      </c>
      <c r="D124" t="s">
        <v>156</v>
      </c>
      <c r="E124" t="s">
        <v>15</v>
      </c>
      <c r="F124" t="s">
        <v>424</v>
      </c>
    </row>
    <row r="125" spans="1:6" x14ac:dyDescent="0.25">
      <c r="A125" t="s">
        <v>435</v>
      </c>
      <c r="B125" s="11">
        <v>42658</v>
      </c>
      <c r="C125" t="s">
        <v>18</v>
      </c>
      <c r="D125" t="s">
        <v>157</v>
      </c>
      <c r="E125" t="s">
        <v>16</v>
      </c>
      <c r="F125" t="s">
        <v>425</v>
      </c>
    </row>
    <row r="126" spans="1:6" x14ac:dyDescent="0.25">
      <c r="A126" t="s">
        <v>435</v>
      </c>
      <c r="B126" s="11">
        <v>42662</v>
      </c>
      <c r="C126" t="s">
        <v>18</v>
      </c>
      <c r="D126" t="s">
        <v>44</v>
      </c>
      <c r="E126" t="s">
        <v>16</v>
      </c>
      <c r="F126" t="s">
        <v>426</v>
      </c>
    </row>
    <row r="127" spans="1:6" x14ac:dyDescent="0.25">
      <c r="A127" t="s">
        <v>435</v>
      </c>
      <c r="B127" s="11">
        <v>42663</v>
      </c>
      <c r="C127" t="s">
        <v>155</v>
      </c>
      <c r="D127" t="s">
        <v>156</v>
      </c>
      <c r="E127" t="s">
        <v>33</v>
      </c>
      <c r="F127" t="s">
        <v>427</v>
      </c>
    </row>
    <row r="128" spans="1:6" x14ac:dyDescent="0.25">
      <c r="A128" t="s">
        <v>435</v>
      </c>
      <c r="B128" s="11">
        <v>42666</v>
      </c>
      <c r="C128" t="s">
        <v>18</v>
      </c>
      <c r="D128" t="s">
        <v>158</v>
      </c>
      <c r="E128" t="s">
        <v>30</v>
      </c>
      <c r="F128" t="s">
        <v>428</v>
      </c>
    </row>
    <row r="129" spans="1:6" x14ac:dyDescent="0.25">
      <c r="A129" t="s">
        <v>435</v>
      </c>
      <c r="B129" s="11">
        <v>42648</v>
      </c>
      <c r="C129" t="s">
        <v>18</v>
      </c>
      <c r="D129" t="s">
        <v>159</v>
      </c>
      <c r="E129" t="s">
        <v>30</v>
      </c>
      <c r="F129" t="s">
        <v>429</v>
      </c>
    </row>
    <row r="130" spans="1:6" x14ac:dyDescent="0.25">
      <c r="A130" t="s">
        <v>435</v>
      </c>
      <c r="B130" s="11">
        <v>42658</v>
      </c>
      <c r="C130" t="s">
        <v>18</v>
      </c>
      <c r="D130" t="s">
        <v>45</v>
      </c>
      <c r="E130" t="s">
        <v>15</v>
      </c>
      <c r="F130" t="s">
        <v>423</v>
      </c>
    </row>
    <row r="131" spans="1:6" x14ac:dyDescent="0.25">
      <c r="A131" t="s">
        <v>435</v>
      </c>
      <c r="B131" s="11">
        <v>42668</v>
      </c>
      <c r="C131" t="s">
        <v>39</v>
      </c>
      <c r="D131" t="s">
        <v>102</v>
      </c>
      <c r="E131" t="s">
        <v>33</v>
      </c>
      <c r="F131" t="s">
        <v>188</v>
      </c>
    </row>
    <row r="132" spans="1:6" x14ac:dyDescent="0.25">
      <c r="A132" t="s">
        <v>435</v>
      </c>
      <c r="B132" s="11">
        <v>42684</v>
      </c>
      <c r="C132" t="s">
        <v>155</v>
      </c>
      <c r="D132" t="s">
        <v>156</v>
      </c>
      <c r="E132" t="s">
        <v>73</v>
      </c>
      <c r="F132" t="s">
        <v>189</v>
      </c>
    </row>
    <row r="133" spans="1:6" x14ac:dyDescent="0.25">
      <c r="A133" t="s">
        <v>435</v>
      </c>
      <c r="B133" s="11">
        <v>42689</v>
      </c>
      <c r="C133" t="s">
        <v>18</v>
      </c>
      <c r="D133" t="s">
        <v>165</v>
      </c>
      <c r="E133" t="s">
        <v>30</v>
      </c>
      <c r="F133" t="s">
        <v>192</v>
      </c>
    </row>
    <row r="134" spans="1:6" x14ac:dyDescent="0.25">
      <c r="A134" t="s">
        <v>435</v>
      </c>
      <c r="B134" s="11">
        <v>42678</v>
      </c>
      <c r="C134" t="s">
        <v>18</v>
      </c>
      <c r="D134" t="s">
        <v>44</v>
      </c>
      <c r="E134" t="s">
        <v>12</v>
      </c>
      <c r="F134" t="s">
        <v>193</v>
      </c>
    </row>
    <row r="135" spans="1:6" x14ac:dyDescent="0.25">
      <c r="A135" t="s">
        <v>435</v>
      </c>
      <c r="B135" s="11">
        <v>42690</v>
      </c>
      <c r="C135" t="s">
        <v>39</v>
      </c>
      <c r="D135" t="s">
        <v>166</v>
      </c>
      <c r="E135" t="s">
        <v>7</v>
      </c>
      <c r="F135" t="s">
        <v>194</v>
      </c>
    </row>
    <row r="136" spans="1:6" x14ac:dyDescent="0.25">
      <c r="A136" t="s">
        <v>435</v>
      </c>
      <c r="B136" s="11">
        <v>42679</v>
      </c>
      <c r="C136" t="s">
        <v>18</v>
      </c>
      <c r="D136" t="s">
        <v>167</v>
      </c>
      <c r="E136" t="s">
        <v>12</v>
      </c>
      <c r="F136" t="s">
        <v>195</v>
      </c>
    </row>
    <row r="137" spans="1:6" x14ac:dyDescent="0.25">
      <c r="A137" t="s">
        <v>435</v>
      </c>
      <c r="B137" s="11">
        <v>42707</v>
      </c>
      <c r="C137" t="s">
        <v>18</v>
      </c>
      <c r="D137" t="s">
        <v>170</v>
      </c>
      <c r="E137" t="s">
        <v>21</v>
      </c>
      <c r="F137" t="s">
        <v>198</v>
      </c>
    </row>
    <row r="138" spans="1:6" x14ac:dyDescent="0.25">
      <c r="A138" t="s">
        <v>435</v>
      </c>
      <c r="B138" s="11">
        <v>42711</v>
      </c>
      <c r="C138" t="s">
        <v>18</v>
      </c>
      <c r="D138" t="s">
        <v>171</v>
      </c>
      <c r="E138" t="s">
        <v>33</v>
      </c>
      <c r="F138" t="s">
        <v>202</v>
      </c>
    </row>
    <row r="139" spans="1:6" x14ac:dyDescent="0.25">
      <c r="A139" t="s">
        <v>435</v>
      </c>
      <c r="B139" s="11">
        <v>42716</v>
      </c>
      <c r="C139" t="s">
        <v>39</v>
      </c>
      <c r="D139" t="s">
        <v>166</v>
      </c>
      <c r="E139" t="s">
        <v>16</v>
      </c>
      <c r="F139" t="s">
        <v>203</v>
      </c>
    </row>
    <row r="140" spans="1:6" x14ac:dyDescent="0.25">
      <c r="A140" t="s">
        <v>435</v>
      </c>
      <c r="B140" s="11">
        <v>42720</v>
      </c>
      <c r="C140" t="s">
        <v>18</v>
      </c>
      <c r="D140" t="s">
        <v>172</v>
      </c>
      <c r="E140" t="s">
        <v>7</v>
      </c>
      <c r="F140" t="s">
        <v>204</v>
      </c>
    </row>
    <row r="141" spans="1:6" x14ac:dyDescent="0.25">
      <c r="A141" t="s">
        <v>435</v>
      </c>
      <c r="B141" s="11">
        <v>42719</v>
      </c>
      <c r="C141" t="s">
        <v>18</v>
      </c>
      <c r="D141" t="s">
        <v>173</v>
      </c>
      <c r="E141" t="s">
        <v>7</v>
      </c>
      <c r="F141" t="s">
        <v>205</v>
      </c>
    </row>
    <row r="142" spans="1:6" x14ac:dyDescent="0.25">
      <c r="A142" t="s">
        <v>435</v>
      </c>
      <c r="B142" s="11">
        <v>42719</v>
      </c>
      <c r="C142" t="s">
        <v>18</v>
      </c>
      <c r="D142" t="s">
        <v>174</v>
      </c>
      <c r="E142" t="s">
        <v>7</v>
      </c>
      <c r="F142" t="s">
        <v>206</v>
      </c>
    </row>
    <row r="143" spans="1:6" x14ac:dyDescent="0.25">
      <c r="A143" t="s">
        <v>435</v>
      </c>
      <c r="B143" s="11">
        <v>42703</v>
      </c>
      <c r="C143" t="s">
        <v>18</v>
      </c>
      <c r="D143" t="s">
        <v>466</v>
      </c>
      <c r="E143" t="s">
        <v>15</v>
      </c>
      <c r="F143" t="s">
        <v>475</v>
      </c>
    </row>
    <row r="144" spans="1:6" x14ac:dyDescent="0.25">
      <c r="A144" t="s">
        <v>435</v>
      </c>
      <c r="B144" s="11">
        <v>42711</v>
      </c>
      <c r="C144" t="s">
        <v>18</v>
      </c>
      <c r="D144" t="s">
        <v>469</v>
      </c>
      <c r="E144" t="s">
        <v>15</v>
      </c>
      <c r="F144" t="s">
        <v>478</v>
      </c>
    </row>
    <row r="145" spans="1:6" x14ac:dyDescent="0.25">
      <c r="A145" t="s">
        <v>435</v>
      </c>
      <c r="B145" s="11">
        <v>42720</v>
      </c>
      <c r="C145" t="s">
        <v>18</v>
      </c>
      <c r="D145" t="s">
        <v>470</v>
      </c>
      <c r="E145" t="s">
        <v>15</v>
      </c>
      <c r="F145" t="s">
        <v>479</v>
      </c>
    </row>
    <row r="146" spans="1:6" x14ac:dyDescent="0.25">
      <c r="A146" t="s">
        <v>435</v>
      </c>
      <c r="B146" s="11">
        <v>42719</v>
      </c>
      <c r="C146" t="s">
        <v>18</v>
      </c>
      <c r="D146" t="s">
        <v>471</v>
      </c>
      <c r="E146" t="s">
        <v>15</v>
      </c>
      <c r="F146" t="s">
        <v>480</v>
      </c>
    </row>
    <row r="147" spans="1:6" x14ac:dyDescent="0.25">
      <c r="A147" t="s">
        <v>436</v>
      </c>
      <c r="B147" s="11">
        <v>42467</v>
      </c>
      <c r="C147" t="s">
        <v>13</v>
      </c>
      <c r="D147" t="s">
        <v>14</v>
      </c>
      <c r="E147" t="s">
        <v>15</v>
      </c>
      <c r="F147" t="s">
        <v>211</v>
      </c>
    </row>
    <row r="148" spans="1:6" x14ac:dyDescent="0.25">
      <c r="A148" t="s">
        <v>436</v>
      </c>
      <c r="B148" s="11">
        <v>42467</v>
      </c>
      <c r="C148" t="s">
        <v>13</v>
      </c>
      <c r="D148" t="s">
        <v>14</v>
      </c>
      <c r="E148" t="s">
        <v>16</v>
      </c>
      <c r="F148" t="s">
        <v>212</v>
      </c>
    </row>
    <row r="149" spans="1:6" x14ac:dyDescent="0.25">
      <c r="A149" t="s">
        <v>436</v>
      </c>
      <c r="B149" s="11">
        <v>42476</v>
      </c>
      <c r="C149" t="s">
        <v>13</v>
      </c>
      <c r="D149" t="s">
        <v>17</v>
      </c>
      <c r="E149" t="s">
        <v>7</v>
      </c>
      <c r="F149" t="s">
        <v>213</v>
      </c>
    </row>
    <row r="150" spans="1:6" x14ac:dyDescent="0.25">
      <c r="A150" t="s">
        <v>436</v>
      </c>
      <c r="B150" s="11">
        <v>42490</v>
      </c>
      <c r="C150" t="s">
        <v>26</v>
      </c>
      <c r="D150" t="s">
        <v>27</v>
      </c>
      <c r="E150" t="s">
        <v>21</v>
      </c>
      <c r="F150" t="s">
        <v>220</v>
      </c>
    </row>
    <row r="151" spans="1:6" x14ac:dyDescent="0.25">
      <c r="A151" t="s">
        <v>436</v>
      </c>
      <c r="B151" s="11">
        <v>42497</v>
      </c>
      <c r="C151" t="s">
        <v>26</v>
      </c>
      <c r="D151" t="s">
        <v>27</v>
      </c>
      <c r="E151" t="s">
        <v>21</v>
      </c>
      <c r="F151" t="s">
        <v>221</v>
      </c>
    </row>
    <row r="152" spans="1:6" x14ac:dyDescent="0.25">
      <c r="A152" t="s">
        <v>436</v>
      </c>
      <c r="B152" s="11">
        <v>42511</v>
      </c>
      <c r="C152" t="s">
        <v>26</v>
      </c>
      <c r="D152" t="s">
        <v>27</v>
      </c>
      <c r="E152" t="s">
        <v>21</v>
      </c>
      <c r="F152" t="s">
        <v>231</v>
      </c>
    </row>
    <row r="153" spans="1:6" x14ac:dyDescent="0.25">
      <c r="A153" t="s">
        <v>436</v>
      </c>
      <c r="B153" s="11">
        <v>42573</v>
      </c>
      <c r="C153" t="s">
        <v>13</v>
      </c>
      <c r="D153" t="s">
        <v>108</v>
      </c>
      <c r="E153" t="s">
        <v>7</v>
      </c>
      <c r="F153" t="s">
        <v>288</v>
      </c>
    </row>
    <row r="154" spans="1:6" x14ac:dyDescent="0.25">
      <c r="A154" t="s">
        <v>436</v>
      </c>
      <c r="B154" s="11">
        <v>42570</v>
      </c>
      <c r="C154" t="s">
        <v>13</v>
      </c>
      <c r="D154" t="s">
        <v>108</v>
      </c>
      <c r="E154" t="s">
        <v>7</v>
      </c>
      <c r="F154" t="s">
        <v>289</v>
      </c>
    </row>
    <row r="155" spans="1:6" x14ac:dyDescent="0.25">
      <c r="A155" t="s">
        <v>436</v>
      </c>
      <c r="B155" s="11">
        <v>42566</v>
      </c>
      <c r="C155" t="s">
        <v>13</v>
      </c>
      <c r="D155" t="s">
        <v>108</v>
      </c>
      <c r="E155" t="s">
        <v>7</v>
      </c>
      <c r="F155" t="s">
        <v>290</v>
      </c>
    </row>
    <row r="156" spans="1:6" x14ac:dyDescent="0.25">
      <c r="A156" t="s">
        <v>436</v>
      </c>
      <c r="B156" s="11">
        <v>42563</v>
      </c>
      <c r="C156" t="s">
        <v>13</v>
      </c>
      <c r="D156" t="s">
        <v>108</v>
      </c>
      <c r="E156" t="s">
        <v>12</v>
      </c>
      <c r="F156" t="s">
        <v>291</v>
      </c>
    </row>
    <row r="157" spans="1:6" x14ac:dyDescent="0.25">
      <c r="A157" t="s">
        <v>436</v>
      </c>
      <c r="B157" s="11">
        <v>42563</v>
      </c>
      <c r="C157" t="s">
        <v>13</v>
      </c>
      <c r="D157" t="s">
        <v>108</v>
      </c>
      <c r="E157" t="s">
        <v>12</v>
      </c>
      <c r="F157" t="s">
        <v>292</v>
      </c>
    </row>
    <row r="158" spans="1:6" x14ac:dyDescent="0.25">
      <c r="A158" t="s">
        <v>436</v>
      </c>
      <c r="B158" s="11">
        <v>42578</v>
      </c>
      <c r="C158" t="s">
        <v>13</v>
      </c>
      <c r="D158" t="s">
        <v>109</v>
      </c>
      <c r="E158" t="s">
        <v>7</v>
      </c>
      <c r="F158" t="s">
        <v>293</v>
      </c>
    </row>
    <row r="159" spans="1:6" x14ac:dyDescent="0.25">
      <c r="A159" t="s">
        <v>436</v>
      </c>
      <c r="B159" s="11">
        <v>42577</v>
      </c>
      <c r="C159" t="s">
        <v>13</v>
      </c>
      <c r="D159" t="s">
        <v>109</v>
      </c>
      <c r="E159" t="s">
        <v>7</v>
      </c>
      <c r="F159" t="s">
        <v>294</v>
      </c>
    </row>
    <row r="160" spans="1:6" x14ac:dyDescent="0.25">
      <c r="A160" t="s">
        <v>436</v>
      </c>
      <c r="B160" s="11">
        <v>42578</v>
      </c>
      <c r="C160" t="s">
        <v>13</v>
      </c>
      <c r="D160" t="s">
        <v>109</v>
      </c>
      <c r="E160" t="s">
        <v>7</v>
      </c>
      <c r="F160" t="s">
        <v>295</v>
      </c>
    </row>
    <row r="161" spans="1:6" x14ac:dyDescent="0.25">
      <c r="A161" t="s">
        <v>436</v>
      </c>
      <c r="B161" s="11">
        <v>42577</v>
      </c>
      <c r="C161" t="s">
        <v>13</v>
      </c>
      <c r="D161" t="s">
        <v>109</v>
      </c>
      <c r="E161" t="s">
        <v>7</v>
      </c>
      <c r="F161" t="s">
        <v>296</v>
      </c>
    </row>
    <row r="162" spans="1:6" x14ac:dyDescent="0.25">
      <c r="A162" t="s">
        <v>436</v>
      </c>
      <c r="B162" s="11">
        <v>42577</v>
      </c>
      <c r="C162" t="s">
        <v>13</v>
      </c>
      <c r="D162" t="s">
        <v>109</v>
      </c>
      <c r="E162" t="s">
        <v>7</v>
      </c>
      <c r="F162" t="s">
        <v>297</v>
      </c>
    </row>
    <row r="163" spans="1:6" x14ac:dyDescent="0.25">
      <c r="A163" t="s">
        <v>436</v>
      </c>
      <c r="B163" s="11">
        <v>42577</v>
      </c>
      <c r="C163" t="s">
        <v>13</v>
      </c>
      <c r="D163" t="s">
        <v>109</v>
      </c>
      <c r="E163" t="s">
        <v>7</v>
      </c>
      <c r="F163" t="s">
        <v>298</v>
      </c>
    </row>
    <row r="164" spans="1:6" x14ac:dyDescent="0.25">
      <c r="A164" t="s">
        <v>436</v>
      </c>
      <c r="B164" s="11">
        <v>42578</v>
      </c>
      <c r="C164" t="s">
        <v>13</v>
      </c>
      <c r="D164" t="s">
        <v>109</v>
      </c>
      <c r="E164" t="s">
        <v>7</v>
      </c>
      <c r="F164" t="s">
        <v>299</v>
      </c>
    </row>
    <row r="165" spans="1:6" x14ac:dyDescent="0.25">
      <c r="A165" t="s">
        <v>436</v>
      </c>
      <c r="B165" s="11">
        <v>42565</v>
      </c>
      <c r="C165" t="s">
        <v>13</v>
      </c>
      <c r="D165" t="s">
        <v>110</v>
      </c>
      <c r="E165" t="s">
        <v>7</v>
      </c>
      <c r="F165" t="s">
        <v>300</v>
      </c>
    </row>
    <row r="166" spans="1:6" x14ac:dyDescent="0.25">
      <c r="A166" t="s">
        <v>436</v>
      </c>
      <c r="B166" s="11">
        <v>42572</v>
      </c>
      <c r="C166" t="s">
        <v>13</v>
      </c>
      <c r="D166" t="s">
        <v>110</v>
      </c>
      <c r="E166" t="s">
        <v>7</v>
      </c>
      <c r="F166" t="s">
        <v>301</v>
      </c>
    </row>
    <row r="167" spans="1:6" x14ac:dyDescent="0.25">
      <c r="A167" t="s">
        <v>436</v>
      </c>
      <c r="B167" s="11">
        <v>42577</v>
      </c>
      <c r="C167" t="s">
        <v>13</v>
      </c>
      <c r="D167" t="s">
        <v>110</v>
      </c>
      <c r="E167" t="s">
        <v>7</v>
      </c>
      <c r="F167" t="s">
        <v>302</v>
      </c>
    </row>
    <row r="168" spans="1:6" x14ac:dyDescent="0.25">
      <c r="A168" t="s">
        <v>436</v>
      </c>
      <c r="B168" s="11">
        <v>42565</v>
      </c>
      <c r="C168" t="s">
        <v>13</v>
      </c>
      <c r="D168" t="s">
        <v>111</v>
      </c>
      <c r="E168" t="s">
        <v>73</v>
      </c>
      <c r="F168" t="s">
        <v>303</v>
      </c>
    </row>
    <row r="169" spans="1:6" x14ac:dyDescent="0.25">
      <c r="A169" t="s">
        <v>436</v>
      </c>
      <c r="B169" s="11">
        <v>42579</v>
      </c>
      <c r="C169" t="s">
        <v>26</v>
      </c>
      <c r="D169" t="s">
        <v>112</v>
      </c>
      <c r="E169" t="s">
        <v>75</v>
      </c>
      <c r="F169" t="s">
        <v>304</v>
      </c>
    </row>
    <row r="170" spans="1:6" x14ac:dyDescent="0.25">
      <c r="A170" t="s">
        <v>436</v>
      </c>
      <c r="B170" s="11">
        <v>42578</v>
      </c>
      <c r="C170" t="s">
        <v>113</v>
      </c>
      <c r="D170" t="s">
        <v>113</v>
      </c>
      <c r="E170" t="s">
        <v>75</v>
      </c>
      <c r="F170" t="s">
        <v>305</v>
      </c>
    </row>
    <row r="171" spans="1:6" x14ac:dyDescent="0.25">
      <c r="A171" t="s">
        <v>436</v>
      </c>
      <c r="B171" s="11">
        <v>42578</v>
      </c>
      <c r="C171" t="s">
        <v>113</v>
      </c>
      <c r="D171" t="s">
        <v>113</v>
      </c>
      <c r="E171" t="s">
        <v>7</v>
      </c>
      <c r="F171" t="s">
        <v>306</v>
      </c>
    </row>
    <row r="172" spans="1:6" x14ac:dyDescent="0.25">
      <c r="A172" t="s">
        <v>436</v>
      </c>
      <c r="B172" s="11">
        <v>42578</v>
      </c>
      <c r="C172" t="s">
        <v>13</v>
      </c>
      <c r="D172" t="s">
        <v>109</v>
      </c>
      <c r="E172" t="s">
        <v>7</v>
      </c>
      <c r="F172" t="s">
        <v>307</v>
      </c>
    </row>
    <row r="173" spans="1:6" x14ac:dyDescent="0.25">
      <c r="A173" t="s">
        <v>436</v>
      </c>
      <c r="B173" s="11">
        <v>42591</v>
      </c>
      <c r="C173" t="s">
        <v>26</v>
      </c>
      <c r="D173" t="s">
        <v>27</v>
      </c>
      <c r="E173" t="s">
        <v>12</v>
      </c>
      <c r="F173" t="s">
        <v>337</v>
      </c>
    </row>
    <row r="174" spans="1:6" x14ac:dyDescent="0.25">
      <c r="A174" t="s">
        <v>436</v>
      </c>
      <c r="B174" s="11">
        <v>42593</v>
      </c>
      <c r="C174" t="s">
        <v>13</v>
      </c>
      <c r="D174" t="s">
        <v>109</v>
      </c>
      <c r="E174" t="s">
        <v>12</v>
      </c>
      <c r="F174" t="s">
        <v>338</v>
      </c>
    </row>
    <row r="175" spans="1:6" x14ac:dyDescent="0.25">
      <c r="A175" t="s">
        <v>436</v>
      </c>
      <c r="B175" s="11">
        <v>42600</v>
      </c>
      <c r="C175" t="s">
        <v>13</v>
      </c>
      <c r="D175" t="s">
        <v>17</v>
      </c>
      <c r="E175" t="s">
        <v>16</v>
      </c>
      <c r="F175" t="s">
        <v>339</v>
      </c>
    </row>
    <row r="176" spans="1:6" x14ac:dyDescent="0.25">
      <c r="A176" t="s">
        <v>436</v>
      </c>
      <c r="B176" s="11">
        <v>42600</v>
      </c>
      <c r="C176" t="s">
        <v>13</v>
      </c>
      <c r="D176" t="s">
        <v>17</v>
      </c>
      <c r="E176" t="s">
        <v>73</v>
      </c>
      <c r="F176" t="s">
        <v>340</v>
      </c>
    </row>
    <row r="177" spans="1:6" x14ac:dyDescent="0.25">
      <c r="A177" t="s">
        <v>436</v>
      </c>
      <c r="B177" s="11">
        <v>42593</v>
      </c>
      <c r="C177" t="s">
        <v>13</v>
      </c>
      <c r="D177" t="s">
        <v>110</v>
      </c>
      <c r="E177" t="s">
        <v>7</v>
      </c>
      <c r="F177" t="s">
        <v>341</v>
      </c>
    </row>
    <row r="178" spans="1:6" x14ac:dyDescent="0.25">
      <c r="A178" t="s">
        <v>436</v>
      </c>
      <c r="B178" s="11">
        <v>42594</v>
      </c>
      <c r="C178" t="s">
        <v>13</v>
      </c>
      <c r="D178" t="s">
        <v>110</v>
      </c>
      <c r="E178" t="s">
        <v>7</v>
      </c>
      <c r="F178" t="s">
        <v>342</v>
      </c>
    </row>
    <row r="179" spans="1:6" x14ac:dyDescent="0.25">
      <c r="A179" t="s">
        <v>436</v>
      </c>
      <c r="B179" s="11">
        <v>42599</v>
      </c>
      <c r="C179" t="s">
        <v>13</v>
      </c>
      <c r="D179" t="s">
        <v>110</v>
      </c>
      <c r="E179" t="s">
        <v>7</v>
      </c>
      <c r="F179" t="s">
        <v>343</v>
      </c>
    </row>
    <row r="180" spans="1:6" x14ac:dyDescent="0.25">
      <c r="A180" t="s">
        <v>436</v>
      </c>
      <c r="B180" s="11">
        <v>42612</v>
      </c>
      <c r="C180" t="s">
        <v>13</v>
      </c>
      <c r="D180" t="s">
        <v>110</v>
      </c>
      <c r="E180" t="s">
        <v>7</v>
      </c>
      <c r="F180" t="s">
        <v>344</v>
      </c>
    </row>
    <row r="181" spans="1:6" x14ac:dyDescent="0.25">
      <c r="A181" t="s">
        <v>436</v>
      </c>
      <c r="B181" s="11">
        <v>42611</v>
      </c>
      <c r="C181" t="s">
        <v>13</v>
      </c>
      <c r="D181" t="s">
        <v>110</v>
      </c>
      <c r="E181" t="s">
        <v>7</v>
      </c>
      <c r="F181" t="s">
        <v>345</v>
      </c>
    </row>
    <row r="182" spans="1:6" x14ac:dyDescent="0.25">
      <c r="A182" t="s">
        <v>436</v>
      </c>
      <c r="B182" s="11">
        <v>42594</v>
      </c>
      <c r="C182" t="s">
        <v>26</v>
      </c>
      <c r="D182" t="s">
        <v>27</v>
      </c>
      <c r="E182" t="s">
        <v>7</v>
      </c>
      <c r="F182" t="s">
        <v>346</v>
      </c>
    </row>
    <row r="183" spans="1:6" x14ac:dyDescent="0.25">
      <c r="A183" t="s">
        <v>436</v>
      </c>
      <c r="B183" s="11">
        <v>42609</v>
      </c>
      <c r="C183" t="s">
        <v>95</v>
      </c>
      <c r="D183" t="s">
        <v>113</v>
      </c>
      <c r="E183" t="s">
        <v>7</v>
      </c>
      <c r="F183" t="s">
        <v>347</v>
      </c>
    </row>
    <row r="184" spans="1:6" x14ac:dyDescent="0.25">
      <c r="A184" t="s">
        <v>436</v>
      </c>
      <c r="B184" s="11">
        <v>42605</v>
      </c>
      <c r="C184" t="s">
        <v>95</v>
      </c>
      <c r="D184" t="s">
        <v>113</v>
      </c>
      <c r="E184" t="s">
        <v>7</v>
      </c>
      <c r="F184" t="s">
        <v>348</v>
      </c>
    </row>
    <row r="185" spans="1:6" x14ac:dyDescent="0.25">
      <c r="A185" t="s">
        <v>436</v>
      </c>
      <c r="B185" s="11">
        <v>42592</v>
      </c>
      <c r="C185" t="s">
        <v>13</v>
      </c>
      <c r="D185" t="s">
        <v>108</v>
      </c>
      <c r="E185" t="s">
        <v>7</v>
      </c>
      <c r="F185" t="s">
        <v>349</v>
      </c>
    </row>
    <row r="186" spans="1:6" x14ac:dyDescent="0.25">
      <c r="A186" t="s">
        <v>436</v>
      </c>
      <c r="B186" s="11">
        <v>42605</v>
      </c>
      <c r="C186" t="s">
        <v>13</v>
      </c>
      <c r="D186" t="s">
        <v>111</v>
      </c>
      <c r="E186" t="s">
        <v>7</v>
      </c>
      <c r="F186" t="s">
        <v>350</v>
      </c>
    </row>
    <row r="187" spans="1:6" x14ac:dyDescent="0.25">
      <c r="A187" t="s">
        <v>436</v>
      </c>
      <c r="B187" s="11">
        <v>42607</v>
      </c>
      <c r="C187" t="s">
        <v>13</v>
      </c>
      <c r="D187" t="s">
        <v>111</v>
      </c>
      <c r="E187" t="s">
        <v>7</v>
      </c>
      <c r="F187" t="s">
        <v>351</v>
      </c>
    </row>
    <row r="188" spans="1:6" x14ac:dyDescent="0.25">
      <c r="A188" t="s">
        <v>436</v>
      </c>
      <c r="B188" s="11">
        <v>42605</v>
      </c>
      <c r="C188" t="s">
        <v>13</v>
      </c>
      <c r="D188" t="s">
        <v>108</v>
      </c>
      <c r="F188" t="s">
        <v>352</v>
      </c>
    </row>
    <row r="189" spans="1:6" x14ac:dyDescent="0.25">
      <c r="A189" t="s">
        <v>436</v>
      </c>
      <c r="B189" s="11">
        <v>42626</v>
      </c>
      <c r="C189" t="s">
        <v>13</v>
      </c>
      <c r="D189" t="s">
        <v>108</v>
      </c>
      <c r="E189" t="s">
        <v>7</v>
      </c>
      <c r="F189" t="s">
        <v>377</v>
      </c>
    </row>
    <row r="190" spans="1:6" x14ac:dyDescent="0.25">
      <c r="A190" t="s">
        <v>436</v>
      </c>
      <c r="B190" s="11">
        <v>42627</v>
      </c>
      <c r="C190" t="s">
        <v>13</v>
      </c>
      <c r="D190" t="s">
        <v>108</v>
      </c>
      <c r="E190" t="s">
        <v>7</v>
      </c>
      <c r="F190" t="s">
        <v>378</v>
      </c>
    </row>
    <row r="191" spans="1:6" x14ac:dyDescent="0.25">
      <c r="A191" t="s">
        <v>436</v>
      </c>
      <c r="B191" s="11">
        <v>42632</v>
      </c>
      <c r="C191" t="s">
        <v>13</v>
      </c>
      <c r="D191" t="s">
        <v>108</v>
      </c>
      <c r="E191" t="s">
        <v>7</v>
      </c>
      <c r="F191" t="s">
        <v>379</v>
      </c>
    </row>
    <row r="192" spans="1:6" x14ac:dyDescent="0.25">
      <c r="A192" t="s">
        <v>436</v>
      </c>
      <c r="B192" s="11">
        <v>42633</v>
      </c>
      <c r="C192" t="s">
        <v>13</v>
      </c>
      <c r="D192" t="s">
        <v>108</v>
      </c>
      <c r="E192" t="s">
        <v>7</v>
      </c>
      <c r="F192" t="s">
        <v>380</v>
      </c>
    </row>
    <row r="193" spans="1:6" x14ac:dyDescent="0.25">
      <c r="A193" t="s">
        <v>436</v>
      </c>
      <c r="B193" s="11">
        <v>42634</v>
      </c>
      <c r="C193" t="s">
        <v>13</v>
      </c>
      <c r="D193" t="s">
        <v>108</v>
      </c>
      <c r="E193" t="s">
        <v>7</v>
      </c>
      <c r="F193" t="s">
        <v>381</v>
      </c>
    </row>
    <row r="194" spans="1:6" x14ac:dyDescent="0.25">
      <c r="A194" t="s">
        <v>436</v>
      </c>
      <c r="B194" s="11">
        <v>42639</v>
      </c>
      <c r="C194" t="s">
        <v>13</v>
      </c>
      <c r="D194" t="s">
        <v>108</v>
      </c>
      <c r="E194" t="s">
        <v>7</v>
      </c>
      <c r="F194" t="s">
        <v>382</v>
      </c>
    </row>
    <row r="195" spans="1:6" x14ac:dyDescent="0.25">
      <c r="A195" t="s">
        <v>436</v>
      </c>
      <c r="B195" s="11">
        <v>42640</v>
      </c>
      <c r="C195" t="s">
        <v>13</v>
      </c>
      <c r="D195" t="s">
        <v>108</v>
      </c>
      <c r="E195" t="s">
        <v>7</v>
      </c>
      <c r="F195" t="s">
        <v>383</v>
      </c>
    </row>
    <row r="196" spans="1:6" x14ac:dyDescent="0.25">
      <c r="A196" t="s">
        <v>436</v>
      </c>
      <c r="B196" s="11">
        <v>42641</v>
      </c>
      <c r="C196" t="s">
        <v>13</v>
      </c>
      <c r="D196" t="s">
        <v>108</v>
      </c>
      <c r="E196" t="s">
        <v>7</v>
      </c>
      <c r="F196" t="s">
        <v>384</v>
      </c>
    </row>
    <row r="197" spans="1:6" x14ac:dyDescent="0.25">
      <c r="A197" t="s">
        <v>436</v>
      </c>
      <c r="B197" s="11">
        <v>42626</v>
      </c>
      <c r="C197" t="s">
        <v>13</v>
      </c>
      <c r="D197" t="s">
        <v>110</v>
      </c>
      <c r="E197" t="s">
        <v>7</v>
      </c>
      <c r="F197" t="s">
        <v>385</v>
      </c>
    </row>
    <row r="198" spans="1:6" x14ac:dyDescent="0.25">
      <c r="A198" t="s">
        <v>436</v>
      </c>
      <c r="B198" s="11">
        <v>42628</v>
      </c>
      <c r="C198" t="s">
        <v>13</v>
      </c>
      <c r="D198" t="s">
        <v>110</v>
      </c>
      <c r="E198" t="s">
        <v>7</v>
      </c>
      <c r="F198" t="s">
        <v>386</v>
      </c>
    </row>
    <row r="199" spans="1:6" x14ac:dyDescent="0.25">
      <c r="A199" t="s">
        <v>436</v>
      </c>
      <c r="B199" s="11">
        <v>42630</v>
      </c>
      <c r="C199" t="s">
        <v>13</v>
      </c>
      <c r="D199" t="s">
        <v>110</v>
      </c>
      <c r="E199" t="s">
        <v>7</v>
      </c>
      <c r="F199" t="s">
        <v>388</v>
      </c>
    </row>
    <row r="200" spans="1:6" x14ac:dyDescent="0.25">
      <c r="A200" t="s">
        <v>436</v>
      </c>
      <c r="B200" s="11">
        <v>42635</v>
      </c>
      <c r="C200" t="s">
        <v>13</v>
      </c>
      <c r="D200" t="s">
        <v>110</v>
      </c>
      <c r="E200" t="s">
        <v>7</v>
      </c>
      <c r="F200" t="s">
        <v>389</v>
      </c>
    </row>
    <row r="201" spans="1:6" x14ac:dyDescent="0.25">
      <c r="A201" t="s">
        <v>436</v>
      </c>
      <c r="B201" s="11">
        <v>42636</v>
      </c>
      <c r="C201" t="s">
        <v>13</v>
      </c>
      <c r="D201" t="s">
        <v>110</v>
      </c>
      <c r="E201" t="s">
        <v>7</v>
      </c>
      <c r="F201" t="s">
        <v>390</v>
      </c>
    </row>
    <row r="202" spans="1:6" x14ac:dyDescent="0.25">
      <c r="A202" t="s">
        <v>436</v>
      </c>
      <c r="B202" s="11">
        <v>42640</v>
      </c>
      <c r="C202" t="s">
        <v>13</v>
      </c>
      <c r="D202" t="s">
        <v>110</v>
      </c>
      <c r="E202" t="s">
        <v>7</v>
      </c>
      <c r="F202" t="s">
        <v>391</v>
      </c>
    </row>
    <row r="203" spans="1:6" x14ac:dyDescent="0.25">
      <c r="A203" t="s">
        <v>436</v>
      </c>
      <c r="B203" s="11">
        <v>42641</v>
      </c>
      <c r="C203" t="s">
        <v>13</v>
      </c>
      <c r="D203" t="s">
        <v>110</v>
      </c>
      <c r="E203" t="s">
        <v>7</v>
      </c>
      <c r="F203" t="s">
        <v>392</v>
      </c>
    </row>
    <row r="204" spans="1:6" x14ac:dyDescent="0.25">
      <c r="A204" t="s">
        <v>436</v>
      </c>
      <c r="B204" s="11">
        <v>42641</v>
      </c>
      <c r="C204" t="s">
        <v>13</v>
      </c>
      <c r="D204" t="s">
        <v>110</v>
      </c>
      <c r="E204" t="s">
        <v>7</v>
      </c>
      <c r="F204" t="s">
        <v>393</v>
      </c>
    </row>
    <row r="205" spans="1:6" x14ac:dyDescent="0.25">
      <c r="A205" t="s">
        <v>436</v>
      </c>
      <c r="B205" s="11">
        <v>42630</v>
      </c>
      <c r="C205" t="s">
        <v>113</v>
      </c>
      <c r="D205" t="s">
        <v>113</v>
      </c>
      <c r="E205" t="s">
        <v>7</v>
      </c>
      <c r="F205" t="s">
        <v>394</v>
      </c>
    </row>
    <row r="206" spans="1:6" x14ac:dyDescent="0.25">
      <c r="A206" t="s">
        <v>436</v>
      </c>
      <c r="B206" s="11">
        <v>42637</v>
      </c>
      <c r="C206" t="s">
        <v>113</v>
      </c>
      <c r="D206" t="s">
        <v>113</v>
      </c>
      <c r="E206" t="s">
        <v>7</v>
      </c>
      <c r="F206" t="s">
        <v>395</v>
      </c>
    </row>
    <row r="207" spans="1:6" x14ac:dyDescent="0.25">
      <c r="A207" t="s">
        <v>436</v>
      </c>
      <c r="B207" s="11">
        <v>42633</v>
      </c>
      <c r="C207" t="s">
        <v>13</v>
      </c>
      <c r="D207" t="s">
        <v>111</v>
      </c>
      <c r="E207" t="s">
        <v>7</v>
      </c>
      <c r="F207" t="s">
        <v>396</v>
      </c>
    </row>
    <row r="208" spans="1:6" x14ac:dyDescent="0.25">
      <c r="A208" t="s">
        <v>436</v>
      </c>
      <c r="B208" s="11">
        <v>42640</v>
      </c>
      <c r="C208" t="s">
        <v>13</v>
      </c>
      <c r="D208" t="s">
        <v>111</v>
      </c>
      <c r="E208" t="s">
        <v>7</v>
      </c>
      <c r="F208" t="s">
        <v>397</v>
      </c>
    </row>
    <row r="209" spans="1:6" x14ac:dyDescent="0.25">
      <c r="A209" t="s">
        <v>436</v>
      </c>
      <c r="B209" s="11">
        <v>42626</v>
      </c>
      <c r="C209" t="s">
        <v>13</v>
      </c>
      <c r="D209" t="s">
        <v>109</v>
      </c>
      <c r="E209" t="s">
        <v>7</v>
      </c>
      <c r="F209" t="s">
        <v>398</v>
      </c>
    </row>
    <row r="210" spans="1:6" x14ac:dyDescent="0.25">
      <c r="A210" t="s">
        <v>436</v>
      </c>
      <c r="B210" s="11">
        <v>42627</v>
      </c>
      <c r="C210" t="s">
        <v>13</v>
      </c>
      <c r="D210" t="s">
        <v>109</v>
      </c>
      <c r="E210" t="s">
        <v>7</v>
      </c>
      <c r="F210" t="s">
        <v>399</v>
      </c>
    </row>
    <row r="211" spans="1:6" x14ac:dyDescent="0.25">
      <c r="A211" t="s">
        <v>436</v>
      </c>
      <c r="B211" s="11">
        <v>42627</v>
      </c>
      <c r="C211" t="s">
        <v>13</v>
      </c>
      <c r="D211" t="s">
        <v>109</v>
      </c>
      <c r="E211" t="s">
        <v>7</v>
      </c>
      <c r="F211" t="s">
        <v>396</v>
      </c>
    </row>
    <row r="212" spans="1:6" x14ac:dyDescent="0.25">
      <c r="A212" t="s">
        <v>436</v>
      </c>
      <c r="B212" s="11">
        <v>42641</v>
      </c>
      <c r="C212" t="s">
        <v>13</v>
      </c>
      <c r="D212" t="s">
        <v>109</v>
      </c>
      <c r="E212" t="s">
        <v>7</v>
      </c>
      <c r="F212" t="s">
        <v>400</v>
      </c>
    </row>
    <row r="213" spans="1:6" x14ac:dyDescent="0.25">
      <c r="A213" t="s">
        <v>436</v>
      </c>
      <c r="B213" s="11">
        <v>42642</v>
      </c>
      <c r="C213" t="s">
        <v>13</v>
      </c>
      <c r="D213" t="s">
        <v>109</v>
      </c>
      <c r="E213" t="s">
        <v>7</v>
      </c>
      <c r="F213" t="s">
        <v>401</v>
      </c>
    </row>
    <row r="214" spans="1:6" x14ac:dyDescent="0.25">
      <c r="A214" t="s">
        <v>436</v>
      </c>
      <c r="B214" s="11">
        <v>42642</v>
      </c>
      <c r="C214" t="s">
        <v>13</v>
      </c>
      <c r="D214" t="s">
        <v>109</v>
      </c>
      <c r="E214" t="s">
        <v>7</v>
      </c>
      <c r="F214" t="s">
        <v>402</v>
      </c>
    </row>
    <row r="215" spans="1:6" x14ac:dyDescent="0.25">
      <c r="A215" t="s">
        <v>436</v>
      </c>
      <c r="B215" s="11">
        <v>42643</v>
      </c>
      <c r="C215" t="s">
        <v>13</v>
      </c>
      <c r="D215" t="s">
        <v>109</v>
      </c>
      <c r="E215" t="s">
        <v>7</v>
      </c>
      <c r="F215" t="s">
        <v>403</v>
      </c>
    </row>
    <row r="216" spans="1:6" x14ac:dyDescent="0.25">
      <c r="A216" t="s">
        <v>436</v>
      </c>
      <c r="B216" s="11">
        <v>42643</v>
      </c>
      <c r="C216" t="s">
        <v>13</v>
      </c>
      <c r="D216" t="s">
        <v>109</v>
      </c>
      <c r="E216" t="s">
        <v>7</v>
      </c>
      <c r="F216" t="s">
        <v>404</v>
      </c>
    </row>
    <row r="217" spans="1:6" x14ac:dyDescent="0.25">
      <c r="A217" t="s">
        <v>436</v>
      </c>
      <c r="B217" s="11">
        <v>42648</v>
      </c>
      <c r="C217" t="s">
        <v>13</v>
      </c>
      <c r="D217" t="s">
        <v>108</v>
      </c>
      <c r="E217" t="s">
        <v>7</v>
      </c>
      <c r="F217" t="s">
        <v>410</v>
      </c>
    </row>
    <row r="218" spans="1:6" x14ac:dyDescent="0.25">
      <c r="A218" t="s">
        <v>436</v>
      </c>
      <c r="B218" s="11">
        <v>42651</v>
      </c>
      <c r="C218" t="s">
        <v>13</v>
      </c>
      <c r="D218" t="s">
        <v>108</v>
      </c>
      <c r="E218" t="s">
        <v>7</v>
      </c>
      <c r="F218" t="s">
        <v>411</v>
      </c>
    </row>
    <row r="219" spans="1:6" x14ac:dyDescent="0.25">
      <c r="A219" t="s">
        <v>436</v>
      </c>
      <c r="B219" s="11">
        <v>42662</v>
      </c>
      <c r="C219" t="s">
        <v>13</v>
      </c>
      <c r="D219" t="s">
        <v>110</v>
      </c>
      <c r="E219" t="s">
        <v>7</v>
      </c>
      <c r="F219" t="s">
        <v>416</v>
      </c>
    </row>
    <row r="220" spans="1:6" x14ac:dyDescent="0.25">
      <c r="A220" t="s">
        <v>436</v>
      </c>
      <c r="B220" s="11">
        <v>42657</v>
      </c>
      <c r="C220" t="s">
        <v>13</v>
      </c>
      <c r="D220" t="s">
        <v>109</v>
      </c>
      <c r="E220" t="s">
        <v>7</v>
      </c>
      <c r="F220" t="s">
        <v>417</v>
      </c>
    </row>
    <row r="221" spans="1:6" x14ac:dyDescent="0.25">
      <c r="A221" t="s">
        <v>436</v>
      </c>
      <c r="B221" s="11">
        <v>42657</v>
      </c>
      <c r="C221" t="s">
        <v>13</v>
      </c>
      <c r="D221" t="s">
        <v>109</v>
      </c>
      <c r="E221" t="s">
        <v>7</v>
      </c>
      <c r="F221" t="s">
        <v>418</v>
      </c>
    </row>
    <row r="222" spans="1:6" x14ac:dyDescent="0.25">
      <c r="A222" t="s">
        <v>436</v>
      </c>
      <c r="B222" s="11">
        <v>42663</v>
      </c>
      <c r="C222" t="s">
        <v>13</v>
      </c>
      <c r="D222" t="s">
        <v>110</v>
      </c>
      <c r="E222" t="s">
        <v>7</v>
      </c>
      <c r="F222" t="s">
        <v>419</v>
      </c>
    </row>
    <row r="223" spans="1:6" x14ac:dyDescent="0.25">
      <c r="A223" t="s">
        <v>436</v>
      </c>
      <c r="B223" s="11">
        <v>42704</v>
      </c>
      <c r="C223" t="s">
        <v>113</v>
      </c>
      <c r="D223" t="s">
        <v>113</v>
      </c>
      <c r="E223" t="s">
        <v>56</v>
      </c>
      <c r="F223" t="s">
        <v>199</v>
      </c>
    </row>
    <row r="224" spans="1:6" x14ac:dyDescent="0.25">
      <c r="A224" t="s">
        <v>436</v>
      </c>
      <c r="B224" s="11">
        <v>42704</v>
      </c>
      <c r="C224" t="s">
        <v>26</v>
      </c>
      <c r="D224" t="s">
        <v>112</v>
      </c>
      <c r="E224" t="s">
        <v>56</v>
      </c>
      <c r="F224" t="s">
        <v>200</v>
      </c>
    </row>
    <row r="225" spans="1:6" x14ac:dyDescent="0.25">
      <c r="A225" t="s">
        <v>436</v>
      </c>
      <c r="B225" s="11">
        <v>42668</v>
      </c>
      <c r="C225" t="s">
        <v>26</v>
      </c>
      <c r="D225" t="s">
        <v>465</v>
      </c>
      <c r="E225" t="s">
        <v>15</v>
      </c>
      <c r="F225" t="s">
        <v>474</v>
      </c>
    </row>
    <row r="226" spans="1:6" x14ac:dyDescent="0.25">
      <c r="A226" t="s">
        <v>436</v>
      </c>
      <c r="B226" s="11">
        <v>42696</v>
      </c>
      <c r="C226" t="s">
        <v>26</v>
      </c>
      <c r="D226" t="s">
        <v>467</v>
      </c>
      <c r="E226" t="s">
        <v>15</v>
      </c>
      <c r="F226" t="s">
        <v>476</v>
      </c>
    </row>
    <row r="227" spans="1:6" x14ac:dyDescent="0.25">
      <c r="A227" t="s">
        <v>436</v>
      </c>
      <c r="B227" s="11">
        <v>42703</v>
      </c>
      <c r="C227" t="s">
        <v>26</v>
      </c>
      <c r="D227" t="s">
        <v>468</v>
      </c>
      <c r="E227" t="s">
        <v>15</v>
      </c>
      <c r="F227" t="s">
        <v>477</v>
      </c>
    </row>
    <row r="228" spans="1:6" x14ac:dyDescent="0.25">
      <c r="A228" t="s">
        <v>437</v>
      </c>
      <c r="B228" s="11">
        <v>42468</v>
      </c>
      <c r="C228" t="s">
        <v>28</v>
      </c>
      <c r="D228" t="s">
        <v>29</v>
      </c>
      <c r="E228" t="s">
        <v>30</v>
      </c>
      <c r="F228" t="s">
        <v>222</v>
      </c>
    </row>
    <row r="229" spans="1:6" x14ac:dyDescent="0.25">
      <c r="A229" t="s">
        <v>437</v>
      </c>
      <c r="B229" s="11">
        <v>42478</v>
      </c>
      <c r="C229" t="s">
        <v>31</v>
      </c>
      <c r="D229" t="s">
        <v>32</v>
      </c>
      <c r="E229" t="s">
        <v>33</v>
      </c>
      <c r="F229" t="s">
        <v>223</v>
      </c>
    </row>
    <row r="230" spans="1:6" x14ac:dyDescent="0.25">
      <c r="A230" t="s">
        <v>437</v>
      </c>
      <c r="B230" s="11">
        <v>42481</v>
      </c>
      <c r="C230" t="s">
        <v>28</v>
      </c>
      <c r="D230" t="s">
        <v>34</v>
      </c>
      <c r="E230" t="s">
        <v>16</v>
      </c>
      <c r="F230" t="s">
        <v>224</v>
      </c>
    </row>
    <row r="231" spans="1:6" x14ac:dyDescent="0.25">
      <c r="A231" t="s">
        <v>437</v>
      </c>
      <c r="B231" s="11">
        <v>42489</v>
      </c>
      <c r="C231" t="s">
        <v>28</v>
      </c>
      <c r="D231" t="s">
        <v>34</v>
      </c>
      <c r="E231" t="s">
        <v>21</v>
      </c>
      <c r="F231" t="s">
        <v>225</v>
      </c>
    </row>
    <row r="232" spans="1:6" x14ac:dyDescent="0.25">
      <c r="A232" t="s">
        <v>437</v>
      </c>
      <c r="B232" s="11">
        <v>42495</v>
      </c>
      <c r="C232" t="s">
        <v>28</v>
      </c>
      <c r="D232" t="s">
        <v>35</v>
      </c>
      <c r="E232" t="s">
        <v>21</v>
      </c>
      <c r="F232" t="s">
        <v>226</v>
      </c>
    </row>
    <row r="233" spans="1:6" x14ac:dyDescent="0.25">
      <c r="A233" t="s">
        <v>437</v>
      </c>
      <c r="B233" s="11">
        <v>42508</v>
      </c>
      <c r="C233" t="s">
        <v>46</v>
      </c>
      <c r="D233" t="s">
        <v>47</v>
      </c>
      <c r="E233" t="s">
        <v>7</v>
      </c>
      <c r="F233" t="s">
        <v>235</v>
      </c>
    </row>
    <row r="234" spans="1:6" x14ac:dyDescent="0.25">
      <c r="A234" t="s">
        <v>437</v>
      </c>
      <c r="B234" s="11">
        <v>42509</v>
      </c>
      <c r="C234" t="s">
        <v>46</v>
      </c>
      <c r="D234" t="s">
        <v>48</v>
      </c>
      <c r="E234" t="s">
        <v>21</v>
      </c>
      <c r="F234" t="s">
        <v>236</v>
      </c>
    </row>
    <row r="235" spans="1:6" x14ac:dyDescent="0.25">
      <c r="A235" t="s">
        <v>437</v>
      </c>
      <c r="B235" s="11">
        <v>42517</v>
      </c>
      <c r="C235" t="s">
        <v>28</v>
      </c>
      <c r="D235" t="s">
        <v>29</v>
      </c>
      <c r="E235" t="s">
        <v>12</v>
      </c>
      <c r="F235" t="s">
        <v>237</v>
      </c>
    </row>
    <row r="236" spans="1:6" x14ac:dyDescent="0.25">
      <c r="A236" t="s">
        <v>437</v>
      </c>
      <c r="B236" s="11">
        <v>42534</v>
      </c>
      <c r="C236" t="s">
        <v>46</v>
      </c>
      <c r="D236" t="s">
        <v>63</v>
      </c>
      <c r="E236" t="s">
        <v>7</v>
      </c>
      <c r="F236" t="s">
        <v>248</v>
      </c>
    </row>
    <row r="237" spans="1:6" x14ac:dyDescent="0.25">
      <c r="A237" t="s">
        <v>437</v>
      </c>
      <c r="B237" s="11">
        <v>42537</v>
      </c>
      <c r="C237" t="s">
        <v>46</v>
      </c>
      <c r="D237" t="s">
        <v>64</v>
      </c>
      <c r="E237" t="s">
        <v>7</v>
      </c>
      <c r="F237" t="s">
        <v>249</v>
      </c>
    </row>
    <row r="238" spans="1:6" x14ac:dyDescent="0.25">
      <c r="A238" t="s">
        <v>437</v>
      </c>
      <c r="B238" s="11">
        <v>42529</v>
      </c>
      <c r="C238" t="s">
        <v>31</v>
      </c>
      <c r="D238" t="s">
        <v>81</v>
      </c>
      <c r="E238" t="s">
        <v>16</v>
      </c>
      <c r="F238" t="s">
        <v>263</v>
      </c>
    </row>
    <row r="239" spans="1:6" x14ac:dyDescent="0.25">
      <c r="A239" t="s">
        <v>437</v>
      </c>
      <c r="B239" s="11">
        <v>42530</v>
      </c>
      <c r="C239" t="s">
        <v>31</v>
      </c>
      <c r="D239" t="s">
        <v>82</v>
      </c>
      <c r="E239" t="s">
        <v>7</v>
      </c>
      <c r="F239" t="s">
        <v>264</v>
      </c>
    </row>
    <row r="240" spans="1:6" x14ac:dyDescent="0.25">
      <c r="A240" t="s">
        <v>437</v>
      </c>
      <c r="B240" s="11">
        <v>42530</v>
      </c>
      <c r="C240" t="s">
        <v>31</v>
      </c>
      <c r="D240" t="s">
        <v>83</v>
      </c>
      <c r="E240" t="s">
        <v>7</v>
      </c>
      <c r="F240" t="s">
        <v>265</v>
      </c>
    </row>
    <row r="241" spans="1:6" x14ac:dyDescent="0.25">
      <c r="A241" t="s">
        <v>437</v>
      </c>
      <c r="B241" s="11">
        <v>42531</v>
      </c>
      <c r="C241" t="s">
        <v>31</v>
      </c>
      <c r="D241" t="s">
        <v>84</v>
      </c>
      <c r="E241" t="s">
        <v>7</v>
      </c>
      <c r="F241" t="s">
        <v>266</v>
      </c>
    </row>
    <row r="242" spans="1:6" x14ac:dyDescent="0.25">
      <c r="A242" t="s">
        <v>437</v>
      </c>
      <c r="B242" s="11">
        <v>42542</v>
      </c>
      <c r="C242" t="s">
        <v>46</v>
      </c>
      <c r="D242" t="s">
        <v>85</v>
      </c>
      <c r="E242" t="s">
        <v>7</v>
      </c>
      <c r="F242" t="s">
        <v>267</v>
      </c>
    </row>
    <row r="243" spans="1:6" x14ac:dyDescent="0.25">
      <c r="A243" t="s">
        <v>437</v>
      </c>
      <c r="B243" s="11">
        <v>42544</v>
      </c>
      <c r="C243" t="s">
        <v>31</v>
      </c>
      <c r="D243" t="s">
        <v>86</v>
      </c>
      <c r="E243" t="s">
        <v>21</v>
      </c>
      <c r="F243" t="s">
        <v>268</v>
      </c>
    </row>
    <row r="244" spans="1:6" x14ac:dyDescent="0.25">
      <c r="A244" t="s">
        <v>437</v>
      </c>
      <c r="B244" s="11">
        <v>42550</v>
      </c>
      <c r="C244" t="s">
        <v>87</v>
      </c>
      <c r="D244" t="s">
        <v>88</v>
      </c>
      <c r="E244" t="s">
        <v>15</v>
      </c>
      <c r="F244" t="s">
        <v>269</v>
      </c>
    </row>
    <row r="245" spans="1:6" x14ac:dyDescent="0.25">
      <c r="A245" t="s">
        <v>437</v>
      </c>
      <c r="B245" s="11">
        <v>42551</v>
      </c>
      <c r="C245" t="s">
        <v>87</v>
      </c>
      <c r="D245" t="s">
        <v>89</v>
      </c>
      <c r="E245" t="s">
        <v>16</v>
      </c>
      <c r="F245" t="s">
        <v>270</v>
      </c>
    </row>
    <row r="246" spans="1:6" x14ac:dyDescent="0.25">
      <c r="A246" t="s">
        <v>437</v>
      </c>
      <c r="B246" s="11">
        <v>42570</v>
      </c>
      <c r="C246" t="s">
        <v>28</v>
      </c>
      <c r="D246" t="s">
        <v>107</v>
      </c>
      <c r="E246" t="s">
        <v>7</v>
      </c>
      <c r="F246" t="s">
        <v>287</v>
      </c>
    </row>
    <row r="247" spans="1:6" x14ac:dyDescent="0.25">
      <c r="A247" t="s">
        <v>437</v>
      </c>
      <c r="B247" s="11">
        <v>42573</v>
      </c>
      <c r="C247" t="s">
        <v>46</v>
      </c>
      <c r="D247" t="s">
        <v>123</v>
      </c>
      <c r="E247" t="s">
        <v>7</v>
      </c>
      <c r="F247" t="s">
        <v>317</v>
      </c>
    </row>
    <row r="248" spans="1:6" x14ac:dyDescent="0.25">
      <c r="A248" t="s">
        <v>437</v>
      </c>
      <c r="B248" s="11">
        <v>42574</v>
      </c>
      <c r="C248" t="s">
        <v>46</v>
      </c>
      <c r="D248" t="s">
        <v>64</v>
      </c>
      <c r="E248" t="s">
        <v>21</v>
      </c>
      <c r="F248" t="s">
        <v>318</v>
      </c>
    </row>
    <row r="249" spans="1:6" x14ac:dyDescent="0.25">
      <c r="A249" t="s">
        <v>437</v>
      </c>
      <c r="B249" s="11">
        <v>42576</v>
      </c>
      <c r="C249" t="s">
        <v>46</v>
      </c>
      <c r="D249" t="s">
        <v>124</v>
      </c>
      <c r="E249" t="s">
        <v>16</v>
      </c>
      <c r="F249" t="s">
        <v>319</v>
      </c>
    </row>
    <row r="250" spans="1:6" x14ac:dyDescent="0.25">
      <c r="A250" t="s">
        <v>437</v>
      </c>
      <c r="B250" s="11">
        <v>42577</v>
      </c>
      <c r="C250" t="s">
        <v>31</v>
      </c>
      <c r="D250" t="s">
        <v>81</v>
      </c>
      <c r="E250" t="s">
        <v>7</v>
      </c>
      <c r="F250" t="s">
        <v>320</v>
      </c>
    </row>
    <row r="251" spans="1:6" x14ac:dyDescent="0.25">
      <c r="A251" t="s">
        <v>437</v>
      </c>
      <c r="B251" s="11">
        <v>42586</v>
      </c>
      <c r="C251" t="s">
        <v>28</v>
      </c>
      <c r="D251" t="s">
        <v>107</v>
      </c>
      <c r="E251" t="s">
        <v>21</v>
      </c>
      <c r="F251" t="s">
        <v>321</v>
      </c>
    </row>
    <row r="252" spans="1:6" x14ac:dyDescent="0.25">
      <c r="A252" t="s">
        <v>437</v>
      </c>
      <c r="B252" s="11">
        <v>42587</v>
      </c>
      <c r="C252" t="s">
        <v>28</v>
      </c>
      <c r="D252" t="s">
        <v>125</v>
      </c>
      <c r="E252" t="s">
        <v>7</v>
      </c>
      <c r="F252" t="s">
        <v>323</v>
      </c>
    </row>
    <row r="253" spans="1:6" x14ac:dyDescent="0.25">
      <c r="A253" t="s">
        <v>437</v>
      </c>
      <c r="B253" s="11">
        <v>42612</v>
      </c>
      <c r="C253" t="s">
        <v>28</v>
      </c>
      <c r="D253" t="s">
        <v>134</v>
      </c>
      <c r="E253" t="s">
        <v>7</v>
      </c>
      <c r="F253" t="s">
        <v>354</v>
      </c>
    </row>
    <row r="254" spans="1:6" x14ac:dyDescent="0.25">
      <c r="A254" t="s">
        <v>437</v>
      </c>
      <c r="B254" s="11">
        <v>42613</v>
      </c>
      <c r="C254" t="s">
        <v>28</v>
      </c>
      <c r="D254" t="s">
        <v>29</v>
      </c>
      <c r="E254" t="s">
        <v>12</v>
      </c>
      <c r="F254" t="s">
        <v>355</v>
      </c>
    </row>
    <row r="255" spans="1:6" x14ac:dyDescent="0.25">
      <c r="A255" t="s">
        <v>437</v>
      </c>
      <c r="B255" s="11">
        <v>42615</v>
      </c>
      <c r="C255" t="s">
        <v>46</v>
      </c>
      <c r="D255" t="s">
        <v>135</v>
      </c>
      <c r="E255" t="s">
        <v>15</v>
      </c>
      <c r="F255" t="s">
        <v>357</v>
      </c>
    </row>
    <row r="256" spans="1:6" x14ac:dyDescent="0.25">
      <c r="A256" t="s">
        <v>437</v>
      </c>
      <c r="B256" s="11">
        <v>42619</v>
      </c>
      <c r="C256" t="s">
        <v>87</v>
      </c>
      <c r="D256" t="s">
        <v>136</v>
      </c>
      <c r="E256" t="s">
        <v>7</v>
      </c>
      <c r="F256" t="s">
        <v>358</v>
      </c>
    </row>
    <row r="257" spans="1:6" x14ac:dyDescent="0.25">
      <c r="A257" t="s">
        <v>437</v>
      </c>
      <c r="B257" s="11">
        <v>42620</v>
      </c>
      <c r="C257" t="s">
        <v>87</v>
      </c>
      <c r="D257" t="s">
        <v>88</v>
      </c>
      <c r="E257" t="s">
        <v>7</v>
      </c>
      <c r="F257" t="s">
        <v>359</v>
      </c>
    </row>
    <row r="258" spans="1:6" x14ac:dyDescent="0.25">
      <c r="A258" t="s">
        <v>437</v>
      </c>
      <c r="B258" s="11">
        <v>42620</v>
      </c>
      <c r="C258" t="s">
        <v>87</v>
      </c>
      <c r="D258" t="s">
        <v>137</v>
      </c>
      <c r="E258" t="s">
        <v>7</v>
      </c>
      <c r="F258" t="s">
        <v>360</v>
      </c>
    </row>
    <row r="259" spans="1:6" x14ac:dyDescent="0.25">
      <c r="A259" t="s">
        <v>437</v>
      </c>
      <c r="B259" s="11">
        <v>42621</v>
      </c>
      <c r="C259" t="s">
        <v>87</v>
      </c>
      <c r="D259" t="s">
        <v>138</v>
      </c>
      <c r="E259" t="s">
        <v>21</v>
      </c>
      <c r="F259" t="s">
        <v>361</v>
      </c>
    </row>
    <row r="260" spans="1:6" x14ac:dyDescent="0.25">
      <c r="A260" t="s">
        <v>437</v>
      </c>
      <c r="B260" s="11">
        <v>42614</v>
      </c>
      <c r="C260" t="s">
        <v>46</v>
      </c>
      <c r="D260" t="s">
        <v>124</v>
      </c>
      <c r="E260" t="s">
        <v>30</v>
      </c>
      <c r="F260" t="s">
        <v>372</v>
      </c>
    </row>
    <row r="261" spans="1:6" x14ac:dyDescent="0.25">
      <c r="A261" t="s">
        <v>437</v>
      </c>
      <c r="B261" s="11">
        <v>42633</v>
      </c>
      <c r="C261" t="s">
        <v>46</v>
      </c>
      <c r="D261" t="s">
        <v>144</v>
      </c>
      <c r="E261" t="s">
        <v>15</v>
      </c>
      <c r="F261" t="s">
        <v>373</v>
      </c>
    </row>
    <row r="262" spans="1:6" x14ac:dyDescent="0.25">
      <c r="A262" t="s">
        <v>437</v>
      </c>
      <c r="B262" s="11">
        <v>42647</v>
      </c>
      <c r="C262" t="s">
        <v>46</v>
      </c>
      <c r="D262" t="s">
        <v>124</v>
      </c>
      <c r="E262" t="s">
        <v>16</v>
      </c>
      <c r="F262" t="s">
        <v>408</v>
      </c>
    </row>
    <row r="263" spans="1:6" x14ac:dyDescent="0.25">
      <c r="A263" t="s">
        <v>437</v>
      </c>
      <c r="B263" s="11">
        <v>42683</v>
      </c>
      <c r="C263" t="s">
        <v>46</v>
      </c>
      <c r="D263" t="s">
        <v>124</v>
      </c>
      <c r="E263" t="s">
        <v>73</v>
      </c>
      <c r="F263" t="s">
        <v>183</v>
      </c>
    </row>
    <row r="264" spans="1:6" x14ac:dyDescent="0.25">
      <c r="A264" t="s">
        <v>437</v>
      </c>
      <c r="B264" s="11">
        <v>42668</v>
      </c>
      <c r="C264" t="s">
        <v>28</v>
      </c>
      <c r="D264" t="s">
        <v>29</v>
      </c>
      <c r="E264" t="s">
        <v>7</v>
      </c>
      <c r="F264" t="s">
        <v>187</v>
      </c>
    </row>
    <row r="265" spans="1:6" x14ac:dyDescent="0.25">
      <c r="A265" t="s">
        <v>437</v>
      </c>
      <c r="B265" s="11">
        <v>42682</v>
      </c>
      <c r="C265" t="s">
        <v>46</v>
      </c>
      <c r="D265" t="s">
        <v>124</v>
      </c>
      <c r="E265" t="s">
        <v>56</v>
      </c>
      <c r="F265" t="s">
        <v>191</v>
      </c>
    </row>
    <row r="266" spans="1:6" x14ac:dyDescent="0.25">
      <c r="A266" t="s">
        <v>437</v>
      </c>
      <c r="B266" s="11">
        <v>42698</v>
      </c>
      <c r="C266" t="s">
        <v>28</v>
      </c>
      <c r="D266" t="s">
        <v>168</v>
      </c>
      <c r="E266" t="s">
        <v>73</v>
      </c>
      <c r="F266" t="s">
        <v>196</v>
      </c>
    </row>
    <row r="267" spans="1:6" ht="60" x14ac:dyDescent="0.25">
      <c r="A267" t="s">
        <v>437</v>
      </c>
      <c r="B267" s="12" t="s">
        <v>484</v>
      </c>
      <c r="C267" s="12" t="s">
        <v>485</v>
      </c>
      <c r="D267" s="12" t="s">
        <v>486</v>
      </c>
      <c r="E267" t="s">
        <v>75</v>
      </c>
      <c r="F267" s="12" t="s">
        <v>487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6"/>
  <sheetViews>
    <sheetView topLeftCell="A201" workbookViewId="0">
      <selection activeCell="H1" sqref="H1:H1048576"/>
    </sheetView>
  </sheetViews>
  <sheetFormatPr baseColWidth="10" defaultRowHeight="15" x14ac:dyDescent="0.25"/>
  <cols>
    <col min="1" max="1" width="20.7109375" customWidth="1"/>
    <col min="2" max="2" width="18.28515625" customWidth="1"/>
    <col min="3" max="3" width="16" customWidth="1"/>
    <col min="4" max="4" width="16.85546875" customWidth="1"/>
    <col min="5" max="5" width="12.7109375" customWidth="1"/>
    <col min="6" max="6" width="19.7109375" customWidth="1"/>
    <col min="7" max="7" width="30.28515625" customWidth="1"/>
    <col min="8" max="8" width="23.285156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207</v>
      </c>
      <c r="G1" t="s">
        <v>439</v>
      </c>
      <c r="H1" t="s">
        <v>431</v>
      </c>
    </row>
    <row r="2" spans="1:8" x14ac:dyDescent="0.25">
      <c r="A2" t="s">
        <v>433</v>
      </c>
      <c r="B2" s="11">
        <v>42524</v>
      </c>
      <c r="C2" t="s">
        <v>42</v>
      </c>
      <c r="D2" t="s">
        <v>43</v>
      </c>
      <c r="E2" t="s">
        <v>7</v>
      </c>
      <c r="F2" t="s">
        <v>232</v>
      </c>
      <c r="G2">
        <v>39</v>
      </c>
      <c r="H2">
        <v>4.5</v>
      </c>
    </row>
    <row r="3" spans="1:8" x14ac:dyDescent="0.25">
      <c r="A3" t="s">
        <v>433</v>
      </c>
      <c r="B3" s="11">
        <v>42528</v>
      </c>
      <c r="C3" t="s">
        <v>52</v>
      </c>
      <c r="D3" t="s">
        <v>53</v>
      </c>
      <c r="E3" t="s">
        <v>16</v>
      </c>
      <c r="F3" t="s">
        <v>242</v>
      </c>
      <c r="G3">
        <v>28</v>
      </c>
      <c r="H3">
        <v>4.3</v>
      </c>
    </row>
    <row r="4" spans="1:8" x14ac:dyDescent="0.25">
      <c r="A4" t="s">
        <v>433</v>
      </c>
      <c r="B4" s="11">
        <v>42467</v>
      </c>
      <c r="C4" t="s">
        <v>59</v>
      </c>
      <c r="D4" t="s">
        <v>60</v>
      </c>
      <c r="E4" t="s">
        <v>16</v>
      </c>
      <c r="F4" t="s">
        <v>246</v>
      </c>
      <c r="G4">
        <v>35</v>
      </c>
      <c r="H4">
        <v>4.0999999999999996</v>
      </c>
    </row>
    <row r="5" spans="1:8" x14ac:dyDescent="0.25">
      <c r="A5" t="s">
        <v>433</v>
      </c>
      <c r="B5" s="11">
        <v>42496</v>
      </c>
      <c r="C5" t="s">
        <v>61</v>
      </c>
      <c r="D5" t="s">
        <v>62</v>
      </c>
      <c r="E5" t="s">
        <v>7</v>
      </c>
      <c r="F5" t="s">
        <v>247</v>
      </c>
      <c r="G5">
        <v>41</v>
      </c>
      <c r="H5">
        <v>4.0999999999999996</v>
      </c>
    </row>
    <row r="6" spans="1:8" x14ac:dyDescent="0.25">
      <c r="A6" t="s">
        <v>433</v>
      </c>
      <c r="B6" s="11">
        <v>42487</v>
      </c>
      <c r="C6" t="s">
        <v>61</v>
      </c>
      <c r="D6" t="s">
        <v>65</v>
      </c>
      <c r="E6" t="s">
        <v>12</v>
      </c>
      <c r="F6" t="s">
        <v>250</v>
      </c>
      <c r="G6">
        <v>55</v>
      </c>
      <c r="H6">
        <v>4.4000000000000004</v>
      </c>
    </row>
    <row r="7" spans="1:8" x14ac:dyDescent="0.25">
      <c r="A7" t="s">
        <v>433</v>
      </c>
      <c r="B7" s="11">
        <v>42494</v>
      </c>
      <c r="C7" t="s">
        <v>61</v>
      </c>
      <c r="D7" t="s">
        <v>66</v>
      </c>
      <c r="E7" t="s">
        <v>7</v>
      </c>
      <c r="F7" t="s">
        <v>251</v>
      </c>
      <c r="G7">
        <v>34</v>
      </c>
      <c r="H7">
        <v>4.5999999999999996</v>
      </c>
    </row>
    <row r="8" spans="1:8" x14ac:dyDescent="0.25">
      <c r="A8" t="s">
        <v>433</v>
      </c>
      <c r="B8" s="11">
        <v>42480</v>
      </c>
      <c r="C8" t="s">
        <v>67</v>
      </c>
      <c r="D8" t="s">
        <v>68</v>
      </c>
      <c r="E8" t="s">
        <v>21</v>
      </c>
      <c r="F8" t="s">
        <v>252</v>
      </c>
      <c r="G8">
        <v>109</v>
      </c>
      <c r="H8">
        <v>4.3</v>
      </c>
    </row>
    <row r="9" spans="1:8" x14ac:dyDescent="0.25">
      <c r="A9" t="s">
        <v>433</v>
      </c>
      <c r="B9" s="11">
        <v>42525</v>
      </c>
      <c r="C9" t="s">
        <v>42</v>
      </c>
      <c r="D9" t="s">
        <v>92</v>
      </c>
      <c r="E9" t="s">
        <v>21</v>
      </c>
      <c r="F9" t="s">
        <v>272</v>
      </c>
      <c r="G9">
        <v>198</v>
      </c>
      <c r="H9">
        <v>4.4000000000000004</v>
      </c>
    </row>
    <row r="10" spans="1:8" x14ac:dyDescent="0.25">
      <c r="A10" t="s">
        <v>433</v>
      </c>
      <c r="B10" s="11">
        <v>42543</v>
      </c>
      <c r="C10" t="s">
        <v>93</v>
      </c>
      <c r="D10" t="s">
        <v>94</v>
      </c>
      <c r="E10" t="s">
        <v>7</v>
      </c>
      <c r="F10" t="s">
        <v>273</v>
      </c>
      <c r="G10">
        <v>51</v>
      </c>
      <c r="H10">
        <v>4</v>
      </c>
    </row>
    <row r="11" spans="1:8" x14ac:dyDescent="0.25">
      <c r="A11" t="s">
        <v>433</v>
      </c>
      <c r="B11" s="11">
        <v>42564</v>
      </c>
      <c r="C11" t="s">
        <v>95</v>
      </c>
      <c r="D11" t="s">
        <v>96</v>
      </c>
      <c r="E11" t="s">
        <v>21</v>
      </c>
      <c r="F11" t="s">
        <v>274</v>
      </c>
      <c r="G11">
        <v>111</v>
      </c>
      <c r="H11">
        <v>4.0999999999999996</v>
      </c>
    </row>
    <row r="12" spans="1:8" x14ac:dyDescent="0.25">
      <c r="A12" t="s">
        <v>433</v>
      </c>
      <c r="B12" s="11">
        <v>42559</v>
      </c>
      <c r="C12" t="s">
        <v>97</v>
      </c>
      <c r="D12" t="s">
        <v>98</v>
      </c>
      <c r="E12" t="s">
        <v>21</v>
      </c>
      <c r="F12" t="s">
        <v>275</v>
      </c>
      <c r="G12">
        <v>164</v>
      </c>
      <c r="H12">
        <v>4.2</v>
      </c>
    </row>
    <row r="13" spans="1:8" x14ac:dyDescent="0.25">
      <c r="A13" t="s">
        <v>433</v>
      </c>
      <c r="B13" s="11">
        <v>42446</v>
      </c>
      <c r="C13" t="s">
        <v>59</v>
      </c>
      <c r="D13" t="s">
        <v>101</v>
      </c>
      <c r="E13" t="s">
        <v>7</v>
      </c>
      <c r="F13" t="s">
        <v>278</v>
      </c>
      <c r="G13">
        <v>87</v>
      </c>
      <c r="H13">
        <v>4.4000000000000004</v>
      </c>
    </row>
    <row r="14" spans="1:8" x14ac:dyDescent="0.25">
      <c r="A14" t="s">
        <v>433</v>
      </c>
      <c r="B14" s="11">
        <v>42544</v>
      </c>
      <c r="C14" t="s">
        <v>93</v>
      </c>
      <c r="D14" t="s">
        <v>103</v>
      </c>
      <c r="E14" t="s">
        <v>7</v>
      </c>
      <c r="F14" t="s">
        <v>281</v>
      </c>
      <c r="G14">
        <v>41</v>
      </c>
      <c r="H14">
        <v>4.5</v>
      </c>
    </row>
    <row r="15" spans="1:8" x14ac:dyDescent="0.25">
      <c r="A15" t="s">
        <v>433</v>
      </c>
      <c r="B15" s="11">
        <v>42523</v>
      </c>
      <c r="C15" t="s">
        <v>42</v>
      </c>
      <c r="D15" t="s">
        <v>104</v>
      </c>
      <c r="E15" t="s">
        <v>7</v>
      </c>
      <c r="F15" t="s">
        <v>283</v>
      </c>
      <c r="G15">
        <v>32</v>
      </c>
      <c r="H15">
        <v>4.4000000000000004</v>
      </c>
    </row>
    <row r="16" spans="1:8" x14ac:dyDescent="0.25">
      <c r="A16" t="s">
        <v>433</v>
      </c>
      <c r="B16" s="11">
        <v>42466</v>
      </c>
      <c r="C16" t="s">
        <v>59</v>
      </c>
      <c r="D16" t="s">
        <v>105</v>
      </c>
      <c r="E16" t="s">
        <v>21</v>
      </c>
      <c r="F16" t="s">
        <v>284</v>
      </c>
      <c r="G16">
        <v>148</v>
      </c>
      <c r="H16">
        <v>4.4000000000000004</v>
      </c>
    </row>
    <row r="17" spans="1:8" x14ac:dyDescent="0.25">
      <c r="A17" t="s">
        <v>433</v>
      </c>
      <c r="B17" s="11">
        <v>42481</v>
      </c>
      <c r="C17" t="s">
        <v>61</v>
      </c>
      <c r="D17" t="s">
        <v>70</v>
      </c>
      <c r="E17" t="s">
        <v>7</v>
      </c>
      <c r="F17" t="s">
        <v>309</v>
      </c>
      <c r="G17">
        <v>125</v>
      </c>
      <c r="H17">
        <v>4.2</v>
      </c>
    </row>
    <row r="18" spans="1:8" x14ac:dyDescent="0.25">
      <c r="A18" t="s">
        <v>433</v>
      </c>
      <c r="B18" s="11">
        <v>42447</v>
      </c>
      <c r="C18" t="s">
        <v>59</v>
      </c>
      <c r="D18" t="s">
        <v>60</v>
      </c>
      <c r="E18" t="s">
        <v>21</v>
      </c>
      <c r="F18" t="s">
        <v>246</v>
      </c>
      <c r="G18">
        <v>173</v>
      </c>
      <c r="H18">
        <v>4.3</v>
      </c>
    </row>
    <row r="19" spans="1:8" x14ac:dyDescent="0.25">
      <c r="A19" t="s">
        <v>433</v>
      </c>
      <c r="B19" s="11">
        <v>42516</v>
      </c>
      <c r="C19" t="s">
        <v>116</v>
      </c>
      <c r="D19" t="s">
        <v>117</v>
      </c>
      <c r="E19" t="s">
        <v>21</v>
      </c>
      <c r="F19" t="s">
        <v>310</v>
      </c>
      <c r="G19">
        <v>165</v>
      </c>
      <c r="H19">
        <v>4.5</v>
      </c>
    </row>
    <row r="20" spans="1:8" x14ac:dyDescent="0.25">
      <c r="A20" t="s">
        <v>433</v>
      </c>
      <c r="B20" s="11">
        <v>42585</v>
      </c>
      <c r="C20" t="s">
        <v>93</v>
      </c>
      <c r="D20" t="s">
        <v>118</v>
      </c>
      <c r="E20" t="s">
        <v>21</v>
      </c>
      <c r="F20" t="s">
        <v>311</v>
      </c>
      <c r="G20">
        <v>153</v>
      </c>
      <c r="H20">
        <v>4.5</v>
      </c>
    </row>
    <row r="21" spans="1:8" x14ac:dyDescent="0.25">
      <c r="A21" t="s">
        <v>433</v>
      </c>
      <c r="B21" s="11">
        <v>42557</v>
      </c>
      <c r="C21" t="s">
        <v>95</v>
      </c>
      <c r="D21" t="s">
        <v>120</v>
      </c>
      <c r="E21" t="s">
        <v>73</v>
      </c>
      <c r="F21" t="s">
        <v>313</v>
      </c>
      <c r="G21">
        <v>30</v>
      </c>
      <c r="H21">
        <v>4.4000000000000004</v>
      </c>
    </row>
    <row r="22" spans="1:8" x14ac:dyDescent="0.25">
      <c r="A22" t="s">
        <v>433</v>
      </c>
      <c r="B22" s="11">
        <v>42542</v>
      </c>
      <c r="C22" t="s">
        <v>93</v>
      </c>
      <c r="D22" t="s">
        <v>121</v>
      </c>
      <c r="E22" t="s">
        <v>7</v>
      </c>
      <c r="F22" t="s">
        <v>314</v>
      </c>
      <c r="G22">
        <v>40</v>
      </c>
      <c r="H22">
        <v>4.4000000000000004</v>
      </c>
    </row>
    <row r="23" spans="1:8" x14ac:dyDescent="0.25">
      <c r="A23" t="s">
        <v>433</v>
      </c>
      <c r="B23" s="11">
        <v>42530</v>
      </c>
      <c r="C23" t="s">
        <v>54</v>
      </c>
      <c r="D23" t="s">
        <v>55</v>
      </c>
      <c r="E23" t="s">
        <v>16</v>
      </c>
      <c r="F23" t="s">
        <v>244</v>
      </c>
      <c r="G23">
        <v>53</v>
      </c>
      <c r="H23">
        <v>4.0999999999999996</v>
      </c>
    </row>
    <row r="24" spans="1:8" x14ac:dyDescent="0.25">
      <c r="A24" t="s">
        <v>433</v>
      </c>
      <c r="B24" s="11">
        <v>42599</v>
      </c>
      <c r="C24" t="s">
        <v>61</v>
      </c>
      <c r="D24" t="s">
        <v>70</v>
      </c>
      <c r="E24" t="s">
        <v>12</v>
      </c>
      <c r="F24" t="s">
        <v>324</v>
      </c>
      <c r="G24">
        <v>80</v>
      </c>
      <c r="H24">
        <v>4.4000000000000004</v>
      </c>
    </row>
    <row r="25" spans="1:8" x14ac:dyDescent="0.25">
      <c r="A25" t="s">
        <v>433</v>
      </c>
      <c r="B25" s="11">
        <v>42586</v>
      </c>
      <c r="C25" t="s">
        <v>93</v>
      </c>
      <c r="D25" t="s">
        <v>126</v>
      </c>
      <c r="E25" t="s">
        <v>7</v>
      </c>
      <c r="F25" t="s">
        <v>326</v>
      </c>
      <c r="G25">
        <v>36</v>
      </c>
      <c r="H25">
        <v>3.9</v>
      </c>
    </row>
    <row r="26" spans="1:8" x14ac:dyDescent="0.25">
      <c r="A26" t="s">
        <v>433</v>
      </c>
      <c r="B26" s="11">
        <v>42613</v>
      </c>
      <c r="C26" t="s">
        <v>61</v>
      </c>
      <c r="D26" t="s">
        <v>129</v>
      </c>
      <c r="E26" t="s">
        <v>7</v>
      </c>
      <c r="F26" t="s">
        <v>329</v>
      </c>
      <c r="G26">
        <v>26</v>
      </c>
      <c r="H26">
        <v>4.3</v>
      </c>
    </row>
    <row r="27" spans="1:8" x14ac:dyDescent="0.25">
      <c r="A27" t="s">
        <v>433</v>
      </c>
      <c r="B27" s="11">
        <v>42632</v>
      </c>
      <c r="C27" t="s">
        <v>61</v>
      </c>
      <c r="D27" t="s">
        <v>70</v>
      </c>
      <c r="E27" t="s">
        <v>12</v>
      </c>
      <c r="F27" t="s">
        <v>363</v>
      </c>
      <c r="G27">
        <v>65</v>
      </c>
      <c r="H27">
        <v>4.2</v>
      </c>
    </row>
    <row r="28" spans="1:8" x14ac:dyDescent="0.25">
      <c r="A28" t="s">
        <v>433</v>
      </c>
      <c r="B28" s="11">
        <v>42625</v>
      </c>
      <c r="C28" t="s">
        <v>61</v>
      </c>
      <c r="D28" t="s">
        <v>70</v>
      </c>
      <c r="E28" t="s">
        <v>73</v>
      </c>
      <c r="F28" t="s">
        <v>365</v>
      </c>
      <c r="G28">
        <v>27</v>
      </c>
      <c r="H28">
        <v>4.0999999999999996</v>
      </c>
    </row>
    <row r="29" spans="1:8" x14ac:dyDescent="0.25">
      <c r="A29" t="s">
        <v>433</v>
      </c>
      <c r="B29" s="11">
        <v>42528</v>
      </c>
      <c r="C29" t="s">
        <v>52</v>
      </c>
      <c r="D29" t="s">
        <v>53</v>
      </c>
      <c r="E29" t="s">
        <v>73</v>
      </c>
      <c r="F29" t="s">
        <v>367</v>
      </c>
      <c r="G29">
        <v>14</v>
      </c>
      <c r="H29">
        <v>4.7</v>
      </c>
    </row>
    <row r="30" spans="1:8" x14ac:dyDescent="0.25">
      <c r="A30" t="s">
        <v>433</v>
      </c>
      <c r="B30" s="11">
        <v>42634</v>
      </c>
      <c r="C30" t="s">
        <v>42</v>
      </c>
      <c r="D30" t="s">
        <v>141</v>
      </c>
      <c r="E30" t="s">
        <v>12</v>
      </c>
      <c r="F30" t="s">
        <v>368</v>
      </c>
      <c r="G30">
        <v>38</v>
      </c>
      <c r="H30">
        <v>4.4000000000000004</v>
      </c>
    </row>
    <row r="31" spans="1:8" x14ac:dyDescent="0.25">
      <c r="A31" t="s">
        <v>433</v>
      </c>
      <c r="B31" s="11">
        <v>42635</v>
      </c>
      <c r="C31" t="s">
        <v>61</v>
      </c>
      <c r="D31" t="s">
        <v>142</v>
      </c>
      <c r="E31" t="s">
        <v>7</v>
      </c>
      <c r="F31" t="s">
        <v>369</v>
      </c>
      <c r="G31">
        <v>33</v>
      </c>
      <c r="H31">
        <v>4.0999999999999996</v>
      </c>
    </row>
    <row r="32" spans="1:8" x14ac:dyDescent="0.25">
      <c r="A32" t="s">
        <v>433</v>
      </c>
      <c r="B32" s="11">
        <v>42615</v>
      </c>
      <c r="C32" t="s">
        <v>61</v>
      </c>
      <c r="D32" t="s">
        <v>143</v>
      </c>
      <c r="E32" t="s">
        <v>21</v>
      </c>
      <c r="F32" t="s">
        <v>370</v>
      </c>
      <c r="G32">
        <v>111</v>
      </c>
      <c r="H32">
        <v>4.2</v>
      </c>
    </row>
    <row r="33" spans="1:8" x14ac:dyDescent="0.25">
      <c r="A33" t="s">
        <v>433</v>
      </c>
      <c r="B33" s="11">
        <v>42648</v>
      </c>
      <c r="C33" t="s">
        <v>61</v>
      </c>
      <c r="D33" t="s">
        <v>70</v>
      </c>
      <c r="E33" t="s">
        <v>16</v>
      </c>
      <c r="F33" t="s">
        <v>406</v>
      </c>
      <c r="G33">
        <v>40</v>
      </c>
      <c r="H33">
        <v>4.2</v>
      </c>
    </row>
    <row r="34" spans="1:8" x14ac:dyDescent="0.25">
      <c r="A34" t="s">
        <v>433</v>
      </c>
      <c r="B34" s="11">
        <v>42650</v>
      </c>
      <c r="C34" t="s">
        <v>42</v>
      </c>
      <c r="D34" t="s">
        <v>149</v>
      </c>
      <c r="E34" t="s">
        <v>21</v>
      </c>
      <c r="F34" t="s">
        <v>409</v>
      </c>
      <c r="G34">
        <v>73</v>
      </c>
      <c r="H34">
        <v>4.3</v>
      </c>
    </row>
    <row r="35" spans="1:8" x14ac:dyDescent="0.25">
      <c r="A35" t="s">
        <v>433</v>
      </c>
      <c r="B35" s="11">
        <v>42655</v>
      </c>
      <c r="C35" t="s">
        <v>52</v>
      </c>
      <c r="D35" t="s">
        <v>151</v>
      </c>
      <c r="E35" t="s">
        <v>21</v>
      </c>
      <c r="F35" t="s">
        <v>414</v>
      </c>
      <c r="G35">
        <v>62</v>
      </c>
      <c r="H35">
        <v>4.2</v>
      </c>
    </row>
    <row r="36" spans="1:8" x14ac:dyDescent="0.25">
      <c r="A36" t="s">
        <v>433</v>
      </c>
      <c r="B36" s="11">
        <v>42664</v>
      </c>
      <c r="C36" t="s">
        <v>52</v>
      </c>
      <c r="D36" t="s">
        <v>160</v>
      </c>
      <c r="E36" t="s">
        <v>21</v>
      </c>
      <c r="F36" t="s">
        <v>177</v>
      </c>
      <c r="G36">
        <v>58</v>
      </c>
      <c r="H36" s="1">
        <v>4.4952380952380953</v>
      </c>
    </row>
    <row r="37" spans="1:8" x14ac:dyDescent="0.25">
      <c r="A37" t="s">
        <v>433</v>
      </c>
      <c r="B37" s="11">
        <v>42669</v>
      </c>
      <c r="C37" t="s">
        <v>61</v>
      </c>
      <c r="D37" t="s">
        <v>161</v>
      </c>
      <c r="E37" t="s">
        <v>7</v>
      </c>
      <c r="F37" t="s">
        <v>178</v>
      </c>
      <c r="G37">
        <v>82</v>
      </c>
      <c r="H37">
        <v>4.0000000000000009</v>
      </c>
    </row>
    <row r="38" spans="1:8" x14ac:dyDescent="0.25">
      <c r="A38" t="s">
        <v>433</v>
      </c>
      <c r="B38" s="11">
        <v>42678</v>
      </c>
      <c r="C38" t="s">
        <v>93</v>
      </c>
      <c r="D38" t="s">
        <v>162</v>
      </c>
      <c r="E38" t="s">
        <v>21</v>
      </c>
      <c r="F38" t="s">
        <v>181</v>
      </c>
      <c r="G38">
        <v>49</v>
      </c>
      <c r="H38" s="1">
        <v>4.7731092436974789</v>
      </c>
    </row>
    <row r="39" spans="1:8" x14ac:dyDescent="0.25">
      <c r="A39" t="s">
        <v>433</v>
      </c>
      <c r="B39" s="11">
        <v>42683</v>
      </c>
      <c r="C39" t="s">
        <v>61</v>
      </c>
      <c r="D39" t="s">
        <v>70</v>
      </c>
      <c r="E39" t="s">
        <v>16</v>
      </c>
      <c r="F39" t="s">
        <v>185</v>
      </c>
      <c r="G39">
        <v>8</v>
      </c>
      <c r="H39" s="1">
        <v>4.7333333333333334</v>
      </c>
    </row>
    <row r="40" spans="1:8" x14ac:dyDescent="0.25">
      <c r="A40" t="s">
        <v>433</v>
      </c>
      <c r="B40" s="11">
        <v>42685</v>
      </c>
      <c r="C40" t="s">
        <v>61</v>
      </c>
      <c r="D40" t="s">
        <v>70</v>
      </c>
      <c r="E40" t="s">
        <v>16</v>
      </c>
      <c r="F40" t="s">
        <v>186</v>
      </c>
      <c r="G40">
        <v>1</v>
      </c>
      <c r="H40">
        <v>5</v>
      </c>
    </row>
    <row r="41" spans="1:8" ht="45" x14ac:dyDescent="0.25">
      <c r="A41" t="s">
        <v>433</v>
      </c>
      <c r="B41" s="12" t="s">
        <v>488</v>
      </c>
      <c r="C41" t="s">
        <v>54</v>
      </c>
      <c r="D41" t="s">
        <v>55</v>
      </c>
      <c r="E41" t="s">
        <v>56</v>
      </c>
      <c r="F41" t="s">
        <v>244</v>
      </c>
      <c r="G41">
        <v>172</v>
      </c>
      <c r="H41">
        <v>4.3</v>
      </c>
    </row>
    <row r="42" spans="1:8" x14ac:dyDescent="0.25">
      <c r="A42" t="s">
        <v>434</v>
      </c>
      <c r="B42" s="11">
        <v>42468</v>
      </c>
      <c r="C42" t="s">
        <v>5</v>
      </c>
      <c r="D42" t="s">
        <v>6</v>
      </c>
      <c r="E42" t="s">
        <v>7</v>
      </c>
      <c r="F42" t="s">
        <v>208</v>
      </c>
      <c r="G42">
        <v>33</v>
      </c>
      <c r="H42">
        <v>4.9000000000000004</v>
      </c>
    </row>
    <row r="43" spans="1:8" x14ac:dyDescent="0.25">
      <c r="A43" t="s">
        <v>434</v>
      </c>
      <c r="B43" s="11">
        <v>42475</v>
      </c>
      <c r="C43" t="s">
        <v>8</v>
      </c>
      <c r="D43" t="s">
        <v>9</v>
      </c>
      <c r="E43" t="s">
        <v>7</v>
      </c>
      <c r="F43" t="s">
        <v>209</v>
      </c>
      <c r="G43">
        <v>48</v>
      </c>
      <c r="H43">
        <v>4.2</v>
      </c>
    </row>
    <row r="44" spans="1:8" x14ac:dyDescent="0.25">
      <c r="A44" t="s">
        <v>434</v>
      </c>
      <c r="B44" s="11">
        <v>42482</v>
      </c>
      <c r="C44" t="s">
        <v>10</v>
      </c>
      <c r="D44" t="s">
        <v>11</v>
      </c>
      <c r="E44" t="s">
        <v>12</v>
      </c>
      <c r="F44" t="s">
        <v>210</v>
      </c>
      <c r="G44">
        <v>24</v>
      </c>
      <c r="H44">
        <v>4.8</v>
      </c>
    </row>
    <row r="45" spans="1:8" x14ac:dyDescent="0.25">
      <c r="A45" t="s">
        <v>434</v>
      </c>
      <c r="B45" s="11">
        <v>42494</v>
      </c>
      <c r="C45" t="s">
        <v>22</v>
      </c>
      <c r="D45" t="s">
        <v>23</v>
      </c>
      <c r="E45" t="s">
        <v>21</v>
      </c>
      <c r="F45" t="s">
        <v>216</v>
      </c>
      <c r="G45">
        <v>52</v>
      </c>
      <c r="H45">
        <v>4.4000000000000004</v>
      </c>
    </row>
    <row r="46" spans="1:8" x14ac:dyDescent="0.25">
      <c r="A46" t="s">
        <v>434</v>
      </c>
      <c r="B46" s="11">
        <v>42495</v>
      </c>
      <c r="C46" t="s">
        <v>22</v>
      </c>
      <c r="D46" t="s">
        <v>23</v>
      </c>
      <c r="E46" t="s">
        <v>7</v>
      </c>
      <c r="F46" t="s">
        <v>217</v>
      </c>
      <c r="G46">
        <v>51</v>
      </c>
      <c r="H46">
        <v>4.5999999999999996</v>
      </c>
    </row>
    <row r="47" spans="1:8" x14ac:dyDescent="0.25">
      <c r="A47" t="s">
        <v>434</v>
      </c>
      <c r="B47" s="11">
        <v>42489</v>
      </c>
      <c r="C47" t="s">
        <v>8</v>
      </c>
      <c r="D47" t="s">
        <v>24</v>
      </c>
      <c r="E47" t="s">
        <v>12</v>
      </c>
      <c r="F47" t="s">
        <v>218</v>
      </c>
      <c r="G47">
        <v>46</v>
      </c>
      <c r="H47">
        <v>4.8</v>
      </c>
    </row>
    <row r="48" spans="1:8" x14ac:dyDescent="0.25">
      <c r="A48" t="s">
        <v>434</v>
      </c>
      <c r="B48" s="11">
        <v>42502</v>
      </c>
      <c r="C48" t="s">
        <v>8</v>
      </c>
      <c r="D48" t="s">
        <v>25</v>
      </c>
      <c r="E48" t="s">
        <v>21</v>
      </c>
      <c r="F48" t="s">
        <v>219</v>
      </c>
      <c r="G48">
        <v>30</v>
      </c>
      <c r="H48">
        <v>4.8</v>
      </c>
    </row>
    <row r="49" spans="1:8" x14ac:dyDescent="0.25">
      <c r="A49" t="s">
        <v>434</v>
      </c>
      <c r="B49" s="11">
        <v>42508</v>
      </c>
      <c r="C49" t="s">
        <v>37</v>
      </c>
      <c r="D49" t="s">
        <v>38</v>
      </c>
      <c r="E49" t="s">
        <v>7</v>
      </c>
      <c r="F49" t="s">
        <v>228</v>
      </c>
      <c r="G49">
        <v>56</v>
      </c>
      <c r="H49">
        <v>4.5999999999999996</v>
      </c>
    </row>
    <row r="50" spans="1:8" x14ac:dyDescent="0.25">
      <c r="A50" t="s">
        <v>434</v>
      </c>
      <c r="B50" s="11">
        <v>42531</v>
      </c>
      <c r="C50" t="s">
        <v>22</v>
      </c>
      <c r="D50" t="s">
        <v>49</v>
      </c>
      <c r="E50" t="s">
        <v>7</v>
      </c>
      <c r="F50" t="s">
        <v>238</v>
      </c>
      <c r="G50">
        <v>41</v>
      </c>
      <c r="H50">
        <v>4.7</v>
      </c>
    </row>
    <row r="51" spans="1:8" x14ac:dyDescent="0.25">
      <c r="A51" t="s">
        <v>434</v>
      </c>
      <c r="B51" s="11">
        <v>42528</v>
      </c>
      <c r="C51" t="s">
        <v>10</v>
      </c>
      <c r="D51" t="s">
        <v>11</v>
      </c>
      <c r="E51" t="s">
        <v>16</v>
      </c>
      <c r="F51" t="s">
        <v>240</v>
      </c>
      <c r="G51">
        <v>30</v>
      </c>
      <c r="H51">
        <v>4.4000000000000004</v>
      </c>
    </row>
    <row r="52" spans="1:8" x14ac:dyDescent="0.25">
      <c r="A52" t="s">
        <v>434</v>
      </c>
      <c r="B52" s="11">
        <v>42530</v>
      </c>
      <c r="C52" t="s">
        <v>22</v>
      </c>
      <c r="D52" t="s">
        <v>49</v>
      </c>
      <c r="E52" t="s">
        <v>21</v>
      </c>
      <c r="F52" t="s">
        <v>243</v>
      </c>
      <c r="G52">
        <v>38</v>
      </c>
      <c r="H52">
        <v>4.5999999999999996</v>
      </c>
    </row>
    <row r="53" spans="1:8" x14ac:dyDescent="0.25">
      <c r="A53" t="s">
        <v>434</v>
      </c>
      <c r="B53" s="11">
        <v>42544</v>
      </c>
      <c r="C53" t="s">
        <v>5</v>
      </c>
      <c r="D53" t="s">
        <v>69</v>
      </c>
      <c r="E53" t="s">
        <v>7</v>
      </c>
      <c r="F53" t="s">
        <v>253</v>
      </c>
      <c r="G53">
        <v>42</v>
      </c>
      <c r="H53">
        <v>4.9000000000000004</v>
      </c>
    </row>
    <row r="54" spans="1:8" x14ac:dyDescent="0.25">
      <c r="A54" t="s">
        <v>434</v>
      </c>
      <c r="B54" s="11">
        <v>42545</v>
      </c>
      <c r="C54" t="s">
        <v>5</v>
      </c>
      <c r="D54" t="s">
        <v>71</v>
      </c>
      <c r="E54" t="s">
        <v>21</v>
      </c>
      <c r="F54" t="s">
        <v>254</v>
      </c>
      <c r="G54">
        <v>43</v>
      </c>
      <c r="H54">
        <v>4.8</v>
      </c>
    </row>
    <row r="55" spans="1:8" x14ac:dyDescent="0.25">
      <c r="A55" t="s">
        <v>434</v>
      </c>
      <c r="B55" s="11">
        <v>42545</v>
      </c>
      <c r="C55" t="s">
        <v>10</v>
      </c>
      <c r="D55" t="s">
        <v>11</v>
      </c>
      <c r="E55" t="s">
        <v>56</v>
      </c>
      <c r="F55" t="s">
        <v>255</v>
      </c>
      <c r="G55">
        <v>17</v>
      </c>
      <c r="H55">
        <v>4.7</v>
      </c>
    </row>
    <row r="56" spans="1:8" x14ac:dyDescent="0.25">
      <c r="A56" t="s">
        <v>434</v>
      </c>
      <c r="B56" s="11">
        <v>42557</v>
      </c>
      <c r="C56" t="s">
        <v>8</v>
      </c>
      <c r="D56" t="s">
        <v>72</v>
      </c>
      <c r="E56" t="s">
        <v>21</v>
      </c>
      <c r="F56" t="s">
        <v>257</v>
      </c>
      <c r="G56">
        <v>29</v>
      </c>
      <c r="H56">
        <v>4.7</v>
      </c>
    </row>
    <row r="57" spans="1:8" x14ac:dyDescent="0.25">
      <c r="A57" t="s">
        <v>434</v>
      </c>
      <c r="B57" s="11">
        <v>42558</v>
      </c>
      <c r="C57" t="s">
        <v>8</v>
      </c>
      <c r="D57" t="s">
        <v>72</v>
      </c>
      <c r="E57" t="s">
        <v>7</v>
      </c>
      <c r="F57" t="s">
        <v>258</v>
      </c>
      <c r="G57">
        <v>26</v>
      </c>
      <c r="H57">
        <v>4.7</v>
      </c>
    </row>
    <row r="58" spans="1:8" x14ac:dyDescent="0.25">
      <c r="A58" t="s">
        <v>434</v>
      </c>
      <c r="B58" s="11">
        <v>42623</v>
      </c>
      <c r="C58" t="s">
        <v>37</v>
      </c>
      <c r="D58" t="s">
        <v>79</v>
      </c>
      <c r="E58" t="s">
        <v>56</v>
      </c>
      <c r="F58" t="s">
        <v>262</v>
      </c>
      <c r="G58">
        <v>18</v>
      </c>
      <c r="H58">
        <v>4.8</v>
      </c>
    </row>
    <row r="59" spans="1:8" x14ac:dyDescent="0.25">
      <c r="A59" t="s">
        <v>434</v>
      </c>
      <c r="B59" s="11">
        <v>42562</v>
      </c>
      <c r="C59" t="s">
        <v>5</v>
      </c>
      <c r="D59" t="s">
        <v>90</v>
      </c>
      <c r="E59" t="s">
        <v>56</v>
      </c>
      <c r="F59" t="s">
        <v>271</v>
      </c>
      <c r="G59">
        <v>27</v>
      </c>
      <c r="H59">
        <v>4.7</v>
      </c>
    </row>
    <row r="60" spans="1:8" x14ac:dyDescent="0.25">
      <c r="A60" t="s">
        <v>434</v>
      </c>
      <c r="B60" s="11">
        <v>42581</v>
      </c>
      <c r="C60" t="s">
        <v>22</v>
      </c>
      <c r="D60" t="s">
        <v>91</v>
      </c>
      <c r="E60" t="s">
        <v>56</v>
      </c>
      <c r="F60" t="s">
        <v>280</v>
      </c>
      <c r="G60">
        <v>11</v>
      </c>
      <c r="H60">
        <v>5</v>
      </c>
    </row>
    <row r="61" spans="1:8" x14ac:dyDescent="0.25">
      <c r="A61" t="s">
        <v>434</v>
      </c>
      <c r="B61" s="11">
        <v>42586</v>
      </c>
      <c r="C61" t="s">
        <v>22</v>
      </c>
      <c r="D61" t="s">
        <v>106</v>
      </c>
      <c r="E61" t="s">
        <v>21</v>
      </c>
      <c r="F61" t="s">
        <v>285</v>
      </c>
      <c r="G61">
        <v>37</v>
      </c>
      <c r="H61">
        <v>4.7</v>
      </c>
    </row>
    <row r="62" spans="1:8" x14ac:dyDescent="0.25">
      <c r="A62" t="s">
        <v>434</v>
      </c>
      <c r="B62" s="11">
        <v>42587</v>
      </c>
      <c r="C62" t="s">
        <v>22</v>
      </c>
      <c r="D62" t="s">
        <v>106</v>
      </c>
      <c r="E62" t="s">
        <v>7</v>
      </c>
      <c r="F62" t="s">
        <v>286</v>
      </c>
      <c r="G62">
        <v>27</v>
      </c>
      <c r="H62">
        <v>4.7</v>
      </c>
    </row>
    <row r="63" spans="1:8" x14ac:dyDescent="0.25">
      <c r="A63" t="s">
        <v>434</v>
      </c>
      <c r="B63" s="11">
        <v>42587</v>
      </c>
      <c r="C63" t="s">
        <v>22</v>
      </c>
      <c r="D63" t="s">
        <v>91</v>
      </c>
      <c r="E63" t="s">
        <v>73</v>
      </c>
      <c r="F63" t="s">
        <v>315</v>
      </c>
      <c r="G63">
        <v>25</v>
      </c>
      <c r="H63">
        <v>5</v>
      </c>
    </row>
    <row r="64" spans="1:8" x14ac:dyDescent="0.25">
      <c r="A64" t="s">
        <v>434</v>
      </c>
      <c r="B64" s="11">
        <v>42594</v>
      </c>
      <c r="C64" t="s">
        <v>8</v>
      </c>
      <c r="D64" t="s">
        <v>122</v>
      </c>
      <c r="E64" t="s">
        <v>7</v>
      </c>
      <c r="F64" t="s">
        <v>316</v>
      </c>
      <c r="G64">
        <v>41</v>
      </c>
      <c r="H64">
        <v>4.7</v>
      </c>
    </row>
    <row r="65" spans="1:8" x14ac:dyDescent="0.25">
      <c r="A65" t="s">
        <v>434</v>
      </c>
      <c r="B65" s="11">
        <v>42593</v>
      </c>
      <c r="C65" t="s">
        <v>8</v>
      </c>
      <c r="D65" t="s">
        <v>122</v>
      </c>
      <c r="E65" t="s">
        <v>21</v>
      </c>
      <c r="F65" t="s">
        <v>322</v>
      </c>
      <c r="G65">
        <v>36</v>
      </c>
      <c r="H65">
        <v>4.5999999999999996</v>
      </c>
    </row>
    <row r="66" spans="1:8" x14ac:dyDescent="0.25">
      <c r="A66" t="s">
        <v>434</v>
      </c>
      <c r="B66" s="11">
        <v>42601</v>
      </c>
      <c r="C66" t="s">
        <v>77</v>
      </c>
      <c r="D66" t="s">
        <v>78</v>
      </c>
      <c r="E66" t="s">
        <v>73</v>
      </c>
      <c r="F66" t="s">
        <v>325</v>
      </c>
      <c r="G66">
        <v>32</v>
      </c>
      <c r="H66">
        <v>4.5999999999999996</v>
      </c>
    </row>
    <row r="67" spans="1:8" x14ac:dyDescent="0.25">
      <c r="A67" t="s">
        <v>434</v>
      </c>
      <c r="B67" s="11">
        <v>42618</v>
      </c>
      <c r="C67" t="s">
        <v>37</v>
      </c>
      <c r="D67" t="s">
        <v>133</v>
      </c>
      <c r="E67" t="s">
        <v>7</v>
      </c>
      <c r="F67" t="s">
        <v>353</v>
      </c>
      <c r="G67">
        <v>18</v>
      </c>
      <c r="H67">
        <v>4.0999999999999996</v>
      </c>
    </row>
    <row r="68" spans="1:8" x14ac:dyDescent="0.25">
      <c r="A68" t="s">
        <v>434</v>
      </c>
      <c r="B68" s="11">
        <v>42640</v>
      </c>
      <c r="C68" t="s">
        <v>10</v>
      </c>
      <c r="D68" t="s">
        <v>11</v>
      </c>
      <c r="E68" t="s">
        <v>73</v>
      </c>
      <c r="F68" t="s">
        <v>374</v>
      </c>
      <c r="G68">
        <v>53</v>
      </c>
      <c r="H68">
        <v>4.9000000000000004</v>
      </c>
    </row>
    <row r="69" spans="1:8" x14ac:dyDescent="0.25">
      <c r="A69" t="s">
        <v>434</v>
      </c>
      <c r="B69" s="11">
        <v>42618</v>
      </c>
      <c r="C69" t="s">
        <v>8</v>
      </c>
      <c r="D69" t="s">
        <v>80</v>
      </c>
      <c r="E69" t="s">
        <v>56</v>
      </c>
      <c r="F69" t="s">
        <v>376</v>
      </c>
      <c r="G69">
        <v>18</v>
      </c>
      <c r="H69">
        <v>4.5999999999999996</v>
      </c>
    </row>
    <row r="70" spans="1:8" x14ac:dyDescent="0.25">
      <c r="A70" t="s">
        <v>434</v>
      </c>
      <c r="B70" s="11">
        <v>42637</v>
      </c>
      <c r="C70" t="s">
        <v>37</v>
      </c>
      <c r="D70" t="s">
        <v>79</v>
      </c>
      <c r="E70" t="s">
        <v>73</v>
      </c>
      <c r="F70" t="s">
        <v>387</v>
      </c>
      <c r="G70">
        <v>33</v>
      </c>
      <c r="H70">
        <v>4.2</v>
      </c>
    </row>
    <row r="71" spans="1:8" x14ac:dyDescent="0.25">
      <c r="A71" t="s">
        <v>434</v>
      </c>
      <c r="B71" s="11">
        <v>42650</v>
      </c>
      <c r="C71" t="s">
        <v>5</v>
      </c>
      <c r="D71" t="s">
        <v>147</v>
      </c>
      <c r="E71" t="s">
        <v>7</v>
      </c>
      <c r="F71" t="s">
        <v>405</v>
      </c>
      <c r="G71">
        <v>42</v>
      </c>
      <c r="H71">
        <v>4.5999999999999996</v>
      </c>
    </row>
    <row r="72" spans="1:8" x14ac:dyDescent="0.25">
      <c r="A72" t="s">
        <v>434</v>
      </c>
      <c r="B72" s="11">
        <v>42649</v>
      </c>
      <c r="C72" t="s">
        <v>8</v>
      </c>
      <c r="D72" t="s">
        <v>148</v>
      </c>
      <c r="E72" t="s">
        <v>7</v>
      </c>
      <c r="F72" t="s">
        <v>407</v>
      </c>
      <c r="G72">
        <v>15</v>
      </c>
      <c r="H72">
        <v>5</v>
      </c>
    </row>
    <row r="73" spans="1:8" x14ac:dyDescent="0.25">
      <c r="A73" t="s">
        <v>434</v>
      </c>
      <c r="B73" s="11">
        <v>42655</v>
      </c>
      <c r="C73" t="s">
        <v>10</v>
      </c>
      <c r="D73" t="s">
        <v>11</v>
      </c>
      <c r="E73" t="s">
        <v>12</v>
      </c>
      <c r="F73" t="s">
        <v>412</v>
      </c>
      <c r="G73">
        <v>19</v>
      </c>
      <c r="H73">
        <v>4.8</v>
      </c>
    </row>
    <row r="74" spans="1:8" x14ac:dyDescent="0.25">
      <c r="A74" t="s">
        <v>434</v>
      </c>
      <c r="B74" s="11">
        <v>42662</v>
      </c>
      <c r="C74" t="s">
        <v>5</v>
      </c>
      <c r="D74" t="s">
        <v>150</v>
      </c>
      <c r="E74" t="s">
        <v>7</v>
      </c>
      <c r="F74" t="s">
        <v>413</v>
      </c>
      <c r="G74">
        <v>27</v>
      </c>
      <c r="H74">
        <v>5</v>
      </c>
    </row>
    <row r="75" spans="1:8" x14ac:dyDescent="0.25">
      <c r="A75" t="s">
        <v>434</v>
      </c>
      <c r="B75" s="11">
        <v>42627</v>
      </c>
      <c r="C75" t="s">
        <v>10</v>
      </c>
      <c r="D75" t="s">
        <v>11</v>
      </c>
      <c r="E75" t="s">
        <v>56</v>
      </c>
      <c r="F75" t="s">
        <v>430</v>
      </c>
      <c r="G75">
        <v>123</v>
      </c>
      <c r="H75">
        <v>5</v>
      </c>
    </row>
    <row r="76" spans="1:8" x14ac:dyDescent="0.25">
      <c r="A76" t="s">
        <v>434</v>
      </c>
      <c r="B76" s="11">
        <v>42668</v>
      </c>
      <c r="C76" t="s">
        <v>5</v>
      </c>
      <c r="D76" t="s">
        <v>90</v>
      </c>
      <c r="E76" t="s">
        <v>73</v>
      </c>
      <c r="F76" t="s">
        <v>180</v>
      </c>
      <c r="G76">
        <v>48</v>
      </c>
      <c r="H76" s="1">
        <v>4.8857142857142852</v>
      </c>
    </row>
    <row r="77" spans="1:8" x14ac:dyDescent="0.25">
      <c r="A77" t="s">
        <v>434</v>
      </c>
      <c r="B77" s="11">
        <v>42678</v>
      </c>
      <c r="C77" t="s">
        <v>10</v>
      </c>
      <c r="D77" t="s">
        <v>11</v>
      </c>
      <c r="E77" t="s">
        <v>7</v>
      </c>
      <c r="F77" t="s">
        <v>182</v>
      </c>
      <c r="G77">
        <v>18</v>
      </c>
      <c r="H77" s="1">
        <v>4.8928571428571432</v>
      </c>
    </row>
    <row r="78" spans="1:8" x14ac:dyDescent="0.25">
      <c r="A78" t="s">
        <v>434</v>
      </c>
      <c r="B78" s="11">
        <v>42684</v>
      </c>
      <c r="C78" t="s">
        <v>22</v>
      </c>
      <c r="D78" t="s">
        <v>163</v>
      </c>
      <c r="E78" t="s">
        <v>7</v>
      </c>
      <c r="F78" t="s">
        <v>184</v>
      </c>
      <c r="G78">
        <v>23</v>
      </c>
      <c r="H78" s="1">
        <v>4.8979591836734695</v>
      </c>
    </row>
    <row r="79" spans="1:8" x14ac:dyDescent="0.25">
      <c r="A79" t="s">
        <v>434</v>
      </c>
      <c r="B79" s="11">
        <v>42691</v>
      </c>
      <c r="C79" t="s">
        <v>74</v>
      </c>
      <c r="D79" t="s">
        <v>164</v>
      </c>
      <c r="E79" t="s">
        <v>7</v>
      </c>
      <c r="F79" t="s">
        <v>190</v>
      </c>
      <c r="G79">
        <v>23</v>
      </c>
      <c r="H79" s="1">
        <v>4.7857142857142856</v>
      </c>
    </row>
    <row r="80" spans="1:8" x14ac:dyDescent="0.25">
      <c r="A80" t="s">
        <v>434</v>
      </c>
      <c r="B80" s="11">
        <v>42698</v>
      </c>
      <c r="C80" t="s">
        <v>77</v>
      </c>
      <c r="D80" t="s">
        <v>169</v>
      </c>
      <c r="E80" t="s">
        <v>7</v>
      </c>
      <c r="F80" t="s">
        <v>197</v>
      </c>
      <c r="G80">
        <v>45</v>
      </c>
      <c r="H80" s="1">
        <v>4.8642857142857148</v>
      </c>
    </row>
    <row r="81" spans="1:8" ht="120" x14ac:dyDescent="0.25">
      <c r="A81" t="s">
        <v>434</v>
      </c>
      <c r="B81" s="11">
        <v>42562</v>
      </c>
      <c r="C81" s="12" t="s">
        <v>489</v>
      </c>
      <c r="D81" s="12" t="s">
        <v>490</v>
      </c>
      <c r="E81" t="s">
        <v>75</v>
      </c>
      <c r="F81" t="s">
        <v>260</v>
      </c>
      <c r="G81">
        <v>302</v>
      </c>
      <c r="H81">
        <v>4.7</v>
      </c>
    </row>
    <row r="82" spans="1:8" x14ac:dyDescent="0.25">
      <c r="A82" t="s">
        <v>435</v>
      </c>
      <c r="B82" s="11">
        <v>42482</v>
      </c>
      <c r="C82" t="s">
        <v>18</v>
      </c>
      <c r="D82" t="s">
        <v>19</v>
      </c>
      <c r="E82" t="s">
        <v>7</v>
      </c>
      <c r="F82" t="s">
        <v>214</v>
      </c>
      <c r="G82">
        <v>45</v>
      </c>
      <c r="H82">
        <v>4.9000000000000004</v>
      </c>
    </row>
    <row r="83" spans="1:8" x14ac:dyDescent="0.25">
      <c r="A83" t="s">
        <v>435</v>
      </c>
      <c r="B83" s="11">
        <v>42489</v>
      </c>
      <c r="C83" t="s">
        <v>18</v>
      </c>
      <c r="D83" t="s">
        <v>20</v>
      </c>
      <c r="E83" t="s">
        <v>21</v>
      </c>
      <c r="F83" t="s">
        <v>215</v>
      </c>
      <c r="G83">
        <v>40</v>
      </c>
      <c r="H83">
        <v>5</v>
      </c>
    </row>
    <row r="84" spans="1:8" x14ac:dyDescent="0.25">
      <c r="A84" t="s">
        <v>435</v>
      </c>
      <c r="B84" s="11">
        <v>42507</v>
      </c>
      <c r="C84" t="s">
        <v>18</v>
      </c>
      <c r="D84" t="s">
        <v>36</v>
      </c>
      <c r="E84" t="s">
        <v>30</v>
      </c>
      <c r="F84" t="s">
        <v>227</v>
      </c>
      <c r="G84">
        <v>30</v>
      </c>
      <c r="H84">
        <v>4.9000000000000004</v>
      </c>
    </row>
    <row r="85" spans="1:8" x14ac:dyDescent="0.25">
      <c r="A85" t="s">
        <v>435</v>
      </c>
      <c r="B85" s="11">
        <v>42516</v>
      </c>
      <c r="C85" t="s">
        <v>39</v>
      </c>
      <c r="D85" t="s">
        <v>40</v>
      </c>
      <c r="E85" t="s">
        <v>7</v>
      </c>
      <c r="F85" t="s">
        <v>229</v>
      </c>
      <c r="G85">
        <v>29</v>
      </c>
      <c r="H85">
        <v>4.9000000000000004</v>
      </c>
    </row>
    <row r="86" spans="1:8" x14ac:dyDescent="0.25">
      <c r="A86" t="s">
        <v>435</v>
      </c>
      <c r="B86" s="11">
        <v>42517</v>
      </c>
      <c r="C86" t="s">
        <v>18</v>
      </c>
      <c r="D86" t="s">
        <v>41</v>
      </c>
      <c r="E86" t="s">
        <v>7</v>
      </c>
      <c r="F86" t="s">
        <v>230</v>
      </c>
      <c r="G86">
        <v>41</v>
      </c>
      <c r="H86">
        <v>5</v>
      </c>
    </row>
    <row r="87" spans="1:8" x14ac:dyDescent="0.25">
      <c r="A87" t="s">
        <v>435</v>
      </c>
      <c r="B87" s="11">
        <v>42517</v>
      </c>
      <c r="C87" t="s">
        <v>18</v>
      </c>
      <c r="D87" t="s">
        <v>44</v>
      </c>
      <c r="E87" t="s">
        <v>16</v>
      </c>
      <c r="F87" t="s">
        <v>233</v>
      </c>
      <c r="G87">
        <v>101</v>
      </c>
      <c r="H87">
        <v>5</v>
      </c>
    </row>
    <row r="88" spans="1:8" x14ac:dyDescent="0.25">
      <c r="A88" t="s">
        <v>435</v>
      </c>
      <c r="B88" s="11">
        <v>42525</v>
      </c>
      <c r="C88" t="s">
        <v>18</v>
      </c>
      <c r="D88" t="s">
        <v>45</v>
      </c>
      <c r="E88" t="s">
        <v>7</v>
      </c>
      <c r="F88" t="s">
        <v>234</v>
      </c>
      <c r="G88">
        <v>234</v>
      </c>
      <c r="H88">
        <v>5</v>
      </c>
    </row>
    <row r="89" spans="1:8" x14ac:dyDescent="0.25">
      <c r="A89" t="s">
        <v>435</v>
      </c>
      <c r="B89" s="11">
        <v>42529</v>
      </c>
      <c r="C89" t="s">
        <v>18</v>
      </c>
      <c r="D89" t="s">
        <v>51</v>
      </c>
      <c r="E89" t="s">
        <v>7</v>
      </c>
      <c r="F89" t="s">
        <v>241</v>
      </c>
      <c r="G89">
        <v>50</v>
      </c>
      <c r="H89">
        <v>4.9000000000000004</v>
      </c>
    </row>
    <row r="90" spans="1:8" x14ac:dyDescent="0.25">
      <c r="A90" t="s">
        <v>435</v>
      </c>
      <c r="B90" s="11">
        <v>42530</v>
      </c>
      <c r="C90" t="s">
        <v>57</v>
      </c>
      <c r="D90" t="s">
        <v>58</v>
      </c>
      <c r="E90" t="s">
        <v>16</v>
      </c>
      <c r="F90" t="s">
        <v>245</v>
      </c>
      <c r="G90">
        <v>83</v>
      </c>
      <c r="H90">
        <v>5</v>
      </c>
    </row>
    <row r="91" spans="1:8" x14ac:dyDescent="0.25">
      <c r="A91" t="s">
        <v>435</v>
      </c>
      <c r="B91" s="11">
        <v>42545</v>
      </c>
      <c r="C91" t="s">
        <v>18</v>
      </c>
      <c r="D91" t="s">
        <v>44</v>
      </c>
      <c r="E91" t="s">
        <v>7</v>
      </c>
      <c r="F91" t="s">
        <v>256</v>
      </c>
      <c r="G91">
        <v>142</v>
      </c>
      <c r="H91">
        <v>4.5999999999999996</v>
      </c>
    </row>
    <row r="92" spans="1:8" x14ac:dyDescent="0.25">
      <c r="A92" t="s">
        <v>435</v>
      </c>
      <c r="B92" s="11">
        <v>42459</v>
      </c>
      <c r="C92" t="s">
        <v>18</v>
      </c>
      <c r="D92" t="s">
        <v>44</v>
      </c>
      <c r="E92" t="s">
        <v>73</v>
      </c>
      <c r="F92" t="s">
        <v>259</v>
      </c>
      <c r="G92">
        <v>20</v>
      </c>
      <c r="H92">
        <v>4.7</v>
      </c>
    </row>
    <row r="93" spans="1:8" x14ac:dyDescent="0.25">
      <c r="A93" t="s">
        <v>435</v>
      </c>
      <c r="B93" s="11">
        <v>42467</v>
      </c>
      <c r="C93" t="s">
        <v>39</v>
      </c>
      <c r="D93" t="s">
        <v>76</v>
      </c>
      <c r="E93" t="s">
        <v>7</v>
      </c>
      <c r="F93" t="s">
        <v>261</v>
      </c>
      <c r="G93">
        <v>19</v>
      </c>
      <c r="H93">
        <v>4.8</v>
      </c>
    </row>
    <row r="94" spans="1:8" x14ac:dyDescent="0.25">
      <c r="A94" t="s">
        <v>435</v>
      </c>
      <c r="B94" s="11">
        <v>42573</v>
      </c>
      <c r="C94" t="s">
        <v>39</v>
      </c>
      <c r="D94" t="s">
        <v>99</v>
      </c>
      <c r="E94" t="s">
        <v>7</v>
      </c>
      <c r="F94" t="s">
        <v>276</v>
      </c>
      <c r="G94">
        <v>38</v>
      </c>
      <c r="H94">
        <v>4.9000000000000004</v>
      </c>
    </row>
    <row r="95" spans="1:8" x14ac:dyDescent="0.25">
      <c r="A95" t="s">
        <v>435</v>
      </c>
      <c r="B95" s="11">
        <v>42580</v>
      </c>
      <c r="C95" t="s">
        <v>39</v>
      </c>
      <c r="D95" t="s">
        <v>102</v>
      </c>
      <c r="E95" t="s">
        <v>7</v>
      </c>
      <c r="F95" t="s">
        <v>279</v>
      </c>
      <c r="G95">
        <v>38</v>
      </c>
      <c r="H95">
        <v>4.9000000000000004</v>
      </c>
    </row>
    <row r="96" spans="1:8" x14ac:dyDescent="0.25">
      <c r="A96" t="s">
        <v>435</v>
      </c>
      <c r="B96" s="11">
        <v>42562</v>
      </c>
      <c r="C96" t="s">
        <v>18</v>
      </c>
      <c r="D96" t="s">
        <v>44</v>
      </c>
      <c r="E96" t="s">
        <v>75</v>
      </c>
      <c r="F96" t="s">
        <v>282</v>
      </c>
      <c r="G96">
        <v>89</v>
      </c>
      <c r="H96">
        <v>4.9000000000000004</v>
      </c>
    </row>
    <row r="97" spans="1:8" x14ac:dyDescent="0.25">
      <c r="A97" t="s">
        <v>435</v>
      </c>
      <c r="B97" s="11">
        <v>42604</v>
      </c>
      <c r="C97" t="s">
        <v>18</v>
      </c>
      <c r="D97" t="s">
        <v>128</v>
      </c>
      <c r="E97" t="s">
        <v>73</v>
      </c>
      <c r="F97" t="s">
        <v>328</v>
      </c>
      <c r="G97">
        <v>74</v>
      </c>
      <c r="H97">
        <v>4.9000000000000004</v>
      </c>
    </row>
    <row r="98" spans="1:8" x14ac:dyDescent="0.25">
      <c r="A98" t="s">
        <v>435</v>
      </c>
      <c r="B98" s="11">
        <v>42612</v>
      </c>
      <c r="C98" t="s">
        <v>18</v>
      </c>
      <c r="D98" t="s">
        <v>44</v>
      </c>
      <c r="E98" t="s">
        <v>30</v>
      </c>
      <c r="F98" t="s">
        <v>331</v>
      </c>
      <c r="G98">
        <v>72</v>
      </c>
      <c r="H98">
        <v>4.4000000000000004</v>
      </c>
    </row>
    <row r="99" spans="1:8" x14ac:dyDescent="0.25">
      <c r="A99" t="s">
        <v>435</v>
      </c>
      <c r="B99" s="11">
        <v>42615</v>
      </c>
      <c r="C99" t="s">
        <v>18</v>
      </c>
      <c r="D99" t="s">
        <v>51</v>
      </c>
      <c r="E99" t="s">
        <v>12</v>
      </c>
      <c r="F99" t="s">
        <v>334</v>
      </c>
      <c r="G99">
        <v>37</v>
      </c>
      <c r="H99">
        <v>4.9000000000000004</v>
      </c>
    </row>
    <row r="100" spans="1:8" x14ac:dyDescent="0.25">
      <c r="A100" t="s">
        <v>435</v>
      </c>
      <c r="B100" s="11">
        <v>42594</v>
      </c>
      <c r="C100" t="s">
        <v>18</v>
      </c>
      <c r="D100" t="s">
        <v>132</v>
      </c>
      <c r="E100" t="s">
        <v>7</v>
      </c>
      <c r="F100" t="s">
        <v>335</v>
      </c>
      <c r="G100">
        <v>44</v>
      </c>
      <c r="H100">
        <v>4.8</v>
      </c>
    </row>
    <row r="101" spans="1:8" x14ac:dyDescent="0.25">
      <c r="A101" t="s">
        <v>435</v>
      </c>
      <c r="B101" s="11">
        <v>42625</v>
      </c>
      <c r="C101" t="s">
        <v>18</v>
      </c>
      <c r="D101" t="s">
        <v>44</v>
      </c>
      <c r="E101" t="s">
        <v>16</v>
      </c>
      <c r="F101" t="s">
        <v>356</v>
      </c>
      <c r="G101">
        <v>72</v>
      </c>
      <c r="H101">
        <v>4.4000000000000004</v>
      </c>
    </row>
    <row r="102" spans="1:8" x14ac:dyDescent="0.25">
      <c r="A102" t="s">
        <v>435</v>
      </c>
      <c r="B102" s="11">
        <v>42628</v>
      </c>
      <c r="C102" t="s">
        <v>18</v>
      </c>
      <c r="D102" t="s">
        <v>140</v>
      </c>
      <c r="E102" t="s">
        <v>33</v>
      </c>
      <c r="F102" t="s">
        <v>366</v>
      </c>
      <c r="G102">
        <v>20</v>
      </c>
      <c r="H102">
        <v>4.7</v>
      </c>
    </row>
    <row r="103" spans="1:8" x14ac:dyDescent="0.25">
      <c r="A103" t="s">
        <v>435</v>
      </c>
      <c r="B103" s="11">
        <v>42649</v>
      </c>
      <c r="C103" t="s">
        <v>18</v>
      </c>
      <c r="D103" t="s">
        <v>153</v>
      </c>
      <c r="E103" t="s">
        <v>7</v>
      </c>
      <c r="F103" t="s">
        <v>420</v>
      </c>
      <c r="G103">
        <v>16</v>
      </c>
      <c r="H103">
        <v>4.5</v>
      </c>
    </row>
    <row r="104" spans="1:8" x14ac:dyDescent="0.25">
      <c r="A104" t="s">
        <v>435</v>
      </c>
      <c r="B104" s="11">
        <v>42651</v>
      </c>
      <c r="C104" t="s">
        <v>18</v>
      </c>
      <c r="D104" t="s">
        <v>44</v>
      </c>
      <c r="E104" t="s">
        <v>33</v>
      </c>
      <c r="F104" t="s">
        <v>421</v>
      </c>
      <c r="G104">
        <v>18</v>
      </c>
      <c r="H104">
        <v>4.4000000000000004</v>
      </c>
    </row>
    <row r="105" spans="1:8" x14ac:dyDescent="0.25">
      <c r="A105" t="s">
        <v>435</v>
      </c>
      <c r="B105" s="11">
        <v>42658</v>
      </c>
      <c r="C105" t="s">
        <v>18</v>
      </c>
      <c r="D105" t="s">
        <v>157</v>
      </c>
      <c r="E105" t="s">
        <v>16</v>
      </c>
      <c r="F105" t="s">
        <v>425</v>
      </c>
      <c r="G105">
        <v>108</v>
      </c>
      <c r="H105">
        <v>4.4000000000000004</v>
      </c>
    </row>
    <row r="106" spans="1:8" x14ac:dyDescent="0.25">
      <c r="A106" t="s">
        <v>435</v>
      </c>
      <c r="B106" s="11">
        <v>42663</v>
      </c>
      <c r="C106" t="s">
        <v>155</v>
      </c>
      <c r="D106" t="s">
        <v>156</v>
      </c>
      <c r="E106" t="s">
        <v>33</v>
      </c>
      <c r="F106" t="s">
        <v>427</v>
      </c>
      <c r="G106">
        <v>36</v>
      </c>
      <c r="H106">
        <v>4.5</v>
      </c>
    </row>
    <row r="107" spans="1:8" x14ac:dyDescent="0.25">
      <c r="A107" t="s">
        <v>435</v>
      </c>
      <c r="B107" s="11">
        <v>42666</v>
      </c>
      <c r="C107" t="s">
        <v>18</v>
      </c>
      <c r="D107" t="s">
        <v>158</v>
      </c>
      <c r="E107" t="s">
        <v>30</v>
      </c>
      <c r="F107" t="s">
        <v>428</v>
      </c>
      <c r="G107">
        <v>28</v>
      </c>
      <c r="H107">
        <v>4.5</v>
      </c>
    </row>
    <row r="108" spans="1:8" x14ac:dyDescent="0.25">
      <c r="A108" t="s">
        <v>435</v>
      </c>
      <c r="B108" s="11">
        <v>42668</v>
      </c>
      <c r="C108" t="s">
        <v>39</v>
      </c>
      <c r="D108" t="s">
        <v>102</v>
      </c>
      <c r="E108" t="s">
        <v>33</v>
      </c>
      <c r="F108" t="s">
        <v>188</v>
      </c>
      <c r="G108">
        <v>21</v>
      </c>
      <c r="H108" s="1">
        <v>4.9455782312925169</v>
      </c>
    </row>
    <row r="109" spans="1:8" x14ac:dyDescent="0.25">
      <c r="A109" t="s">
        <v>435</v>
      </c>
      <c r="B109" s="11">
        <v>42684</v>
      </c>
      <c r="C109" t="s">
        <v>155</v>
      </c>
      <c r="D109" t="s">
        <v>156</v>
      </c>
      <c r="E109" t="s">
        <v>73</v>
      </c>
      <c r="F109" t="s">
        <v>189</v>
      </c>
      <c r="G109">
        <v>19</v>
      </c>
      <c r="H109" s="1">
        <v>4.6904761904761907</v>
      </c>
    </row>
    <row r="110" spans="1:8" x14ac:dyDescent="0.25">
      <c r="A110" t="s">
        <v>435</v>
      </c>
      <c r="B110" s="11">
        <v>42689</v>
      </c>
      <c r="C110" t="s">
        <v>18</v>
      </c>
      <c r="D110" t="s">
        <v>165</v>
      </c>
      <c r="E110" t="s">
        <v>30</v>
      </c>
      <c r="F110" t="s">
        <v>192</v>
      </c>
      <c r="G110">
        <v>22</v>
      </c>
      <c r="H110" s="1">
        <v>4.658163265306122</v>
      </c>
    </row>
    <row r="111" spans="1:8" x14ac:dyDescent="0.25">
      <c r="A111" t="s">
        <v>435</v>
      </c>
      <c r="B111" s="11">
        <v>42678</v>
      </c>
      <c r="C111" t="s">
        <v>18</v>
      </c>
      <c r="D111" t="s">
        <v>44</v>
      </c>
      <c r="E111" t="s">
        <v>12</v>
      </c>
      <c r="F111" t="s">
        <v>193</v>
      </c>
      <c r="G111">
        <v>30</v>
      </c>
      <c r="H111" s="1">
        <v>4.8071428571428569</v>
      </c>
    </row>
    <row r="112" spans="1:8" x14ac:dyDescent="0.25">
      <c r="A112" t="s">
        <v>435</v>
      </c>
      <c r="B112" s="11">
        <v>42690</v>
      </c>
      <c r="C112" t="s">
        <v>39</v>
      </c>
      <c r="D112" t="s">
        <v>166</v>
      </c>
      <c r="E112" t="s">
        <v>7</v>
      </c>
      <c r="F112" t="s">
        <v>194</v>
      </c>
      <c r="G112">
        <v>30</v>
      </c>
      <c r="H112" s="1">
        <v>4.7894736842105265</v>
      </c>
    </row>
    <row r="113" spans="1:8" x14ac:dyDescent="0.25">
      <c r="A113" t="s">
        <v>435</v>
      </c>
      <c r="B113" s="11">
        <v>42679</v>
      </c>
      <c r="C113" t="s">
        <v>18</v>
      </c>
      <c r="D113" t="s">
        <v>167</v>
      </c>
      <c r="E113" t="s">
        <v>12</v>
      </c>
      <c r="F113" t="s">
        <v>195</v>
      </c>
      <c r="G113">
        <v>35</v>
      </c>
      <c r="H113" s="1">
        <v>4.7797619047619042</v>
      </c>
    </row>
    <row r="114" spans="1:8" x14ac:dyDescent="0.25">
      <c r="A114" t="s">
        <v>435</v>
      </c>
      <c r="B114" s="11">
        <v>42707</v>
      </c>
      <c r="C114" t="s">
        <v>18</v>
      </c>
      <c r="D114" t="s">
        <v>170</v>
      </c>
      <c r="E114" t="s">
        <v>21</v>
      </c>
      <c r="F114" t="s">
        <v>198</v>
      </c>
      <c r="G114">
        <v>27</v>
      </c>
      <c r="H114" s="1">
        <v>4.1848739495798322</v>
      </c>
    </row>
    <row r="115" spans="1:8" x14ac:dyDescent="0.25">
      <c r="A115" t="s">
        <v>435</v>
      </c>
      <c r="B115" s="11">
        <v>42711</v>
      </c>
      <c r="C115" t="s">
        <v>18</v>
      </c>
      <c r="D115" t="s">
        <v>171</v>
      </c>
      <c r="E115" t="s">
        <v>33</v>
      </c>
      <c r="F115" t="s">
        <v>202</v>
      </c>
      <c r="G115">
        <v>8</v>
      </c>
      <c r="H115" s="1">
        <v>4.875</v>
      </c>
    </row>
    <row r="116" spans="1:8" x14ac:dyDescent="0.25">
      <c r="A116" t="s">
        <v>435</v>
      </c>
      <c r="B116" s="11">
        <v>42716</v>
      </c>
      <c r="C116" t="s">
        <v>39</v>
      </c>
      <c r="D116" t="s">
        <v>166</v>
      </c>
      <c r="E116" t="s">
        <v>16</v>
      </c>
      <c r="F116" t="s">
        <v>203</v>
      </c>
      <c r="G116">
        <v>25</v>
      </c>
      <c r="H116" s="1">
        <v>4.7402597402597397</v>
      </c>
    </row>
    <row r="117" spans="1:8" x14ac:dyDescent="0.25">
      <c r="A117" t="s">
        <v>435</v>
      </c>
      <c r="B117" s="11">
        <v>42720</v>
      </c>
      <c r="C117" t="s">
        <v>18</v>
      </c>
      <c r="D117" t="s">
        <v>172</v>
      </c>
      <c r="E117" t="s">
        <v>7</v>
      </c>
      <c r="F117" t="s">
        <v>204</v>
      </c>
      <c r="G117">
        <v>21</v>
      </c>
      <c r="H117" s="1">
        <v>4.8071428571428578</v>
      </c>
    </row>
    <row r="118" spans="1:8" x14ac:dyDescent="0.25">
      <c r="A118" t="s">
        <v>435</v>
      </c>
      <c r="B118" s="11">
        <v>42719</v>
      </c>
      <c r="C118" t="s">
        <v>18</v>
      </c>
      <c r="D118" t="s">
        <v>173</v>
      </c>
      <c r="E118" t="s">
        <v>7</v>
      </c>
      <c r="F118" t="s">
        <v>205</v>
      </c>
      <c r="G118">
        <v>26</v>
      </c>
      <c r="H118" s="1">
        <v>4.8214285714285712</v>
      </c>
    </row>
    <row r="119" spans="1:8" x14ac:dyDescent="0.25">
      <c r="A119" t="s">
        <v>435</v>
      </c>
      <c r="B119" s="11">
        <v>42719</v>
      </c>
      <c r="C119" t="s">
        <v>18</v>
      </c>
      <c r="D119" t="s">
        <v>174</v>
      </c>
      <c r="E119" t="s">
        <v>7</v>
      </c>
      <c r="F119" t="s">
        <v>206</v>
      </c>
      <c r="G119">
        <v>60</v>
      </c>
      <c r="H119" s="1">
        <v>4.6112956810631234</v>
      </c>
    </row>
    <row r="120" spans="1:8" x14ac:dyDescent="0.25">
      <c r="A120" t="s">
        <v>436</v>
      </c>
      <c r="B120" s="11">
        <v>42467</v>
      </c>
      <c r="C120" t="s">
        <v>13</v>
      </c>
      <c r="D120" t="s">
        <v>14</v>
      </c>
      <c r="E120" t="s">
        <v>15</v>
      </c>
      <c r="F120" t="s">
        <v>211</v>
      </c>
      <c r="G120">
        <v>13</v>
      </c>
      <c r="H120">
        <v>4.9000000000000004</v>
      </c>
    </row>
    <row r="121" spans="1:8" x14ac:dyDescent="0.25">
      <c r="A121" t="s">
        <v>436</v>
      </c>
      <c r="B121" s="11">
        <v>42467</v>
      </c>
      <c r="C121" t="s">
        <v>13</v>
      </c>
      <c r="D121" t="s">
        <v>14</v>
      </c>
      <c r="E121" t="s">
        <v>16</v>
      </c>
      <c r="F121" t="s">
        <v>212</v>
      </c>
      <c r="G121">
        <v>29</v>
      </c>
      <c r="H121">
        <v>4.9000000000000004</v>
      </c>
    </row>
    <row r="122" spans="1:8" x14ac:dyDescent="0.25">
      <c r="A122" t="s">
        <v>436</v>
      </c>
      <c r="B122" s="11">
        <v>42476</v>
      </c>
      <c r="C122" t="s">
        <v>13</v>
      </c>
      <c r="D122" t="s">
        <v>17</v>
      </c>
      <c r="E122" t="s">
        <v>7</v>
      </c>
      <c r="F122" t="s">
        <v>213</v>
      </c>
      <c r="G122">
        <v>90</v>
      </c>
      <c r="H122">
        <v>5</v>
      </c>
    </row>
    <row r="123" spans="1:8" x14ac:dyDescent="0.25">
      <c r="A123" t="s">
        <v>436</v>
      </c>
      <c r="B123" s="11">
        <v>42490</v>
      </c>
      <c r="C123" t="s">
        <v>26</v>
      </c>
      <c r="D123" t="s">
        <v>27</v>
      </c>
      <c r="E123" t="s">
        <v>21</v>
      </c>
      <c r="F123" t="s">
        <v>220</v>
      </c>
      <c r="G123">
        <v>13</v>
      </c>
      <c r="H123">
        <v>5</v>
      </c>
    </row>
    <row r="124" spans="1:8" x14ac:dyDescent="0.25">
      <c r="A124" t="s">
        <v>436</v>
      </c>
      <c r="B124" s="11">
        <v>42497</v>
      </c>
      <c r="C124" t="s">
        <v>26</v>
      </c>
      <c r="D124" t="s">
        <v>27</v>
      </c>
      <c r="E124" t="s">
        <v>21</v>
      </c>
      <c r="F124" t="s">
        <v>221</v>
      </c>
      <c r="G124">
        <v>75</v>
      </c>
      <c r="H124">
        <v>5</v>
      </c>
    </row>
    <row r="125" spans="1:8" x14ac:dyDescent="0.25">
      <c r="A125" t="s">
        <v>436</v>
      </c>
      <c r="B125" s="11">
        <v>42511</v>
      </c>
      <c r="C125" t="s">
        <v>26</v>
      </c>
      <c r="D125" t="s">
        <v>27</v>
      </c>
      <c r="E125" t="s">
        <v>21</v>
      </c>
      <c r="F125" t="s">
        <v>231</v>
      </c>
      <c r="G125">
        <v>88</v>
      </c>
      <c r="H125">
        <v>5</v>
      </c>
    </row>
    <row r="126" spans="1:8" x14ac:dyDescent="0.25">
      <c r="A126" t="s">
        <v>436</v>
      </c>
      <c r="B126" s="11">
        <v>42573</v>
      </c>
      <c r="C126" t="s">
        <v>13</v>
      </c>
      <c r="D126" t="s">
        <v>108</v>
      </c>
      <c r="E126" t="s">
        <v>7</v>
      </c>
      <c r="F126" t="s">
        <v>288</v>
      </c>
      <c r="G126">
        <v>24</v>
      </c>
      <c r="H126">
        <v>4.8</v>
      </c>
    </row>
    <row r="127" spans="1:8" x14ac:dyDescent="0.25">
      <c r="A127" t="s">
        <v>436</v>
      </c>
      <c r="B127" s="11">
        <v>42570</v>
      </c>
      <c r="C127" t="s">
        <v>13</v>
      </c>
      <c r="D127" t="s">
        <v>108</v>
      </c>
      <c r="E127" t="s">
        <v>7</v>
      </c>
      <c r="F127" t="s">
        <v>289</v>
      </c>
      <c r="G127">
        <v>22</v>
      </c>
      <c r="H127">
        <v>4.8</v>
      </c>
    </row>
    <row r="128" spans="1:8" x14ac:dyDescent="0.25">
      <c r="A128" t="s">
        <v>436</v>
      </c>
      <c r="B128" s="11">
        <v>42566</v>
      </c>
      <c r="C128" t="s">
        <v>13</v>
      </c>
      <c r="D128" t="s">
        <v>108</v>
      </c>
      <c r="E128" t="s">
        <v>7</v>
      </c>
      <c r="F128" t="s">
        <v>290</v>
      </c>
      <c r="G128">
        <v>20</v>
      </c>
      <c r="H128">
        <v>4.8</v>
      </c>
    </row>
    <row r="129" spans="1:8" x14ac:dyDescent="0.25">
      <c r="A129" t="s">
        <v>436</v>
      </c>
      <c r="B129" s="11">
        <v>42563</v>
      </c>
      <c r="C129" t="s">
        <v>13</v>
      </c>
      <c r="D129" t="s">
        <v>108</v>
      </c>
      <c r="E129" t="s">
        <v>12</v>
      </c>
      <c r="F129" t="s">
        <v>291</v>
      </c>
      <c r="G129">
        <v>20</v>
      </c>
      <c r="H129">
        <v>5</v>
      </c>
    </row>
    <row r="130" spans="1:8" x14ac:dyDescent="0.25">
      <c r="A130" t="s">
        <v>436</v>
      </c>
      <c r="B130" s="11">
        <v>42563</v>
      </c>
      <c r="C130" t="s">
        <v>13</v>
      </c>
      <c r="D130" t="s">
        <v>108</v>
      </c>
      <c r="E130" t="s">
        <v>12</v>
      </c>
      <c r="F130" t="s">
        <v>292</v>
      </c>
      <c r="G130">
        <v>19</v>
      </c>
      <c r="H130">
        <v>5</v>
      </c>
    </row>
    <row r="131" spans="1:8" x14ac:dyDescent="0.25">
      <c r="A131" t="s">
        <v>436</v>
      </c>
      <c r="B131" s="11">
        <v>42578</v>
      </c>
      <c r="C131" t="s">
        <v>13</v>
      </c>
      <c r="D131" t="s">
        <v>109</v>
      </c>
      <c r="E131" t="s">
        <v>7</v>
      </c>
      <c r="F131" t="s">
        <v>293</v>
      </c>
      <c r="G131">
        <v>17</v>
      </c>
      <c r="H131">
        <v>4.7</v>
      </c>
    </row>
    <row r="132" spans="1:8" x14ac:dyDescent="0.25">
      <c r="A132" t="s">
        <v>436</v>
      </c>
      <c r="B132" s="11">
        <v>42577</v>
      </c>
      <c r="C132" t="s">
        <v>13</v>
      </c>
      <c r="D132" t="s">
        <v>109</v>
      </c>
      <c r="E132" t="s">
        <v>7</v>
      </c>
      <c r="F132" t="s">
        <v>294</v>
      </c>
      <c r="G132">
        <v>13</v>
      </c>
      <c r="H132">
        <v>4.9000000000000004</v>
      </c>
    </row>
    <row r="133" spans="1:8" x14ac:dyDescent="0.25">
      <c r="A133" t="s">
        <v>436</v>
      </c>
      <c r="B133" s="11">
        <v>42578</v>
      </c>
      <c r="C133" t="s">
        <v>13</v>
      </c>
      <c r="D133" t="s">
        <v>109</v>
      </c>
      <c r="E133" t="s">
        <v>7</v>
      </c>
      <c r="F133" t="s">
        <v>295</v>
      </c>
      <c r="G133">
        <v>17</v>
      </c>
      <c r="H133">
        <v>4.8</v>
      </c>
    </row>
    <row r="134" spans="1:8" x14ac:dyDescent="0.25">
      <c r="A134" t="s">
        <v>436</v>
      </c>
      <c r="B134" s="11">
        <v>42577</v>
      </c>
      <c r="C134" t="s">
        <v>13</v>
      </c>
      <c r="D134" t="s">
        <v>109</v>
      </c>
      <c r="E134" t="s">
        <v>7</v>
      </c>
      <c r="F134" t="s">
        <v>296</v>
      </c>
      <c r="G134">
        <v>17</v>
      </c>
      <c r="H134">
        <v>4.5</v>
      </c>
    </row>
    <row r="135" spans="1:8" x14ac:dyDescent="0.25">
      <c r="A135" t="s">
        <v>436</v>
      </c>
      <c r="B135" s="11">
        <v>42577</v>
      </c>
      <c r="C135" t="s">
        <v>13</v>
      </c>
      <c r="D135" t="s">
        <v>109</v>
      </c>
      <c r="E135" t="s">
        <v>7</v>
      </c>
      <c r="F135" t="s">
        <v>297</v>
      </c>
      <c r="G135">
        <v>14</v>
      </c>
      <c r="H135">
        <v>4.5</v>
      </c>
    </row>
    <row r="136" spans="1:8" x14ac:dyDescent="0.25">
      <c r="A136" t="s">
        <v>436</v>
      </c>
      <c r="B136" s="11">
        <v>42577</v>
      </c>
      <c r="C136" t="s">
        <v>13</v>
      </c>
      <c r="D136" t="s">
        <v>109</v>
      </c>
      <c r="E136" t="s">
        <v>7</v>
      </c>
      <c r="F136" t="s">
        <v>298</v>
      </c>
      <c r="G136">
        <v>15</v>
      </c>
      <c r="H136">
        <v>4.7</v>
      </c>
    </row>
    <row r="137" spans="1:8" x14ac:dyDescent="0.25">
      <c r="A137" t="s">
        <v>436</v>
      </c>
      <c r="B137" s="11">
        <v>42578</v>
      </c>
      <c r="C137" t="s">
        <v>13</v>
      </c>
      <c r="D137" t="s">
        <v>109</v>
      </c>
      <c r="E137" t="s">
        <v>7</v>
      </c>
      <c r="F137" t="s">
        <v>299</v>
      </c>
      <c r="G137">
        <v>14</v>
      </c>
      <c r="H137">
        <v>4.8</v>
      </c>
    </row>
    <row r="138" spans="1:8" x14ac:dyDescent="0.25">
      <c r="A138" t="s">
        <v>436</v>
      </c>
      <c r="B138" s="11">
        <v>42565</v>
      </c>
      <c r="C138" t="s">
        <v>13</v>
      </c>
      <c r="D138" t="s">
        <v>110</v>
      </c>
      <c r="E138" t="s">
        <v>7</v>
      </c>
      <c r="F138" t="s">
        <v>300</v>
      </c>
      <c r="G138">
        <v>15</v>
      </c>
      <c r="H138">
        <v>4.8</v>
      </c>
    </row>
    <row r="139" spans="1:8" x14ac:dyDescent="0.25">
      <c r="A139" t="s">
        <v>436</v>
      </c>
      <c r="B139" s="11">
        <v>42572</v>
      </c>
      <c r="C139" t="s">
        <v>13</v>
      </c>
      <c r="D139" t="s">
        <v>110</v>
      </c>
      <c r="E139" t="s">
        <v>7</v>
      </c>
      <c r="F139" t="s">
        <v>301</v>
      </c>
      <c r="G139">
        <v>15</v>
      </c>
      <c r="H139">
        <v>5</v>
      </c>
    </row>
    <row r="140" spans="1:8" x14ac:dyDescent="0.25">
      <c r="A140" t="s">
        <v>436</v>
      </c>
      <c r="B140" s="11">
        <v>42577</v>
      </c>
      <c r="C140" t="s">
        <v>13</v>
      </c>
      <c r="D140" t="s">
        <v>110</v>
      </c>
      <c r="E140" t="s">
        <v>7</v>
      </c>
      <c r="F140" t="s">
        <v>302</v>
      </c>
      <c r="G140">
        <v>12</v>
      </c>
      <c r="H140">
        <v>4.9000000000000004</v>
      </c>
    </row>
    <row r="141" spans="1:8" x14ac:dyDescent="0.25">
      <c r="A141" t="s">
        <v>436</v>
      </c>
      <c r="B141" s="11">
        <v>42565</v>
      </c>
      <c r="C141" t="s">
        <v>13</v>
      </c>
      <c r="D141" t="s">
        <v>111</v>
      </c>
      <c r="E141" t="s">
        <v>73</v>
      </c>
      <c r="F141" t="s">
        <v>303</v>
      </c>
      <c r="G141">
        <v>15</v>
      </c>
      <c r="H141">
        <v>5</v>
      </c>
    </row>
    <row r="142" spans="1:8" x14ac:dyDescent="0.25">
      <c r="A142" t="s">
        <v>436</v>
      </c>
      <c r="B142" s="11">
        <v>42579</v>
      </c>
      <c r="C142" t="s">
        <v>26</v>
      </c>
      <c r="D142" t="s">
        <v>112</v>
      </c>
      <c r="E142" t="s">
        <v>75</v>
      </c>
      <c r="F142" t="s">
        <v>304</v>
      </c>
      <c r="G142">
        <v>56</v>
      </c>
      <c r="H142">
        <v>5</v>
      </c>
    </row>
    <row r="143" spans="1:8" x14ac:dyDescent="0.25">
      <c r="A143" t="s">
        <v>436</v>
      </c>
      <c r="B143" s="11">
        <v>42578</v>
      </c>
      <c r="C143" t="s">
        <v>113</v>
      </c>
      <c r="D143" t="s">
        <v>113</v>
      </c>
      <c r="E143" t="s">
        <v>75</v>
      </c>
      <c r="F143" t="s">
        <v>305</v>
      </c>
      <c r="G143">
        <v>33</v>
      </c>
      <c r="H143">
        <v>5</v>
      </c>
    </row>
    <row r="144" spans="1:8" x14ac:dyDescent="0.25">
      <c r="A144" t="s">
        <v>436</v>
      </c>
      <c r="B144" s="11">
        <v>42578</v>
      </c>
      <c r="C144" t="s">
        <v>113</v>
      </c>
      <c r="D144" t="s">
        <v>113</v>
      </c>
      <c r="E144" t="s">
        <v>7</v>
      </c>
      <c r="F144" t="s">
        <v>306</v>
      </c>
      <c r="G144">
        <v>10</v>
      </c>
      <c r="H144">
        <v>5</v>
      </c>
    </row>
    <row r="145" spans="1:8" x14ac:dyDescent="0.25">
      <c r="A145" t="s">
        <v>436</v>
      </c>
      <c r="B145" s="11">
        <v>42578</v>
      </c>
      <c r="C145" t="s">
        <v>13</v>
      </c>
      <c r="D145" t="s">
        <v>109</v>
      </c>
      <c r="E145" t="s">
        <v>7</v>
      </c>
      <c r="F145" t="s">
        <v>307</v>
      </c>
      <c r="G145">
        <v>15</v>
      </c>
      <c r="H145">
        <v>4.8</v>
      </c>
    </row>
    <row r="146" spans="1:8" x14ac:dyDescent="0.25">
      <c r="A146" t="s">
        <v>436</v>
      </c>
      <c r="B146" s="11">
        <v>42591</v>
      </c>
      <c r="C146" t="s">
        <v>26</v>
      </c>
      <c r="D146" t="s">
        <v>27</v>
      </c>
      <c r="E146" t="s">
        <v>12</v>
      </c>
      <c r="F146" t="s">
        <v>337</v>
      </c>
      <c r="G146">
        <v>118</v>
      </c>
      <c r="H146">
        <v>5</v>
      </c>
    </row>
    <row r="147" spans="1:8" x14ac:dyDescent="0.25">
      <c r="A147" t="s">
        <v>436</v>
      </c>
      <c r="B147" s="11">
        <v>42593</v>
      </c>
      <c r="C147" t="s">
        <v>13</v>
      </c>
      <c r="D147" t="s">
        <v>109</v>
      </c>
      <c r="E147" t="s">
        <v>12</v>
      </c>
      <c r="F147" t="s">
        <v>338</v>
      </c>
      <c r="G147">
        <v>171</v>
      </c>
      <c r="H147">
        <v>5</v>
      </c>
    </row>
    <row r="148" spans="1:8" x14ac:dyDescent="0.25">
      <c r="A148" t="s">
        <v>436</v>
      </c>
      <c r="B148" s="11">
        <v>42600</v>
      </c>
      <c r="C148" t="s">
        <v>13</v>
      </c>
      <c r="D148" t="s">
        <v>17</v>
      </c>
      <c r="E148" t="s">
        <v>16</v>
      </c>
      <c r="F148" t="s">
        <v>339</v>
      </c>
      <c r="G148">
        <v>16</v>
      </c>
      <c r="H148">
        <v>5</v>
      </c>
    </row>
    <row r="149" spans="1:8" x14ac:dyDescent="0.25">
      <c r="A149" t="s">
        <v>436</v>
      </c>
      <c r="B149" s="11">
        <v>42600</v>
      </c>
      <c r="C149" t="s">
        <v>13</v>
      </c>
      <c r="D149" t="s">
        <v>17</v>
      </c>
      <c r="E149" t="s">
        <v>73</v>
      </c>
      <c r="F149" t="s">
        <v>340</v>
      </c>
      <c r="G149">
        <v>74</v>
      </c>
      <c r="H149">
        <v>5</v>
      </c>
    </row>
    <row r="150" spans="1:8" x14ac:dyDescent="0.25">
      <c r="A150" t="s">
        <v>436</v>
      </c>
      <c r="B150" s="11">
        <v>42593</v>
      </c>
      <c r="C150" t="s">
        <v>13</v>
      </c>
      <c r="D150" t="s">
        <v>110</v>
      </c>
      <c r="E150" t="s">
        <v>7</v>
      </c>
      <c r="F150" t="s">
        <v>341</v>
      </c>
      <c r="G150">
        <v>33</v>
      </c>
      <c r="H150">
        <v>4.8</v>
      </c>
    </row>
    <row r="151" spans="1:8" x14ac:dyDescent="0.25">
      <c r="A151" t="s">
        <v>436</v>
      </c>
      <c r="B151" s="11">
        <v>42594</v>
      </c>
      <c r="C151" t="s">
        <v>13</v>
      </c>
      <c r="D151" t="s">
        <v>110</v>
      </c>
      <c r="E151" t="s">
        <v>7</v>
      </c>
      <c r="F151" t="s">
        <v>342</v>
      </c>
      <c r="G151">
        <v>34</v>
      </c>
      <c r="H151">
        <v>4.5999999999999996</v>
      </c>
    </row>
    <row r="152" spans="1:8" x14ac:dyDescent="0.25">
      <c r="A152" t="s">
        <v>436</v>
      </c>
      <c r="B152" s="11">
        <v>42599</v>
      </c>
      <c r="C152" t="s">
        <v>13</v>
      </c>
      <c r="D152" t="s">
        <v>110</v>
      </c>
      <c r="E152" t="s">
        <v>7</v>
      </c>
      <c r="F152" t="s">
        <v>343</v>
      </c>
      <c r="G152">
        <v>15</v>
      </c>
      <c r="H152">
        <v>4.8</v>
      </c>
    </row>
    <row r="153" spans="1:8" x14ac:dyDescent="0.25">
      <c r="A153" t="s">
        <v>436</v>
      </c>
      <c r="B153" s="11">
        <v>42612</v>
      </c>
      <c r="C153" t="s">
        <v>13</v>
      </c>
      <c r="D153" t="s">
        <v>110</v>
      </c>
      <c r="E153" t="s">
        <v>7</v>
      </c>
      <c r="F153" t="s">
        <v>344</v>
      </c>
      <c r="G153">
        <v>17</v>
      </c>
      <c r="H153">
        <v>4.5999999999999996</v>
      </c>
    </row>
    <row r="154" spans="1:8" x14ac:dyDescent="0.25">
      <c r="A154" t="s">
        <v>436</v>
      </c>
      <c r="B154" s="11">
        <v>42611</v>
      </c>
      <c r="C154" t="s">
        <v>13</v>
      </c>
      <c r="D154" t="s">
        <v>110</v>
      </c>
      <c r="E154" t="s">
        <v>7</v>
      </c>
      <c r="F154" t="s">
        <v>345</v>
      </c>
      <c r="G154">
        <v>17</v>
      </c>
      <c r="H154">
        <v>4.7</v>
      </c>
    </row>
    <row r="155" spans="1:8" x14ac:dyDescent="0.25">
      <c r="A155" t="s">
        <v>436</v>
      </c>
      <c r="B155" s="11">
        <v>42594</v>
      </c>
      <c r="C155" t="s">
        <v>26</v>
      </c>
      <c r="D155" t="s">
        <v>27</v>
      </c>
      <c r="E155" t="s">
        <v>7</v>
      </c>
      <c r="F155" t="s">
        <v>346</v>
      </c>
      <c r="G155">
        <v>111</v>
      </c>
      <c r="H155">
        <v>4.4000000000000004</v>
      </c>
    </row>
    <row r="156" spans="1:8" x14ac:dyDescent="0.25">
      <c r="A156" t="s">
        <v>436</v>
      </c>
      <c r="B156" s="11">
        <v>42609</v>
      </c>
      <c r="C156" t="s">
        <v>95</v>
      </c>
      <c r="D156" t="s">
        <v>113</v>
      </c>
      <c r="E156" t="s">
        <v>7</v>
      </c>
      <c r="F156" t="s">
        <v>347</v>
      </c>
      <c r="G156">
        <v>18</v>
      </c>
      <c r="H156">
        <v>4</v>
      </c>
    </row>
    <row r="157" spans="1:8" x14ac:dyDescent="0.25">
      <c r="A157" t="s">
        <v>436</v>
      </c>
      <c r="B157" s="11">
        <v>42605</v>
      </c>
      <c r="C157" t="s">
        <v>95</v>
      </c>
      <c r="D157" t="s">
        <v>113</v>
      </c>
      <c r="E157" t="s">
        <v>7</v>
      </c>
      <c r="F157" t="s">
        <v>348</v>
      </c>
      <c r="G157">
        <v>8</v>
      </c>
      <c r="H157">
        <v>4</v>
      </c>
    </row>
    <row r="158" spans="1:8" x14ac:dyDescent="0.25">
      <c r="A158" t="s">
        <v>436</v>
      </c>
      <c r="B158" s="11">
        <v>42592</v>
      </c>
      <c r="C158" t="s">
        <v>13</v>
      </c>
      <c r="D158" t="s">
        <v>108</v>
      </c>
      <c r="E158" t="s">
        <v>7</v>
      </c>
      <c r="F158" t="s">
        <v>349</v>
      </c>
      <c r="G158">
        <v>211</v>
      </c>
      <c r="H158">
        <v>4.8</v>
      </c>
    </row>
    <row r="159" spans="1:8" x14ac:dyDescent="0.25">
      <c r="A159" t="s">
        <v>436</v>
      </c>
      <c r="B159" s="11">
        <v>42605</v>
      </c>
      <c r="C159" t="s">
        <v>13</v>
      </c>
      <c r="D159" t="s">
        <v>111</v>
      </c>
      <c r="E159" t="s">
        <v>7</v>
      </c>
      <c r="F159" t="s">
        <v>350</v>
      </c>
      <c r="G159">
        <v>31</v>
      </c>
      <c r="H159">
        <v>5</v>
      </c>
    </row>
    <row r="160" spans="1:8" x14ac:dyDescent="0.25">
      <c r="A160" t="s">
        <v>436</v>
      </c>
      <c r="B160" s="11">
        <v>42607</v>
      </c>
      <c r="C160" t="s">
        <v>13</v>
      </c>
      <c r="D160" t="s">
        <v>111</v>
      </c>
      <c r="E160" t="s">
        <v>7</v>
      </c>
      <c r="F160" t="s">
        <v>351</v>
      </c>
      <c r="G160">
        <v>12</v>
      </c>
      <c r="H160">
        <v>5</v>
      </c>
    </row>
    <row r="161" spans="1:8" x14ac:dyDescent="0.25">
      <c r="A161" t="s">
        <v>436</v>
      </c>
      <c r="B161" s="11">
        <v>42605</v>
      </c>
      <c r="C161" t="s">
        <v>13</v>
      </c>
      <c r="D161" t="s">
        <v>108</v>
      </c>
      <c r="F161" t="s">
        <v>352</v>
      </c>
      <c r="G161">
        <v>29</v>
      </c>
      <c r="H161">
        <v>5</v>
      </c>
    </row>
    <row r="162" spans="1:8" x14ac:dyDescent="0.25">
      <c r="A162" t="s">
        <v>436</v>
      </c>
      <c r="B162" s="11">
        <v>42626</v>
      </c>
      <c r="C162" t="s">
        <v>13</v>
      </c>
      <c r="D162" t="s">
        <v>108</v>
      </c>
      <c r="E162" t="s">
        <v>7</v>
      </c>
      <c r="F162" t="s">
        <v>377</v>
      </c>
      <c r="G162">
        <v>38</v>
      </c>
      <c r="H162">
        <v>4.7</v>
      </c>
    </row>
    <row r="163" spans="1:8" x14ac:dyDescent="0.25">
      <c r="A163" t="s">
        <v>436</v>
      </c>
      <c r="B163" s="11">
        <v>42627</v>
      </c>
      <c r="C163" t="s">
        <v>13</v>
      </c>
      <c r="D163" t="s">
        <v>108</v>
      </c>
      <c r="E163" t="s">
        <v>7</v>
      </c>
      <c r="F163" t="s">
        <v>378</v>
      </c>
      <c r="G163">
        <v>20</v>
      </c>
      <c r="H163">
        <v>4.8</v>
      </c>
    </row>
    <row r="164" spans="1:8" x14ac:dyDescent="0.25">
      <c r="A164" t="s">
        <v>436</v>
      </c>
      <c r="B164" s="11">
        <v>42632</v>
      </c>
      <c r="C164" t="s">
        <v>13</v>
      </c>
      <c r="D164" t="s">
        <v>108</v>
      </c>
      <c r="E164" t="s">
        <v>7</v>
      </c>
      <c r="F164" t="s">
        <v>379</v>
      </c>
      <c r="G164">
        <v>15</v>
      </c>
      <c r="H164">
        <v>4.8</v>
      </c>
    </row>
    <row r="165" spans="1:8" x14ac:dyDescent="0.25">
      <c r="A165" t="s">
        <v>436</v>
      </c>
      <c r="B165" s="11">
        <v>42633</v>
      </c>
      <c r="C165" t="s">
        <v>13</v>
      </c>
      <c r="D165" t="s">
        <v>108</v>
      </c>
      <c r="E165" t="s">
        <v>7</v>
      </c>
      <c r="F165" t="s">
        <v>380</v>
      </c>
      <c r="G165">
        <v>15</v>
      </c>
      <c r="H165">
        <v>4.9000000000000004</v>
      </c>
    </row>
    <row r="166" spans="1:8" x14ac:dyDescent="0.25">
      <c r="A166" t="s">
        <v>436</v>
      </c>
      <c r="B166" s="11">
        <v>42634</v>
      </c>
      <c r="C166" t="s">
        <v>13</v>
      </c>
      <c r="D166" t="s">
        <v>108</v>
      </c>
      <c r="E166" t="s">
        <v>7</v>
      </c>
      <c r="F166" t="s">
        <v>381</v>
      </c>
      <c r="G166">
        <v>17</v>
      </c>
      <c r="H166">
        <v>4.8</v>
      </c>
    </row>
    <row r="167" spans="1:8" x14ac:dyDescent="0.25">
      <c r="A167" t="s">
        <v>436</v>
      </c>
      <c r="B167" s="11">
        <v>42639</v>
      </c>
      <c r="C167" t="s">
        <v>13</v>
      </c>
      <c r="D167" t="s">
        <v>108</v>
      </c>
      <c r="E167" t="s">
        <v>7</v>
      </c>
      <c r="F167" t="s">
        <v>382</v>
      </c>
      <c r="G167">
        <v>19</v>
      </c>
      <c r="H167">
        <v>4.8</v>
      </c>
    </row>
    <row r="168" spans="1:8" x14ac:dyDescent="0.25">
      <c r="A168" t="s">
        <v>436</v>
      </c>
      <c r="B168" s="11">
        <v>42640</v>
      </c>
      <c r="C168" t="s">
        <v>13</v>
      </c>
      <c r="D168" t="s">
        <v>108</v>
      </c>
      <c r="E168" t="s">
        <v>7</v>
      </c>
      <c r="F168" t="s">
        <v>383</v>
      </c>
      <c r="G168">
        <v>15</v>
      </c>
      <c r="H168">
        <v>4.9000000000000004</v>
      </c>
    </row>
    <row r="169" spans="1:8" x14ac:dyDescent="0.25">
      <c r="A169" t="s">
        <v>436</v>
      </c>
      <c r="B169" s="11">
        <v>42641</v>
      </c>
      <c r="C169" t="s">
        <v>13</v>
      </c>
      <c r="D169" t="s">
        <v>108</v>
      </c>
      <c r="E169" t="s">
        <v>7</v>
      </c>
      <c r="F169" t="s">
        <v>384</v>
      </c>
      <c r="G169">
        <v>18</v>
      </c>
      <c r="H169">
        <v>4.8</v>
      </c>
    </row>
    <row r="170" spans="1:8" x14ac:dyDescent="0.25">
      <c r="A170" t="s">
        <v>436</v>
      </c>
      <c r="B170" s="11">
        <v>42626</v>
      </c>
      <c r="C170" t="s">
        <v>13</v>
      </c>
      <c r="D170" t="s">
        <v>110</v>
      </c>
      <c r="E170" t="s">
        <v>7</v>
      </c>
      <c r="F170" t="s">
        <v>385</v>
      </c>
      <c r="G170">
        <v>32</v>
      </c>
      <c r="H170">
        <v>4.7</v>
      </c>
    </row>
    <row r="171" spans="1:8" x14ac:dyDescent="0.25">
      <c r="A171" t="s">
        <v>436</v>
      </c>
      <c r="B171" s="11">
        <v>42628</v>
      </c>
      <c r="C171" t="s">
        <v>13</v>
      </c>
      <c r="D171" t="s">
        <v>110</v>
      </c>
      <c r="E171" t="s">
        <v>7</v>
      </c>
      <c r="F171" t="s">
        <v>386</v>
      </c>
      <c r="G171">
        <v>15</v>
      </c>
      <c r="H171">
        <v>4.8</v>
      </c>
    </row>
    <row r="172" spans="1:8" x14ac:dyDescent="0.25">
      <c r="A172" t="s">
        <v>436</v>
      </c>
      <c r="B172" s="11">
        <v>42630</v>
      </c>
      <c r="C172" t="s">
        <v>13</v>
      </c>
      <c r="D172" t="s">
        <v>110</v>
      </c>
      <c r="E172" t="s">
        <v>7</v>
      </c>
      <c r="F172" t="s">
        <v>388</v>
      </c>
      <c r="G172">
        <v>15</v>
      </c>
      <c r="H172">
        <v>5</v>
      </c>
    </row>
    <row r="173" spans="1:8" x14ac:dyDescent="0.25">
      <c r="A173" t="s">
        <v>436</v>
      </c>
      <c r="B173" s="11">
        <v>42635</v>
      </c>
      <c r="C173" t="s">
        <v>13</v>
      </c>
      <c r="D173" t="s">
        <v>110</v>
      </c>
      <c r="E173" t="s">
        <v>7</v>
      </c>
      <c r="F173" t="s">
        <v>389</v>
      </c>
      <c r="G173">
        <v>27</v>
      </c>
      <c r="H173">
        <v>4.7</v>
      </c>
    </row>
    <row r="174" spans="1:8" x14ac:dyDescent="0.25">
      <c r="A174" t="s">
        <v>436</v>
      </c>
      <c r="B174" s="11">
        <v>42636</v>
      </c>
      <c r="C174" t="s">
        <v>13</v>
      </c>
      <c r="D174" t="s">
        <v>110</v>
      </c>
      <c r="E174" t="s">
        <v>7</v>
      </c>
      <c r="F174" t="s">
        <v>390</v>
      </c>
      <c r="G174">
        <v>16</v>
      </c>
      <c r="H174">
        <v>4.7</v>
      </c>
    </row>
    <row r="175" spans="1:8" x14ac:dyDescent="0.25">
      <c r="A175" t="s">
        <v>436</v>
      </c>
      <c r="B175" s="11">
        <v>42640</v>
      </c>
      <c r="C175" t="s">
        <v>13</v>
      </c>
      <c r="D175" t="s">
        <v>110</v>
      </c>
      <c r="E175" t="s">
        <v>7</v>
      </c>
      <c r="F175" t="s">
        <v>391</v>
      </c>
      <c r="G175">
        <v>17</v>
      </c>
      <c r="H175">
        <v>4.5999999999999996</v>
      </c>
    </row>
    <row r="176" spans="1:8" x14ac:dyDescent="0.25">
      <c r="A176" t="s">
        <v>436</v>
      </c>
      <c r="B176" s="11">
        <v>42641</v>
      </c>
      <c r="C176" t="s">
        <v>13</v>
      </c>
      <c r="D176" t="s">
        <v>110</v>
      </c>
      <c r="E176" t="s">
        <v>7</v>
      </c>
      <c r="F176" t="s">
        <v>392</v>
      </c>
      <c r="G176">
        <v>24</v>
      </c>
      <c r="H176">
        <v>4.5</v>
      </c>
    </row>
    <row r="177" spans="1:8" x14ac:dyDescent="0.25">
      <c r="A177" t="s">
        <v>436</v>
      </c>
      <c r="B177" s="11">
        <v>42641</v>
      </c>
      <c r="C177" t="s">
        <v>13</v>
      </c>
      <c r="D177" t="s">
        <v>110</v>
      </c>
      <c r="E177" t="s">
        <v>7</v>
      </c>
      <c r="F177" t="s">
        <v>393</v>
      </c>
      <c r="G177">
        <v>22</v>
      </c>
      <c r="H177">
        <v>4.5</v>
      </c>
    </row>
    <row r="178" spans="1:8" x14ac:dyDescent="0.25">
      <c r="A178" t="s">
        <v>436</v>
      </c>
      <c r="B178" s="11">
        <v>42630</v>
      </c>
      <c r="C178" t="s">
        <v>113</v>
      </c>
      <c r="D178" t="s">
        <v>113</v>
      </c>
      <c r="E178" t="s">
        <v>7</v>
      </c>
      <c r="F178" t="s">
        <v>394</v>
      </c>
      <c r="G178">
        <v>16</v>
      </c>
      <c r="H178">
        <v>4</v>
      </c>
    </row>
    <row r="179" spans="1:8" x14ac:dyDescent="0.25">
      <c r="A179" t="s">
        <v>436</v>
      </c>
      <c r="B179" s="11">
        <v>42637</v>
      </c>
      <c r="C179" t="s">
        <v>113</v>
      </c>
      <c r="D179" t="s">
        <v>113</v>
      </c>
      <c r="E179" t="s">
        <v>7</v>
      </c>
      <c r="F179" t="s">
        <v>395</v>
      </c>
      <c r="G179">
        <v>16</v>
      </c>
      <c r="H179">
        <v>4</v>
      </c>
    </row>
    <row r="180" spans="1:8" x14ac:dyDescent="0.25">
      <c r="A180" t="s">
        <v>436</v>
      </c>
      <c r="B180" s="11">
        <v>42633</v>
      </c>
      <c r="C180" t="s">
        <v>13</v>
      </c>
      <c r="D180" t="s">
        <v>111</v>
      </c>
      <c r="E180" t="s">
        <v>7</v>
      </c>
      <c r="F180" t="s">
        <v>396</v>
      </c>
      <c r="G180">
        <v>15</v>
      </c>
      <c r="H180">
        <v>5</v>
      </c>
    </row>
    <row r="181" spans="1:8" x14ac:dyDescent="0.25">
      <c r="A181" t="s">
        <v>436</v>
      </c>
      <c r="B181" s="11">
        <v>42640</v>
      </c>
      <c r="C181" t="s">
        <v>13</v>
      </c>
      <c r="D181" t="s">
        <v>111</v>
      </c>
      <c r="E181" t="s">
        <v>7</v>
      </c>
      <c r="F181" t="s">
        <v>397</v>
      </c>
      <c r="G181">
        <v>16</v>
      </c>
      <c r="H181">
        <v>5</v>
      </c>
    </row>
    <row r="182" spans="1:8" x14ac:dyDescent="0.25">
      <c r="A182" t="s">
        <v>436</v>
      </c>
      <c r="B182" s="11">
        <v>42626</v>
      </c>
      <c r="C182" t="s">
        <v>13</v>
      </c>
      <c r="D182" t="s">
        <v>109</v>
      </c>
      <c r="E182" t="s">
        <v>7</v>
      </c>
      <c r="F182" t="s">
        <v>398</v>
      </c>
      <c r="G182">
        <v>22</v>
      </c>
      <c r="H182">
        <v>5</v>
      </c>
    </row>
    <row r="183" spans="1:8" x14ac:dyDescent="0.25">
      <c r="A183" t="s">
        <v>436</v>
      </c>
      <c r="B183" s="11">
        <v>42627</v>
      </c>
      <c r="C183" t="s">
        <v>13</v>
      </c>
      <c r="D183" t="s">
        <v>109</v>
      </c>
      <c r="E183" t="s">
        <v>7</v>
      </c>
      <c r="F183" t="s">
        <v>399</v>
      </c>
      <c r="G183">
        <v>23</v>
      </c>
      <c r="H183">
        <v>5</v>
      </c>
    </row>
    <row r="184" spans="1:8" x14ac:dyDescent="0.25">
      <c r="A184" t="s">
        <v>436</v>
      </c>
      <c r="B184" s="11">
        <v>42627</v>
      </c>
      <c r="C184" t="s">
        <v>13</v>
      </c>
      <c r="D184" t="s">
        <v>109</v>
      </c>
      <c r="E184" t="s">
        <v>7</v>
      </c>
      <c r="F184" t="s">
        <v>396</v>
      </c>
      <c r="G184">
        <v>8</v>
      </c>
      <c r="H184">
        <v>5</v>
      </c>
    </row>
    <row r="185" spans="1:8" x14ac:dyDescent="0.25">
      <c r="A185" t="s">
        <v>436</v>
      </c>
      <c r="B185" s="11">
        <v>42641</v>
      </c>
      <c r="C185" t="s">
        <v>13</v>
      </c>
      <c r="D185" t="s">
        <v>109</v>
      </c>
      <c r="E185" t="s">
        <v>7</v>
      </c>
      <c r="F185" t="s">
        <v>400</v>
      </c>
      <c r="G185">
        <v>10</v>
      </c>
      <c r="H185">
        <v>5</v>
      </c>
    </row>
    <row r="186" spans="1:8" x14ac:dyDescent="0.25">
      <c r="A186" t="s">
        <v>436</v>
      </c>
      <c r="B186" s="11">
        <v>42642</v>
      </c>
      <c r="C186" t="s">
        <v>13</v>
      </c>
      <c r="D186" t="s">
        <v>109</v>
      </c>
      <c r="E186" t="s">
        <v>7</v>
      </c>
      <c r="F186" t="s">
        <v>401</v>
      </c>
      <c r="G186">
        <v>12</v>
      </c>
      <c r="H186">
        <v>5</v>
      </c>
    </row>
    <row r="187" spans="1:8" x14ac:dyDescent="0.25">
      <c r="A187" t="s">
        <v>436</v>
      </c>
      <c r="B187" s="11">
        <v>42642</v>
      </c>
      <c r="C187" t="s">
        <v>13</v>
      </c>
      <c r="D187" t="s">
        <v>109</v>
      </c>
      <c r="E187" t="s">
        <v>7</v>
      </c>
      <c r="F187" t="s">
        <v>402</v>
      </c>
      <c r="G187">
        <v>10</v>
      </c>
      <c r="H187">
        <v>5</v>
      </c>
    </row>
    <row r="188" spans="1:8" x14ac:dyDescent="0.25">
      <c r="A188" t="s">
        <v>436</v>
      </c>
      <c r="B188" s="11">
        <v>42643</v>
      </c>
      <c r="C188" t="s">
        <v>13</v>
      </c>
      <c r="D188" t="s">
        <v>109</v>
      </c>
      <c r="E188" t="s">
        <v>7</v>
      </c>
      <c r="F188" t="s">
        <v>403</v>
      </c>
      <c r="G188">
        <v>18</v>
      </c>
      <c r="H188">
        <v>5</v>
      </c>
    </row>
    <row r="189" spans="1:8" x14ac:dyDescent="0.25">
      <c r="A189" t="s">
        <v>436</v>
      </c>
      <c r="B189" s="11">
        <v>42643</v>
      </c>
      <c r="C189" t="s">
        <v>13</v>
      </c>
      <c r="D189" t="s">
        <v>109</v>
      </c>
      <c r="E189" t="s">
        <v>7</v>
      </c>
      <c r="F189" t="s">
        <v>404</v>
      </c>
      <c r="G189">
        <v>12</v>
      </c>
      <c r="H189">
        <v>5</v>
      </c>
    </row>
    <row r="190" spans="1:8" x14ac:dyDescent="0.25">
      <c r="A190" t="s">
        <v>436</v>
      </c>
      <c r="B190" s="11">
        <v>42648</v>
      </c>
      <c r="C190" t="s">
        <v>13</v>
      </c>
      <c r="D190" t="s">
        <v>108</v>
      </c>
      <c r="E190" t="s">
        <v>7</v>
      </c>
      <c r="F190" t="s">
        <v>410</v>
      </c>
      <c r="G190">
        <v>13</v>
      </c>
      <c r="H190">
        <v>4.8</v>
      </c>
    </row>
    <row r="191" spans="1:8" x14ac:dyDescent="0.25">
      <c r="A191" t="s">
        <v>436</v>
      </c>
      <c r="B191" s="11">
        <v>42651</v>
      </c>
      <c r="C191" t="s">
        <v>13</v>
      </c>
      <c r="D191" t="s">
        <v>108</v>
      </c>
      <c r="E191" t="s">
        <v>7</v>
      </c>
      <c r="F191" t="s">
        <v>411</v>
      </c>
      <c r="G191">
        <v>14</v>
      </c>
      <c r="H191">
        <v>4.8</v>
      </c>
    </row>
    <row r="192" spans="1:8" x14ac:dyDescent="0.25">
      <c r="A192" t="s">
        <v>436</v>
      </c>
      <c r="B192" s="11">
        <v>42662</v>
      </c>
      <c r="C192" t="s">
        <v>13</v>
      </c>
      <c r="D192" t="s">
        <v>110</v>
      </c>
      <c r="E192" t="s">
        <v>7</v>
      </c>
      <c r="F192" t="s">
        <v>416</v>
      </c>
      <c r="G192">
        <v>21</v>
      </c>
      <c r="H192">
        <v>4.7</v>
      </c>
    </row>
    <row r="193" spans="1:8" x14ac:dyDescent="0.25">
      <c r="A193" t="s">
        <v>436</v>
      </c>
      <c r="B193" s="11">
        <v>42657</v>
      </c>
      <c r="C193" t="s">
        <v>13</v>
      </c>
      <c r="D193" t="s">
        <v>109</v>
      </c>
      <c r="E193" t="s">
        <v>7</v>
      </c>
      <c r="F193" t="s">
        <v>417</v>
      </c>
      <c r="G193">
        <v>15</v>
      </c>
      <c r="H193">
        <v>5</v>
      </c>
    </row>
    <row r="194" spans="1:8" x14ac:dyDescent="0.25">
      <c r="A194" t="s">
        <v>436</v>
      </c>
      <c r="B194" s="11">
        <v>42657</v>
      </c>
      <c r="C194" t="s">
        <v>13</v>
      </c>
      <c r="D194" t="s">
        <v>109</v>
      </c>
      <c r="E194" t="s">
        <v>7</v>
      </c>
      <c r="F194" t="s">
        <v>418</v>
      </c>
      <c r="G194">
        <v>10</v>
      </c>
      <c r="H194">
        <v>5</v>
      </c>
    </row>
    <row r="195" spans="1:8" x14ac:dyDescent="0.25">
      <c r="A195" t="s">
        <v>436</v>
      </c>
      <c r="B195" s="11">
        <v>42663</v>
      </c>
      <c r="C195" t="s">
        <v>13</v>
      </c>
      <c r="D195" t="s">
        <v>110</v>
      </c>
      <c r="E195" t="s">
        <v>7</v>
      </c>
      <c r="F195" t="s">
        <v>419</v>
      </c>
      <c r="G195">
        <v>15</v>
      </c>
      <c r="H195">
        <v>4.5999999999999996</v>
      </c>
    </row>
    <row r="196" spans="1:8" x14ac:dyDescent="0.25">
      <c r="A196" t="s">
        <v>436</v>
      </c>
      <c r="B196" s="11">
        <v>42704</v>
      </c>
      <c r="C196" t="s">
        <v>113</v>
      </c>
      <c r="D196" t="s">
        <v>113</v>
      </c>
      <c r="E196" t="s">
        <v>56</v>
      </c>
      <c r="F196" t="s">
        <v>199</v>
      </c>
      <c r="G196">
        <v>48</v>
      </c>
      <c r="H196">
        <v>5</v>
      </c>
    </row>
    <row r="197" spans="1:8" x14ac:dyDescent="0.25">
      <c r="A197" t="s">
        <v>436</v>
      </c>
      <c r="B197" s="11">
        <v>42704</v>
      </c>
      <c r="C197" t="s">
        <v>26</v>
      </c>
      <c r="D197" t="s">
        <v>112</v>
      </c>
      <c r="E197" t="s">
        <v>56</v>
      </c>
      <c r="F197" t="s">
        <v>200</v>
      </c>
      <c r="G197">
        <v>72</v>
      </c>
      <c r="H197">
        <v>5</v>
      </c>
    </row>
    <row r="198" spans="1:8" x14ac:dyDescent="0.25">
      <c r="A198" t="s">
        <v>437</v>
      </c>
      <c r="B198" s="11">
        <v>42468</v>
      </c>
      <c r="C198" t="s">
        <v>28</v>
      </c>
      <c r="D198" t="s">
        <v>29</v>
      </c>
      <c r="E198" t="s">
        <v>30</v>
      </c>
      <c r="F198" t="s">
        <v>222</v>
      </c>
      <c r="G198">
        <v>19</v>
      </c>
      <c r="H198">
        <v>4.7</v>
      </c>
    </row>
    <row r="199" spans="1:8" x14ac:dyDescent="0.25">
      <c r="A199" t="s">
        <v>437</v>
      </c>
      <c r="B199" s="11">
        <v>42478</v>
      </c>
      <c r="C199" t="s">
        <v>31</v>
      </c>
      <c r="D199" t="s">
        <v>32</v>
      </c>
      <c r="E199" t="s">
        <v>33</v>
      </c>
      <c r="F199" t="s">
        <v>223</v>
      </c>
      <c r="G199">
        <v>76</v>
      </c>
      <c r="H199">
        <v>4.7</v>
      </c>
    </row>
    <row r="200" spans="1:8" x14ac:dyDescent="0.25">
      <c r="A200" t="s">
        <v>437</v>
      </c>
      <c r="B200" s="11">
        <v>42481</v>
      </c>
      <c r="C200" t="s">
        <v>28</v>
      </c>
      <c r="D200" t="s">
        <v>34</v>
      </c>
      <c r="E200" t="s">
        <v>16</v>
      </c>
      <c r="F200" t="s">
        <v>224</v>
      </c>
      <c r="G200">
        <v>38</v>
      </c>
      <c r="H200">
        <v>4.5</v>
      </c>
    </row>
    <row r="201" spans="1:8" x14ac:dyDescent="0.25">
      <c r="A201" t="s">
        <v>437</v>
      </c>
      <c r="B201" s="11">
        <v>42489</v>
      </c>
      <c r="C201" t="s">
        <v>28</v>
      </c>
      <c r="D201" t="s">
        <v>34</v>
      </c>
      <c r="E201" t="s">
        <v>21</v>
      </c>
      <c r="F201" t="s">
        <v>225</v>
      </c>
      <c r="G201">
        <v>22</v>
      </c>
      <c r="H201">
        <v>4.4000000000000004</v>
      </c>
    </row>
    <row r="202" spans="1:8" x14ac:dyDescent="0.25">
      <c r="A202" t="s">
        <v>437</v>
      </c>
      <c r="B202" s="11">
        <v>42495</v>
      </c>
      <c r="C202" t="s">
        <v>28</v>
      </c>
      <c r="D202" t="s">
        <v>35</v>
      </c>
      <c r="E202" t="s">
        <v>21</v>
      </c>
      <c r="F202" t="s">
        <v>226</v>
      </c>
      <c r="G202">
        <v>104</v>
      </c>
      <c r="H202">
        <v>4.5999999999999996</v>
      </c>
    </row>
    <row r="203" spans="1:8" x14ac:dyDescent="0.25">
      <c r="A203" t="s">
        <v>437</v>
      </c>
      <c r="B203" s="11">
        <v>42508</v>
      </c>
      <c r="C203" t="s">
        <v>46</v>
      </c>
      <c r="D203" t="s">
        <v>47</v>
      </c>
      <c r="E203" t="s">
        <v>7</v>
      </c>
      <c r="F203" t="s">
        <v>235</v>
      </c>
      <c r="G203">
        <v>70</v>
      </c>
      <c r="H203">
        <v>4.7</v>
      </c>
    </row>
    <row r="204" spans="1:8" x14ac:dyDescent="0.25">
      <c r="A204" t="s">
        <v>437</v>
      </c>
      <c r="B204" s="11">
        <v>42509</v>
      </c>
      <c r="C204" t="s">
        <v>46</v>
      </c>
      <c r="D204" t="s">
        <v>48</v>
      </c>
      <c r="E204" t="s">
        <v>21</v>
      </c>
      <c r="F204" t="s">
        <v>236</v>
      </c>
      <c r="G204">
        <v>49</v>
      </c>
      <c r="H204">
        <v>4.5999999999999996</v>
      </c>
    </row>
    <row r="205" spans="1:8" x14ac:dyDescent="0.25">
      <c r="A205" t="s">
        <v>437</v>
      </c>
      <c r="B205" s="11">
        <v>42517</v>
      </c>
      <c r="C205" t="s">
        <v>28</v>
      </c>
      <c r="D205" t="s">
        <v>29</v>
      </c>
      <c r="E205" t="s">
        <v>12</v>
      </c>
      <c r="F205" t="s">
        <v>237</v>
      </c>
      <c r="G205">
        <v>22</v>
      </c>
      <c r="H205">
        <v>5</v>
      </c>
    </row>
    <row r="206" spans="1:8" x14ac:dyDescent="0.25">
      <c r="A206" t="s">
        <v>437</v>
      </c>
      <c r="B206" s="11">
        <v>42534</v>
      </c>
      <c r="C206" t="s">
        <v>46</v>
      </c>
      <c r="D206" t="s">
        <v>63</v>
      </c>
      <c r="E206" t="s">
        <v>7</v>
      </c>
      <c r="F206" t="s">
        <v>248</v>
      </c>
      <c r="G206">
        <v>32</v>
      </c>
      <c r="H206">
        <v>4.7</v>
      </c>
    </row>
    <row r="207" spans="1:8" x14ac:dyDescent="0.25">
      <c r="A207" t="s">
        <v>437</v>
      </c>
      <c r="B207" s="11">
        <v>42537</v>
      </c>
      <c r="C207" t="s">
        <v>46</v>
      </c>
      <c r="D207" t="s">
        <v>64</v>
      </c>
      <c r="E207" t="s">
        <v>7</v>
      </c>
      <c r="F207" t="s">
        <v>249</v>
      </c>
      <c r="G207">
        <v>42</v>
      </c>
      <c r="H207">
        <v>4.5999999999999996</v>
      </c>
    </row>
    <row r="208" spans="1:8" x14ac:dyDescent="0.25">
      <c r="A208" t="s">
        <v>437</v>
      </c>
      <c r="B208" s="11">
        <v>42529</v>
      </c>
      <c r="C208" t="s">
        <v>31</v>
      </c>
      <c r="D208" t="s">
        <v>81</v>
      </c>
      <c r="E208" t="s">
        <v>16</v>
      </c>
      <c r="F208" t="s">
        <v>263</v>
      </c>
      <c r="G208">
        <v>8</v>
      </c>
      <c r="H208">
        <v>4.8</v>
      </c>
    </row>
    <row r="209" spans="1:8" x14ac:dyDescent="0.25">
      <c r="A209" t="s">
        <v>437</v>
      </c>
      <c r="B209" s="11">
        <v>42530</v>
      </c>
      <c r="C209" t="s">
        <v>31</v>
      </c>
      <c r="D209" t="s">
        <v>82</v>
      </c>
      <c r="E209" t="s">
        <v>7</v>
      </c>
      <c r="F209" t="s">
        <v>264</v>
      </c>
      <c r="G209">
        <v>50</v>
      </c>
      <c r="H209">
        <v>4.3</v>
      </c>
    </row>
    <row r="210" spans="1:8" x14ac:dyDescent="0.25">
      <c r="A210" t="s">
        <v>437</v>
      </c>
      <c r="B210" s="11">
        <v>42530</v>
      </c>
      <c r="C210" t="s">
        <v>31</v>
      </c>
      <c r="D210" t="s">
        <v>83</v>
      </c>
      <c r="E210" t="s">
        <v>7</v>
      </c>
      <c r="F210" t="s">
        <v>265</v>
      </c>
      <c r="G210">
        <v>24</v>
      </c>
      <c r="H210">
        <v>4.2</v>
      </c>
    </row>
    <row r="211" spans="1:8" x14ac:dyDescent="0.25">
      <c r="A211" t="s">
        <v>437</v>
      </c>
      <c r="B211" s="11">
        <v>42531</v>
      </c>
      <c r="C211" t="s">
        <v>31</v>
      </c>
      <c r="D211" t="s">
        <v>84</v>
      </c>
      <c r="E211" t="s">
        <v>7</v>
      </c>
      <c r="F211" t="s">
        <v>266</v>
      </c>
      <c r="G211">
        <v>39</v>
      </c>
      <c r="H211">
        <v>4.2</v>
      </c>
    </row>
    <row r="212" spans="1:8" x14ac:dyDescent="0.25">
      <c r="A212" t="s">
        <v>437</v>
      </c>
      <c r="B212" s="11">
        <v>42542</v>
      </c>
      <c r="C212" t="s">
        <v>46</v>
      </c>
      <c r="D212" t="s">
        <v>85</v>
      </c>
      <c r="E212" t="s">
        <v>7</v>
      </c>
      <c r="F212" t="s">
        <v>267</v>
      </c>
      <c r="G212">
        <v>35</v>
      </c>
      <c r="H212">
        <v>4.7</v>
      </c>
    </row>
    <row r="213" spans="1:8" x14ac:dyDescent="0.25">
      <c r="A213" t="s">
        <v>437</v>
      </c>
      <c r="B213" s="11">
        <v>42544</v>
      </c>
      <c r="C213" t="s">
        <v>31</v>
      </c>
      <c r="D213" t="s">
        <v>86</v>
      </c>
      <c r="E213" t="s">
        <v>21</v>
      </c>
      <c r="F213" t="s">
        <v>268</v>
      </c>
      <c r="G213">
        <v>55</v>
      </c>
      <c r="H213">
        <v>4.5</v>
      </c>
    </row>
    <row r="214" spans="1:8" x14ac:dyDescent="0.25">
      <c r="A214" t="s">
        <v>437</v>
      </c>
      <c r="B214" s="11">
        <v>42551</v>
      </c>
      <c r="C214" t="s">
        <v>87</v>
      </c>
      <c r="D214" t="s">
        <v>89</v>
      </c>
      <c r="E214" t="s">
        <v>16</v>
      </c>
      <c r="F214" t="s">
        <v>270</v>
      </c>
      <c r="G214">
        <v>30</v>
      </c>
      <c r="H214">
        <v>4.5999999999999996</v>
      </c>
    </row>
    <row r="215" spans="1:8" x14ac:dyDescent="0.25">
      <c r="A215" t="s">
        <v>437</v>
      </c>
      <c r="B215" s="11">
        <v>42570</v>
      </c>
      <c r="C215" t="s">
        <v>28</v>
      </c>
      <c r="D215" t="s">
        <v>107</v>
      </c>
      <c r="E215" t="s">
        <v>7</v>
      </c>
      <c r="F215" t="s">
        <v>287</v>
      </c>
      <c r="G215">
        <v>50</v>
      </c>
      <c r="H215">
        <v>4.7</v>
      </c>
    </row>
    <row r="216" spans="1:8" x14ac:dyDescent="0.25">
      <c r="A216" t="s">
        <v>437</v>
      </c>
      <c r="B216" s="11">
        <v>42573</v>
      </c>
      <c r="C216" t="s">
        <v>46</v>
      </c>
      <c r="D216" t="s">
        <v>123</v>
      </c>
      <c r="E216" t="s">
        <v>7</v>
      </c>
      <c r="F216" t="s">
        <v>317</v>
      </c>
      <c r="G216">
        <v>41</v>
      </c>
      <c r="H216">
        <v>4.7</v>
      </c>
    </row>
    <row r="217" spans="1:8" x14ac:dyDescent="0.25">
      <c r="A217" t="s">
        <v>437</v>
      </c>
      <c r="B217" s="11">
        <v>42574</v>
      </c>
      <c r="C217" t="s">
        <v>46</v>
      </c>
      <c r="D217" t="s">
        <v>64</v>
      </c>
      <c r="E217" t="s">
        <v>21</v>
      </c>
      <c r="F217" t="s">
        <v>318</v>
      </c>
      <c r="G217">
        <v>100</v>
      </c>
      <c r="H217">
        <v>4.5</v>
      </c>
    </row>
    <row r="218" spans="1:8" x14ac:dyDescent="0.25">
      <c r="A218" t="s">
        <v>437</v>
      </c>
      <c r="B218" s="11">
        <v>42576</v>
      </c>
      <c r="C218" t="s">
        <v>46</v>
      </c>
      <c r="D218" t="s">
        <v>124</v>
      </c>
      <c r="E218" t="s">
        <v>16</v>
      </c>
      <c r="F218" t="s">
        <v>319</v>
      </c>
      <c r="G218">
        <v>37</v>
      </c>
      <c r="H218">
        <v>4.9000000000000004</v>
      </c>
    </row>
    <row r="219" spans="1:8" x14ac:dyDescent="0.25">
      <c r="A219" t="s">
        <v>437</v>
      </c>
      <c r="B219" s="11">
        <v>42577</v>
      </c>
      <c r="C219" t="s">
        <v>31</v>
      </c>
      <c r="D219" t="s">
        <v>81</v>
      </c>
      <c r="E219" t="s">
        <v>7</v>
      </c>
      <c r="F219" t="s">
        <v>320</v>
      </c>
      <c r="G219">
        <v>78</v>
      </c>
      <c r="H219">
        <v>4.7</v>
      </c>
    </row>
    <row r="220" spans="1:8" x14ac:dyDescent="0.25">
      <c r="A220" t="s">
        <v>437</v>
      </c>
      <c r="B220" s="11">
        <v>42586</v>
      </c>
      <c r="C220" t="s">
        <v>28</v>
      </c>
      <c r="D220" t="s">
        <v>107</v>
      </c>
      <c r="E220" t="s">
        <v>21</v>
      </c>
      <c r="F220" t="s">
        <v>321</v>
      </c>
      <c r="G220">
        <v>102</v>
      </c>
      <c r="H220">
        <v>4.7</v>
      </c>
    </row>
    <row r="221" spans="1:8" x14ac:dyDescent="0.25">
      <c r="A221" t="s">
        <v>437</v>
      </c>
      <c r="B221" s="11">
        <v>42587</v>
      </c>
      <c r="C221" t="s">
        <v>28</v>
      </c>
      <c r="D221" t="s">
        <v>125</v>
      </c>
      <c r="E221" t="s">
        <v>7</v>
      </c>
      <c r="F221" t="s">
        <v>323</v>
      </c>
      <c r="G221">
        <v>37</v>
      </c>
      <c r="H221">
        <v>4.7</v>
      </c>
    </row>
    <row r="222" spans="1:8" x14ac:dyDescent="0.25">
      <c r="A222" t="s">
        <v>437</v>
      </c>
      <c r="B222" s="11">
        <v>42612</v>
      </c>
      <c r="C222" t="s">
        <v>28</v>
      </c>
      <c r="D222" t="s">
        <v>134</v>
      </c>
      <c r="E222" t="s">
        <v>7</v>
      </c>
      <c r="F222" t="s">
        <v>354</v>
      </c>
      <c r="G222">
        <v>21</v>
      </c>
      <c r="H222">
        <v>4.7</v>
      </c>
    </row>
    <row r="223" spans="1:8" x14ac:dyDescent="0.25">
      <c r="A223" t="s">
        <v>437</v>
      </c>
      <c r="B223" s="11">
        <v>42613</v>
      </c>
      <c r="C223" t="s">
        <v>28</v>
      </c>
      <c r="D223" t="s">
        <v>29</v>
      </c>
      <c r="E223" t="s">
        <v>12</v>
      </c>
      <c r="F223" t="s">
        <v>355</v>
      </c>
      <c r="G223">
        <v>60</v>
      </c>
      <c r="H223">
        <v>4.8</v>
      </c>
    </row>
    <row r="224" spans="1:8" x14ac:dyDescent="0.25">
      <c r="A224" t="s">
        <v>437</v>
      </c>
      <c r="B224" s="11">
        <v>42615</v>
      </c>
      <c r="C224" t="s">
        <v>46</v>
      </c>
      <c r="D224" t="s">
        <v>135</v>
      </c>
      <c r="E224" t="s">
        <v>15</v>
      </c>
      <c r="F224" t="s">
        <v>357</v>
      </c>
      <c r="G224">
        <v>8</v>
      </c>
      <c r="H224">
        <v>5</v>
      </c>
    </row>
    <row r="225" spans="1:8" x14ac:dyDescent="0.25">
      <c r="A225" t="s">
        <v>437</v>
      </c>
      <c r="B225" s="11">
        <v>42619</v>
      </c>
      <c r="C225" t="s">
        <v>87</v>
      </c>
      <c r="D225" t="s">
        <v>136</v>
      </c>
      <c r="E225" t="s">
        <v>7</v>
      </c>
      <c r="F225" t="s">
        <v>358</v>
      </c>
      <c r="G225">
        <v>55</v>
      </c>
      <c r="H225">
        <v>4.0999999999999996</v>
      </c>
    </row>
    <row r="226" spans="1:8" x14ac:dyDescent="0.25">
      <c r="A226" t="s">
        <v>437</v>
      </c>
      <c r="B226" s="11">
        <v>42620</v>
      </c>
      <c r="C226" t="s">
        <v>87</v>
      </c>
      <c r="D226" t="s">
        <v>88</v>
      </c>
      <c r="E226" t="s">
        <v>7</v>
      </c>
      <c r="F226" t="s">
        <v>359</v>
      </c>
      <c r="G226">
        <v>20</v>
      </c>
      <c r="H226">
        <v>4.3</v>
      </c>
    </row>
    <row r="227" spans="1:8" x14ac:dyDescent="0.25">
      <c r="A227" t="s">
        <v>437</v>
      </c>
      <c r="B227" s="11">
        <v>42620</v>
      </c>
      <c r="C227" t="s">
        <v>87</v>
      </c>
      <c r="D227" t="s">
        <v>137</v>
      </c>
      <c r="E227" t="s">
        <v>7</v>
      </c>
      <c r="F227" t="s">
        <v>360</v>
      </c>
      <c r="G227">
        <v>41</v>
      </c>
      <c r="H227">
        <v>4.8</v>
      </c>
    </row>
    <row r="228" spans="1:8" x14ac:dyDescent="0.25">
      <c r="A228" t="s">
        <v>437</v>
      </c>
      <c r="B228" s="11">
        <v>42621</v>
      </c>
      <c r="C228" t="s">
        <v>87</v>
      </c>
      <c r="D228" t="s">
        <v>138</v>
      </c>
      <c r="E228" t="s">
        <v>21</v>
      </c>
      <c r="F228" t="s">
        <v>361</v>
      </c>
      <c r="G228">
        <v>52</v>
      </c>
      <c r="H228">
        <v>4.8</v>
      </c>
    </row>
    <row r="229" spans="1:8" x14ac:dyDescent="0.25">
      <c r="A229" t="s">
        <v>437</v>
      </c>
      <c r="B229" s="11">
        <v>42614</v>
      </c>
      <c r="C229" t="s">
        <v>46</v>
      </c>
      <c r="D229" t="s">
        <v>124</v>
      </c>
      <c r="E229" t="s">
        <v>30</v>
      </c>
      <c r="F229" t="s">
        <v>372</v>
      </c>
      <c r="G229">
        <v>19</v>
      </c>
      <c r="H229">
        <v>4.8</v>
      </c>
    </row>
    <row r="230" spans="1:8" x14ac:dyDescent="0.25">
      <c r="A230" t="s">
        <v>437</v>
      </c>
      <c r="B230" s="11">
        <v>42633</v>
      </c>
      <c r="C230" t="s">
        <v>46</v>
      </c>
      <c r="D230" t="s">
        <v>144</v>
      </c>
      <c r="E230" t="s">
        <v>15</v>
      </c>
      <c r="F230" t="s">
        <v>373</v>
      </c>
      <c r="G230">
        <v>14</v>
      </c>
      <c r="H230">
        <v>5</v>
      </c>
    </row>
    <row r="231" spans="1:8" x14ac:dyDescent="0.25">
      <c r="A231" t="s">
        <v>437</v>
      </c>
      <c r="B231" s="11">
        <v>42647</v>
      </c>
      <c r="C231" t="s">
        <v>46</v>
      </c>
      <c r="D231" t="s">
        <v>124</v>
      </c>
      <c r="E231" t="s">
        <v>16</v>
      </c>
      <c r="F231" t="s">
        <v>408</v>
      </c>
      <c r="G231">
        <v>32</v>
      </c>
      <c r="H231">
        <v>4.8</v>
      </c>
    </row>
    <row r="232" spans="1:8" x14ac:dyDescent="0.25">
      <c r="A232" t="s">
        <v>437</v>
      </c>
      <c r="B232" s="11">
        <v>42683</v>
      </c>
      <c r="C232" t="s">
        <v>46</v>
      </c>
      <c r="D232" t="s">
        <v>124</v>
      </c>
      <c r="E232" t="s">
        <v>73</v>
      </c>
      <c r="F232" t="s">
        <v>183</v>
      </c>
      <c r="G232">
        <v>12</v>
      </c>
      <c r="H232">
        <v>5</v>
      </c>
    </row>
    <row r="233" spans="1:8" x14ac:dyDescent="0.25">
      <c r="A233" t="s">
        <v>437</v>
      </c>
      <c r="B233" s="11">
        <v>42668</v>
      </c>
      <c r="C233" t="s">
        <v>28</v>
      </c>
      <c r="D233" t="s">
        <v>29</v>
      </c>
      <c r="E233" t="s">
        <v>7</v>
      </c>
      <c r="F233" t="s">
        <v>187</v>
      </c>
      <c r="G233">
        <v>12</v>
      </c>
      <c r="H233">
        <v>5</v>
      </c>
    </row>
    <row r="234" spans="1:8" x14ac:dyDescent="0.25">
      <c r="A234" t="s">
        <v>437</v>
      </c>
      <c r="B234" s="11">
        <v>42682</v>
      </c>
      <c r="C234" t="s">
        <v>46</v>
      </c>
      <c r="D234" t="s">
        <v>124</v>
      </c>
      <c r="E234" t="s">
        <v>56</v>
      </c>
      <c r="F234" t="s">
        <v>191</v>
      </c>
      <c r="G234">
        <v>63</v>
      </c>
      <c r="H234" s="1">
        <v>4.9571428571428573</v>
      </c>
    </row>
    <row r="235" spans="1:8" x14ac:dyDescent="0.25">
      <c r="A235" t="s">
        <v>437</v>
      </c>
      <c r="B235" s="11">
        <v>42698</v>
      </c>
      <c r="C235" t="s">
        <v>28</v>
      </c>
      <c r="D235" t="s">
        <v>168</v>
      </c>
      <c r="E235" t="s">
        <v>73</v>
      </c>
      <c r="F235" t="s">
        <v>196</v>
      </c>
      <c r="G235">
        <v>21</v>
      </c>
      <c r="H235">
        <v>5</v>
      </c>
    </row>
    <row r="236" spans="1:8" ht="60" x14ac:dyDescent="0.25">
      <c r="A236" t="s">
        <v>437</v>
      </c>
      <c r="B236" s="12" t="s">
        <v>484</v>
      </c>
      <c r="C236" s="12" t="s">
        <v>485</v>
      </c>
      <c r="D236" s="12" t="s">
        <v>486</v>
      </c>
      <c r="E236" t="s">
        <v>75</v>
      </c>
      <c r="F236" s="12" t="s">
        <v>487</v>
      </c>
      <c r="G236">
        <v>174</v>
      </c>
      <c r="H236">
        <v>4.5999999999999996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7"/>
  <sheetViews>
    <sheetView showGridLines="0" topLeftCell="A233" workbookViewId="0">
      <selection activeCell="G33" sqref="G33"/>
    </sheetView>
  </sheetViews>
  <sheetFormatPr baseColWidth="10" defaultRowHeight="15" x14ac:dyDescent="0.25"/>
  <cols>
    <col min="1" max="1" width="20.7109375" customWidth="1"/>
    <col min="2" max="2" width="18.28515625" customWidth="1"/>
    <col min="3" max="3" width="16" customWidth="1"/>
    <col min="4" max="4" width="16.85546875" customWidth="1"/>
    <col min="5" max="5" width="12.7109375" customWidth="1"/>
    <col min="6" max="6" width="19.7109375" customWidth="1"/>
    <col min="7" max="7" width="30.2851562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207</v>
      </c>
      <c r="G1" t="s">
        <v>439</v>
      </c>
    </row>
    <row r="2" spans="1:7" x14ac:dyDescent="0.25">
      <c r="A2" t="s">
        <v>433</v>
      </c>
      <c r="B2" s="11">
        <v>42524</v>
      </c>
      <c r="C2" t="s">
        <v>42</v>
      </c>
      <c r="D2" t="s">
        <v>43</v>
      </c>
      <c r="E2" t="s">
        <v>7</v>
      </c>
      <c r="F2" t="s">
        <v>232</v>
      </c>
      <c r="G2">
        <v>39</v>
      </c>
    </row>
    <row r="3" spans="1:7" x14ac:dyDescent="0.25">
      <c r="A3" t="s">
        <v>433</v>
      </c>
      <c r="B3" s="11">
        <v>42528</v>
      </c>
      <c r="C3" t="s">
        <v>52</v>
      </c>
      <c r="D3" t="s">
        <v>53</v>
      </c>
      <c r="E3" t="s">
        <v>16</v>
      </c>
      <c r="F3" t="s">
        <v>242</v>
      </c>
      <c r="G3">
        <v>28</v>
      </c>
    </row>
    <row r="4" spans="1:7" x14ac:dyDescent="0.25">
      <c r="A4" t="s">
        <v>433</v>
      </c>
      <c r="B4" s="11">
        <v>42467</v>
      </c>
      <c r="C4" t="s">
        <v>59</v>
      </c>
      <c r="D4" t="s">
        <v>60</v>
      </c>
      <c r="E4" t="s">
        <v>16</v>
      </c>
      <c r="F4" t="s">
        <v>246</v>
      </c>
      <c r="G4">
        <v>35</v>
      </c>
    </row>
    <row r="5" spans="1:7" x14ac:dyDescent="0.25">
      <c r="A5" t="s">
        <v>433</v>
      </c>
      <c r="B5" s="11">
        <v>42496</v>
      </c>
      <c r="C5" t="s">
        <v>61</v>
      </c>
      <c r="D5" t="s">
        <v>62</v>
      </c>
      <c r="E5" t="s">
        <v>7</v>
      </c>
      <c r="F5" t="s">
        <v>247</v>
      </c>
      <c r="G5">
        <v>41</v>
      </c>
    </row>
    <row r="6" spans="1:7" x14ac:dyDescent="0.25">
      <c r="A6" t="s">
        <v>433</v>
      </c>
      <c r="B6" s="11">
        <v>42487</v>
      </c>
      <c r="C6" t="s">
        <v>61</v>
      </c>
      <c r="D6" t="s">
        <v>65</v>
      </c>
      <c r="E6" t="s">
        <v>12</v>
      </c>
      <c r="F6" t="s">
        <v>250</v>
      </c>
      <c r="G6">
        <v>55</v>
      </c>
    </row>
    <row r="7" spans="1:7" x14ac:dyDescent="0.25">
      <c r="A7" t="s">
        <v>433</v>
      </c>
      <c r="B7" s="11">
        <v>42494</v>
      </c>
      <c r="C7" t="s">
        <v>61</v>
      </c>
      <c r="D7" t="s">
        <v>66</v>
      </c>
      <c r="E7" t="s">
        <v>7</v>
      </c>
      <c r="F7" t="s">
        <v>251</v>
      </c>
      <c r="G7">
        <v>34</v>
      </c>
    </row>
    <row r="8" spans="1:7" x14ac:dyDescent="0.25">
      <c r="A8" t="s">
        <v>433</v>
      </c>
      <c r="B8" s="11">
        <v>42480</v>
      </c>
      <c r="C8" t="s">
        <v>67</v>
      </c>
      <c r="D8" t="s">
        <v>68</v>
      </c>
      <c r="E8" t="s">
        <v>21</v>
      </c>
      <c r="F8" t="s">
        <v>252</v>
      </c>
      <c r="G8">
        <v>109</v>
      </c>
    </row>
    <row r="9" spans="1:7" x14ac:dyDescent="0.25">
      <c r="A9" t="s">
        <v>433</v>
      </c>
      <c r="B9" s="11">
        <v>42525</v>
      </c>
      <c r="C9" t="s">
        <v>42</v>
      </c>
      <c r="D9" t="s">
        <v>92</v>
      </c>
      <c r="E9" t="s">
        <v>21</v>
      </c>
      <c r="F9" t="s">
        <v>272</v>
      </c>
      <c r="G9">
        <v>198</v>
      </c>
    </row>
    <row r="10" spans="1:7" x14ac:dyDescent="0.25">
      <c r="A10" t="s">
        <v>433</v>
      </c>
      <c r="B10" s="11">
        <v>42543</v>
      </c>
      <c r="C10" t="s">
        <v>93</v>
      </c>
      <c r="D10" t="s">
        <v>94</v>
      </c>
      <c r="E10" t="s">
        <v>7</v>
      </c>
      <c r="F10" t="s">
        <v>273</v>
      </c>
      <c r="G10">
        <v>51</v>
      </c>
    </row>
    <row r="11" spans="1:7" x14ac:dyDescent="0.25">
      <c r="A11" t="s">
        <v>433</v>
      </c>
      <c r="B11" s="11">
        <v>42564</v>
      </c>
      <c r="C11" t="s">
        <v>95</v>
      </c>
      <c r="D11" t="s">
        <v>96</v>
      </c>
      <c r="E11" t="s">
        <v>21</v>
      </c>
      <c r="F11" t="s">
        <v>274</v>
      </c>
      <c r="G11">
        <v>111</v>
      </c>
    </row>
    <row r="12" spans="1:7" x14ac:dyDescent="0.25">
      <c r="A12" t="s">
        <v>433</v>
      </c>
      <c r="B12" s="11">
        <v>42559</v>
      </c>
      <c r="C12" t="s">
        <v>97</v>
      </c>
      <c r="D12" t="s">
        <v>98</v>
      </c>
      <c r="E12" t="s">
        <v>21</v>
      </c>
      <c r="F12" t="s">
        <v>275</v>
      </c>
      <c r="G12">
        <v>164</v>
      </c>
    </row>
    <row r="13" spans="1:7" x14ac:dyDescent="0.25">
      <c r="A13" t="s">
        <v>433</v>
      </c>
      <c r="B13" s="11">
        <v>42560</v>
      </c>
      <c r="C13" t="s">
        <v>97</v>
      </c>
      <c r="D13" t="s">
        <v>100</v>
      </c>
      <c r="E13" t="s">
        <v>21</v>
      </c>
      <c r="F13" t="s">
        <v>277</v>
      </c>
      <c r="G13">
        <v>73</v>
      </c>
    </row>
    <row r="14" spans="1:7" x14ac:dyDescent="0.25">
      <c r="A14" t="s">
        <v>433</v>
      </c>
      <c r="B14" s="11">
        <v>42446</v>
      </c>
      <c r="C14" t="s">
        <v>59</v>
      </c>
      <c r="D14" t="s">
        <v>101</v>
      </c>
      <c r="E14" t="s">
        <v>7</v>
      </c>
      <c r="F14" t="s">
        <v>278</v>
      </c>
      <c r="G14">
        <v>87</v>
      </c>
    </row>
    <row r="15" spans="1:7" x14ac:dyDescent="0.25">
      <c r="A15" t="s">
        <v>433</v>
      </c>
      <c r="B15" s="11">
        <v>42544</v>
      </c>
      <c r="C15" t="s">
        <v>93</v>
      </c>
      <c r="D15" t="s">
        <v>103</v>
      </c>
      <c r="E15" t="s">
        <v>7</v>
      </c>
      <c r="F15" t="s">
        <v>281</v>
      </c>
      <c r="G15">
        <v>41</v>
      </c>
    </row>
    <row r="16" spans="1:7" x14ac:dyDescent="0.25">
      <c r="A16" t="s">
        <v>433</v>
      </c>
      <c r="B16" s="11">
        <v>42523</v>
      </c>
      <c r="C16" t="s">
        <v>42</v>
      </c>
      <c r="D16" t="s">
        <v>104</v>
      </c>
      <c r="E16" t="s">
        <v>7</v>
      </c>
      <c r="F16" t="s">
        <v>283</v>
      </c>
      <c r="G16">
        <v>32</v>
      </c>
    </row>
    <row r="17" spans="1:7" x14ac:dyDescent="0.25">
      <c r="A17" t="s">
        <v>433</v>
      </c>
      <c r="B17" s="11">
        <v>42466</v>
      </c>
      <c r="C17" t="s">
        <v>59</v>
      </c>
      <c r="D17" t="s">
        <v>105</v>
      </c>
      <c r="E17" t="s">
        <v>21</v>
      </c>
      <c r="F17" t="s">
        <v>284</v>
      </c>
      <c r="G17">
        <v>148</v>
      </c>
    </row>
    <row r="18" spans="1:7" x14ac:dyDescent="0.25">
      <c r="A18" t="s">
        <v>433</v>
      </c>
      <c r="B18" s="11">
        <v>42580</v>
      </c>
      <c r="C18" t="s">
        <v>114</v>
      </c>
      <c r="D18" t="s">
        <v>115</v>
      </c>
      <c r="E18" t="s">
        <v>15</v>
      </c>
      <c r="F18" t="s">
        <v>308</v>
      </c>
      <c r="G18">
        <v>5</v>
      </c>
    </row>
    <row r="19" spans="1:7" x14ac:dyDescent="0.25">
      <c r="A19" t="s">
        <v>433</v>
      </c>
      <c r="B19" s="11">
        <v>42481</v>
      </c>
      <c r="C19" t="s">
        <v>61</v>
      </c>
      <c r="D19" t="s">
        <v>70</v>
      </c>
      <c r="E19" t="s">
        <v>7</v>
      </c>
      <c r="F19" t="s">
        <v>309</v>
      </c>
      <c r="G19">
        <v>125</v>
      </c>
    </row>
    <row r="20" spans="1:7" x14ac:dyDescent="0.25">
      <c r="A20" t="s">
        <v>433</v>
      </c>
      <c r="B20" s="11">
        <v>42447</v>
      </c>
      <c r="C20" t="s">
        <v>59</v>
      </c>
      <c r="D20" t="s">
        <v>60</v>
      </c>
      <c r="E20" t="s">
        <v>21</v>
      </c>
      <c r="F20" t="s">
        <v>246</v>
      </c>
      <c r="G20">
        <v>173</v>
      </c>
    </row>
    <row r="21" spans="1:7" x14ac:dyDescent="0.25">
      <c r="A21" t="s">
        <v>433</v>
      </c>
      <c r="B21" s="11">
        <v>42516</v>
      </c>
      <c r="C21" t="s">
        <v>116</v>
      </c>
      <c r="D21" t="s">
        <v>117</v>
      </c>
      <c r="E21" t="s">
        <v>21</v>
      </c>
      <c r="F21" t="s">
        <v>310</v>
      </c>
      <c r="G21">
        <v>165</v>
      </c>
    </row>
    <row r="22" spans="1:7" x14ac:dyDescent="0.25">
      <c r="A22" t="s">
        <v>433</v>
      </c>
      <c r="B22" s="11">
        <v>42585</v>
      </c>
      <c r="C22" t="s">
        <v>93</v>
      </c>
      <c r="D22" t="s">
        <v>118</v>
      </c>
      <c r="E22" t="s">
        <v>21</v>
      </c>
      <c r="F22" t="s">
        <v>311</v>
      </c>
      <c r="G22">
        <v>153</v>
      </c>
    </row>
    <row r="23" spans="1:7" x14ac:dyDescent="0.25">
      <c r="A23" t="s">
        <v>433</v>
      </c>
      <c r="B23" s="11">
        <v>42507</v>
      </c>
      <c r="C23" t="s">
        <v>95</v>
      </c>
      <c r="D23" t="s">
        <v>119</v>
      </c>
      <c r="E23" t="s">
        <v>15</v>
      </c>
      <c r="F23" t="s">
        <v>312</v>
      </c>
      <c r="G23">
        <v>5</v>
      </c>
    </row>
    <row r="24" spans="1:7" x14ac:dyDescent="0.25">
      <c r="A24" t="s">
        <v>433</v>
      </c>
      <c r="B24" s="11">
        <v>42557</v>
      </c>
      <c r="C24" t="s">
        <v>95</v>
      </c>
      <c r="D24" t="s">
        <v>120</v>
      </c>
      <c r="E24" t="s">
        <v>73</v>
      </c>
      <c r="F24" t="s">
        <v>313</v>
      </c>
      <c r="G24">
        <v>30</v>
      </c>
    </row>
    <row r="25" spans="1:7" x14ac:dyDescent="0.25">
      <c r="A25" t="s">
        <v>433</v>
      </c>
      <c r="B25" s="11">
        <v>42542</v>
      </c>
      <c r="C25" t="s">
        <v>93</v>
      </c>
      <c r="D25" t="s">
        <v>121</v>
      </c>
      <c r="E25" t="s">
        <v>7</v>
      </c>
      <c r="F25" t="s">
        <v>314</v>
      </c>
      <c r="G25">
        <v>40</v>
      </c>
    </row>
    <row r="26" spans="1:7" x14ac:dyDescent="0.25">
      <c r="A26" t="s">
        <v>433</v>
      </c>
      <c r="B26" s="11">
        <v>42530</v>
      </c>
      <c r="C26" t="s">
        <v>54</v>
      </c>
      <c r="D26" t="s">
        <v>55</v>
      </c>
      <c r="E26" t="s">
        <v>16</v>
      </c>
      <c r="F26" t="s">
        <v>244</v>
      </c>
      <c r="G26">
        <v>53</v>
      </c>
    </row>
    <row r="27" spans="1:7" x14ac:dyDescent="0.25">
      <c r="A27" t="s">
        <v>433</v>
      </c>
      <c r="B27" s="11">
        <v>42599</v>
      </c>
      <c r="C27" t="s">
        <v>61</v>
      </c>
      <c r="D27" t="s">
        <v>70</v>
      </c>
      <c r="E27" t="s">
        <v>12</v>
      </c>
      <c r="F27" t="s">
        <v>324</v>
      </c>
      <c r="G27">
        <v>80</v>
      </c>
    </row>
    <row r="28" spans="1:7" x14ac:dyDescent="0.25">
      <c r="A28" t="s">
        <v>433</v>
      </c>
      <c r="B28" s="11">
        <v>42586</v>
      </c>
      <c r="C28" t="s">
        <v>93</v>
      </c>
      <c r="D28" t="s">
        <v>126</v>
      </c>
      <c r="E28" t="s">
        <v>7</v>
      </c>
      <c r="F28" t="s">
        <v>326</v>
      </c>
      <c r="G28">
        <v>36</v>
      </c>
    </row>
    <row r="29" spans="1:7" x14ac:dyDescent="0.25">
      <c r="A29" t="s">
        <v>433</v>
      </c>
      <c r="B29" s="11">
        <v>42605</v>
      </c>
      <c r="C29" t="s">
        <v>116</v>
      </c>
      <c r="D29" t="s">
        <v>127</v>
      </c>
      <c r="E29" t="s">
        <v>15</v>
      </c>
      <c r="F29" t="s">
        <v>327</v>
      </c>
      <c r="G29">
        <v>3</v>
      </c>
    </row>
    <row r="30" spans="1:7" x14ac:dyDescent="0.25">
      <c r="A30" t="s">
        <v>433</v>
      </c>
      <c r="B30" s="11">
        <v>42613</v>
      </c>
      <c r="C30" t="s">
        <v>61</v>
      </c>
      <c r="D30" t="s">
        <v>129</v>
      </c>
      <c r="E30" t="s">
        <v>7</v>
      </c>
      <c r="F30" t="s">
        <v>329</v>
      </c>
      <c r="G30">
        <v>26</v>
      </c>
    </row>
    <row r="31" spans="1:7" x14ac:dyDescent="0.25">
      <c r="A31" t="s">
        <v>433</v>
      </c>
      <c r="B31" s="11">
        <v>42632</v>
      </c>
      <c r="C31" t="s">
        <v>61</v>
      </c>
      <c r="D31" t="s">
        <v>70</v>
      </c>
      <c r="E31" t="s">
        <v>12</v>
      </c>
      <c r="F31" t="s">
        <v>363</v>
      </c>
      <c r="G31">
        <v>65</v>
      </c>
    </row>
    <row r="32" spans="1:7" x14ac:dyDescent="0.25">
      <c r="A32" t="s">
        <v>433</v>
      </c>
      <c r="B32" s="11">
        <v>42625</v>
      </c>
      <c r="C32" t="s">
        <v>61</v>
      </c>
      <c r="D32" t="s">
        <v>70</v>
      </c>
      <c r="E32" t="s">
        <v>73</v>
      </c>
      <c r="F32" t="s">
        <v>365</v>
      </c>
      <c r="G32">
        <v>27</v>
      </c>
    </row>
    <row r="33" spans="1:7" x14ac:dyDescent="0.25">
      <c r="A33" t="s">
        <v>433</v>
      </c>
      <c r="B33" s="11">
        <v>42528</v>
      </c>
      <c r="C33" t="s">
        <v>52</v>
      </c>
      <c r="D33" t="s">
        <v>53</v>
      </c>
      <c r="E33" t="s">
        <v>73</v>
      </c>
      <c r="F33" t="s">
        <v>367</v>
      </c>
      <c r="G33">
        <v>14</v>
      </c>
    </row>
    <row r="34" spans="1:7" x14ac:dyDescent="0.25">
      <c r="A34" t="s">
        <v>433</v>
      </c>
      <c r="B34" s="11">
        <v>42634</v>
      </c>
      <c r="C34" t="s">
        <v>42</v>
      </c>
      <c r="D34" t="s">
        <v>141</v>
      </c>
      <c r="E34" t="s">
        <v>12</v>
      </c>
      <c r="F34" t="s">
        <v>368</v>
      </c>
      <c r="G34">
        <v>38</v>
      </c>
    </row>
    <row r="35" spans="1:7" x14ac:dyDescent="0.25">
      <c r="A35" t="s">
        <v>433</v>
      </c>
      <c r="B35" s="11">
        <v>42635</v>
      </c>
      <c r="C35" t="s">
        <v>61</v>
      </c>
      <c r="D35" t="s">
        <v>142</v>
      </c>
      <c r="E35" t="s">
        <v>7</v>
      </c>
      <c r="F35" t="s">
        <v>369</v>
      </c>
      <c r="G35">
        <v>33</v>
      </c>
    </row>
    <row r="36" spans="1:7" x14ac:dyDescent="0.25">
      <c r="A36" t="s">
        <v>433</v>
      </c>
      <c r="B36" s="11">
        <v>42615</v>
      </c>
      <c r="C36" t="s">
        <v>61</v>
      </c>
      <c r="D36" t="s">
        <v>143</v>
      </c>
      <c r="E36" t="s">
        <v>21</v>
      </c>
      <c r="F36" t="s">
        <v>370</v>
      </c>
      <c r="G36">
        <v>111</v>
      </c>
    </row>
    <row r="37" spans="1:7" x14ac:dyDescent="0.25">
      <c r="A37" t="s">
        <v>433</v>
      </c>
      <c r="B37" s="11">
        <v>42562</v>
      </c>
      <c r="C37" t="s">
        <v>61</v>
      </c>
      <c r="D37" t="s">
        <v>70</v>
      </c>
      <c r="E37" t="s">
        <v>75</v>
      </c>
      <c r="F37" t="s">
        <v>371</v>
      </c>
      <c r="G37">
        <v>612</v>
      </c>
    </row>
    <row r="38" spans="1:7" x14ac:dyDescent="0.25">
      <c r="A38" t="s">
        <v>433</v>
      </c>
      <c r="B38" s="11">
        <v>42640</v>
      </c>
      <c r="C38" t="s">
        <v>145</v>
      </c>
      <c r="D38" t="s">
        <v>146</v>
      </c>
      <c r="E38" t="s">
        <v>15</v>
      </c>
      <c r="F38" t="s">
        <v>375</v>
      </c>
      <c r="G38">
        <v>4</v>
      </c>
    </row>
    <row r="39" spans="1:7" x14ac:dyDescent="0.25">
      <c r="A39" t="s">
        <v>433</v>
      </c>
      <c r="B39" s="11">
        <v>42648</v>
      </c>
      <c r="C39" t="s">
        <v>61</v>
      </c>
      <c r="D39" t="s">
        <v>70</v>
      </c>
      <c r="E39" t="s">
        <v>16</v>
      </c>
      <c r="F39" t="s">
        <v>406</v>
      </c>
      <c r="G39">
        <v>40</v>
      </c>
    </row>
    <row r="40" spans="1:7" x14ac:dyDescent="0.25">
      <c r="A40" t="s">
        <v>433</v>
      </c>
      <c r="B40" s="11">
        <v>42650</v>
      </c>
      <c r="C40" t="s">
        <v>42</v>
      </c>
      <c r="D40" t="s">
        <v>149</v>
      </c>
      <c r="E40" t="s">
        <v>21</v>
      </c>
      <c r="F40" t="s">
        <v>409</v>
      </c>
      <c r="G40">
        <v>73</v>
      </c>
    </row>
    <row r="41" spans="1:7" x14ac:dyDescent="0.25">
      <c r="A41" t="s">
        <v>433</v>
      </c>
      <c r="B41" s="11">
        <v>42655</v>
      </c>
      <c r="C41" t="s">
        <v>52</v>
      </c>
      <c r="D41" t="s">
        <v>151</v>
      </c>
      <c r="E41" t="s">
        <v>21</v>
      </c>
      <c r="F41" t="s">
        <v>414</v>
      </c>
      <c r="G41">
        <v>62</v>
      </c>
    </row>
    <row r="42" spans="1:7" x14ac:dyDescent="0.25">
      <c r="A42" t="s">
        <v>433</v>
      </c>
      <c r="B42" s="11">
        <v>42664</v>
      </c>
      <c r="C42" t="s">
        <v>52</v>
      </c>
      <c r="D42" t="s">
        <v>160</v>
      </c>
      <c r="E42" t="s">
        <v>21</v>
      </c>
      <c r="F42" t="s">
        <v>177</v>
      </c>
      <c r="G42">
        <v>58</v>
      </c>
    </row>
    <row r="43" spans="1:7" x14ac:dyDescent="0.25">
      <c r="A43" t="s">
        <v>433</v>
      </c>
      <c r="B43" s="11">
        <v>42669</v>
      </c>
      <c r="C43" t="s">
        <v>61</v>
      </c>
      <c r="D43" t="s">
        <v>161</v>
      </c>
      <c r="E43" t="s">
        <v>7</v>
      </c>
      <c r="F43" t="s">
        <v>178</v>
      </c>
      <c r="G43">
        <v>82</v>
      </c>
    </row>
    <row r="44" spans="1:7" x14ac:dyDescent="0.25">
      <c r="A44" t="s">
        <v>433</v>
      </c>
      <c r="B44" s="11">
        <v>42670</v>
      </c>
      <c r="C44" t="s">
        <v>61</v>
      </c>
      <c r="D44" t="s">
        <v>70</v>
      </c>
      <c r="E44" t="s">
        <v>12</v>
      </c>
      <c r="F44" t="s">
        <v>179</v>
      </c>
      <c r="G44">
        <v>79</v>
      </c>
    </row>
    <row r="45" spans="1:7" x14ac:dyDescent="0.25">
      <c r="A45" t="s">
        <v>433</v>
      </c>
      <c r="B45" s="11">
        <v>42678</v>
      </c>
      <c r="C45" t="s">
        <v>93</v>
      </c>
      <c r="D45" t="s">
        <v>162</v>
      </c>
      <c r="E45" t="s">
        <v>21</v>
      </c>
      <c r="F45" t="s">
        <v>181</v>
      </c>
      <c r="G45">
        <v>49</v>
      </c>
    </row>
    <row r="46" spans="1:7" x14ac:dyDescent="0.25">
      <c r="A46" t="s">
        <v>433</v>
      </c>
      <c r="B46" s="11">
        <v>42683</v>
      </c>
      <c r="C46" t="s">
        <v>61</v>
      </c>
      <c r="D46" t="s">
        <v>70</v>
      </c>
      <c r="E46" t="s">
        <v>16</v>
      </c>
      <c r="F46" t="s">
        <v>185</v>
      </c>
      <c r="G46">
        <v>8</v>
      </c>
    </row>
    <row r="47" spans="1:7" x14ac:dyDescent="0.25">
      <c r="A47" t="s">
        <v>433</v>
      </c>
      <c r="B47" s="11">
        <v>42685</v>
      </c>
      <c r="C47" t="s">
        <v>61</v>
      </c>
      <c r="D47" t="s">
        <v>70</v>
      </c>
      <c r="E47" t="s">
        <v>16</v>
      </c>
      <c r="F47" t="s">
        <v>186</v>
      </c>
      <c r="G47">
        <v>1</v>
      </c>
    </row>
    <row r="48" spans="1:7" x14ac:dyDescent="0.25">
      <c r="A48" t="s">
        <v>433</v>
      </c>
      <c r="B48" s="11">
        <v>42709</v>
      </c>
      <c r="C48" t="s">
        <v>61</v>
      </c>
      <c r="D48" t="s">
        <v>70</v>
      </c>
      <c r="E48" t="s">
        <v>21</v>
      </c>
      <c r="F48" t="s">
        <v>201</v>
      </c>
      <c r="G48">
        <v>54</v>
      </c>
    </row>
    <row r="49" spans="1:7" ht="45" x14ac:dyDescent="0.25">
      <c r="A49" t="s">
        <v>433</v>
      </c>
      <c r="B49" s="12" t="s">
        <v>488</v>
      </c>
      <c r="C49" t="s">
        <v>54</v>
      </c>
      <c r="D49" t="s">
        <v>55</v>
      </c>
      <c r="E49" t="s">
        <v>56</v>
      </c>
      <c r="F49" t="s">
        <v>244</v>
      </c>
      <c r="G49">
        <v>172</v>
      </c>
    </row>
    <row r="50" spans="1:7" x14ac:dyDescent="0.25">
      <c r="A50" t="s">
        <v>434</v>
      </c>
      <c r="B50" s="11">
        <v>42468</v>
      </c>
      <c r="C50" t="s">
        <v>5</v>
      </c>
      <c r="D50" t="s">
        <v>6</v>
      </c>
      <c r="E50" t="s">
        <v>7</v>
      </c>
      <c r="F50" t="s">
        <v>208</v>
      </c>
      <c r="G50">
        <v>33</v>
      </c>
    </row>
    <row r="51" spans="1:7" x14ac:dyDescent="0.25">
      <c r="A51" t="s">
        <v>434</v>
      </c>
      <c r="B51" s="11">
        <v>42475</v>
      </c>
      <c r="C51" t="s">
        <v>8</v>
      </c>
      <c r="D51" t="s">
        <v>9</v>
      </c>
      <c r="E51" t="s">
        <v>7</v>
      </c>
      <c r="F51" t="s">
        <v>209</v>
      </c>
      <c r="G51">
        <v>48</v>
      </c>
    </row>
    <row r="52" spans="1:7" x14ac:dyDescent="0.25">
      <c r="A52" t="s">
        <v>434</v>
      </c>
      <c r="B52" s="11">
        <v>42482</v>
      </c>
      <c r="C52" t="s">
        <v>10</v>
      </c>
      <c r="D52" t="s">
        <v>11</v>
      </c>
      <c r="E52" t="s">
        <v>12</v>
      </c>
      <c r="F52" t="s">
        <v>210</v>
      </c>
      <c r="G52">
        <v>24</v>
      </c>
    </row>
    <row r="53" spans="1:7" x14ac:dyDescent="0.25">
      <c r="A53" t="s">
        <v>434</v>
      </c>
      <c r="B53" s="11">
        <v>42494</v>
      </c>
      <c r="C53" t="s">
        <v>22</v>
      </c>
      <c r="D53" t="s">
        <v>23</v>
      </c>
      <c r="E53" t="s">
        <v>21</v>
      </c>
      <c r="F53" t="s">
        <v>216</v>
      </c>
      <c r="G53">
        <v>52</v>
      </c>
    </row>
    <row r="54" spans="1:7" x14ac:dyDescent="0.25">
      <c r="A54" t="s">
        <v>434</v>
      </c>
      <c r="B54" s="11">
        <v>42495</v>
      </c>
      <c r="C54" t="s">
        <v>22</v>
      </c>
      <c r="D54" t="s">
        <v>23</v>
      </c>
      <c r="E54" t="s">
        <v>7</v>
      </c>
      <c r="F54" t="s">
        <v>217</v>
      </c>
      <c r="G54">
        <v>51</v>
      </c>
    </row>
    <row r="55" spans="1:7" x14ac:dyDescent="0.25">
      <c r="A55" t="s">
        <v>434</v>
      </c>
      <c r="B55" s="11">
        <v>42489</v>
      </c>
      <c r="C55" t="s">
        <v>8</v>
      </c>
      <c r="D55" t="s">
        <v>24</v>
      </c>
      <c r="E55" t="s">
        <v>12</v>
      </c>
      <c r="F55" t="s">
        <v>218</v>
      </c>
      <c r="G55">
        <v>46</v>
      </c>
    </row>
    <row r="56" spans="1:7" x14ac:dyDescent="0.25">
      <c r="A56" t="s">
        <v>434</v>
      </c>
      <c r="B56" s="11">
        <v>42502</v>
      </c>
      <c r="C56" t="s">
        <v>8</v>
      </c>
      <c r="D56" t="s">
        <v>25</v>
      </c>
      <c r="E56" t="s">
        <v>21</v>
      </c>
      <c r="F56" t="s">
        <v>219</v>
      </c>
      <c r="G56">
        <v>30</v>
      </c>
    </row>
    <row r="57" spans="1:7" x14ac:dyDescent="0.25">
      <c r="A57" t="s">
        <v>434</v>
      </c>
      <c r="B57" s="11">
        <v>42508</v>
      </c>
      <c r="C57" t="s">
        <v>37</v>
      </c>
      <c r="D57" t="s">
        <v>38</v>
      </c>
      <c r="E57" t="s">
        <v>7</v>
      </c>
      <c r="F57" t="s">
        <v>228</v>
      </c>
      <c r="G57">
        <v>56</v>
      </c>
    </row>
    <row r="58" spans="1:7" x14ac:dyDescent="0.25">
      <c r="A58" t="s">
        <v>434</v>
      </c>
      <c r="B58" s="11">
        <v>42531</v>
      </c>
      <c r="C58" t="s">
        <v>22</v>
      </c>
      <c r="D58" t="s">
        <v>49</v>
      </c>
      <c r="E58" t="s">
        <v>7</v>
      </c>
      <c r="F58" t="s">
        <v>238</v>
      </c>
      <c r="G58">
        <v>41</v>
      </c>
    </row>
    <row r="59" spans="1:7" x14ac:dyDescent="0.25">
      <c r="A59" t="s">
        <v>434</v>
      </c>
      <c r="B59" s="11">
        <v>42524</v>
      </c>
      <c r="C59" t="s">
        <v>10</v>
      </c>
      <c r="D59" t="s">
        <v>50</v>
      </c>
      <c r="E59" t="s">
        <v>15</v>
      </c>
      <c r="F59" t="s">
        <v>239</v>
      </c>
      <c r="G59">
        <v>30</v>
      </c>
    </row>
    <row r="60" spans="1:7" x14ac:dyDescent="0.25">
      <c r="A60" t="s">
        <v>434</v>
      </c>
      <c r="B60" s="11">
        <v>42528</v>
      </c>
      <c r="C60" t="s">
        <v>10</v>
      </c>
      <c r="D60" t="s">
        <v>11</v>
      </c>
      <c r="E60" t="s">
        <v>16</v>
      </c>
      <c r="F60" t="s">
        <v>240</v>
      </c>
      <c r="G60">
        <v>30</v>
      </c>
    </row>
    <row r="61" spans="1:7" x14ac:dyDescent="0.25">
      <c r="A61" t="s">
        <v>434</v>
      </c>
      <c r="B61" s="11">
        <v>42530</v>
      </c>
      <c r="C61" t="s">
        <v>22</v>
      </c>
      <c r="D61" t="s">
        <v>49</v>
      </c>
      <c r="E61" t="s">
        <v>21</v>
      </c>
      <c r="F61" t="s">
        <v>243</v>
      </c>
      <c r="G61">
        <v>38</v>
      </c>
    </row>
    <row r="62" spans="1:7" x14ac:dyDescent="0.25">
      <c r="A62" t="s">
        <v>434</v>
      </c>
      <c r="B62" s="11">
        <v>42544</v>
      </c>
      <c r="C62" t="s">
        <v>5</v>
      </c>
      <c r="D62" t="s">
        <v>69</v>
      </c>
      <c r="E62" t="s">
        <v>7</v>
      </c>
      <c r="F62" t="s">
        <v>253</v>
      </c>
      <c r="G62">
        <v>42</v>
      </c>
    </row>
    <row r="63" spans="1:7" x14ac:dyDescent="0.25">
      <c r="A63" t="s">
        <v>434</v>
      </c>
      <c r="B63" s="11">
        <v>42545</v>
      </c>
      <c r="C63" t="s">
        <v>5</v>
      </c>
      <c r="D63" t="s">
        <v>71</v>
      </c>
      <c r="E63" t="s">
        <v>21</v>
      </c>
      <c r="F63" t="s">
        <v>254</v>
      </c>
      <c r="G63">
        <v>43</v>
      </c>
    </row>
    <row r="64" spans="1:7" x14ac:dyDescent="0.25">
      <c r="A64" t="s">
        <v>434</v>
      </c>
      <c r="B64" s="11">
        <v>42545</v>
      </c>
      <c r="C64" t="s">
        <v>10</v>
      </c>
      <c r="D64" t="s">
        <v>11</v>
      </c>
      <c r="E64" t="s">
        <v>56</v>
      </c>
      <c r="F64" t="s">
        <v>255</v>
      </c>
      <c r="G64">
        <v>17</v>
      </c>
    </row>
    <row r="65" spans="1:7" x14ac:dyDescent="0.25">
      <c r="A65" t="s">
        <v>434</v>
      </c>
      <c r="B65" s="11">
        <v>42557</v>
      </c>
      <c r="C65" t="s">
        <v>8</v>
      </c>
      <c r="D65" t="s">
        <v>72</v>
      </c>
      <c r="E65" t="s">
        <v>21</v>
      </c>
      <c r="F65" t="s">
        <v>257</v>
      </c>
      <c r="G65">
        <v>29</v>
      </c>
    </row>
    <row r="66" spans="1:7" x14ac:dyDescent="0.25">
      <c r="A66" t="s">
        <v>434</v>
      </c>
      <c r="B66" s="11">
        <v>42558</v>
      </c>
      <c r="C66" t="s">
        <v>8</v>
      </c>
      <c r="D66" t="s">
        <v>72</v>
      </c>
      <c r="E66" t="s">
        <v>7</v>
      </c>
      <c r="F66" t="s">
        <v>258</v>
      </c>
      <c r="G66">
        <v>26</v>
      </c>
    </row>
    <row r="67" spans="1:7" x14ac:dyDescent="0.25">
      <c r="A67" t="s">
        <v>434</v>
      </c>
      <c r="B67" s="11">
        <v>42623</v>
      </c>
      <c r="C67" t="s">
        <v>37</v>
      </c>
      <c r="D67" t="s">
        <v>79</v>
      </c>
      <c r="E67" t="s">
        <v>56</v>
      </c>
      <c r="F67" t="s">
        <v>262</v>
      </c>
      <c r="G67">
        <v>18</v>
      </c>
    </row>
    <row r="68" spans="1:7" x14ac:dyDescent="0.25">
      <c r="A68" t="s">
        <v>434</v>
      </c>
      <c r="B68" s="11">
        <v>42562</v>
      </c>
      <c r="C68" t="s">
        <v>5</v>
      </c>
      <c r="D68" t="s">
        <v>90</v>
      </c>
      <c r="E68" t="s">
        <v>56</v>
      </c>
      <c r="F68" t="s">
        <v>271</v>
      </c>
      <c r="G68">
        <v>27</v>
      </c>
    </row>
    <row r="69" spans="1:7" x14ac:dyDescent="0.25">
      <c r="A69" t="s">
        <v>434</v>
      </c>
      <c r="B69" s="11">
        <v>42581</v>
      </c>
      <c r="C69" t="s">
        <v>22</v>
      </c>
      <c r="D69" t="s">
        <v>91</v>
      </c>
      <c r="E69" t="s">
        <v>56</v>
      </c>
      <c r="F69" t="s">
        <v>280</v>
      </c>
      <c r="G69">
        <v>11</v>
      </c>
    </row>
    <row r="70" spans="1:7" x14ac:dyDescent="0.25">
      <c r="A70" t="s">
        <v>434</v>
      </c>
      <c r="B70" s="11">
        <v>42586</v>
      </c>
      <c r="C70" t="s">
        <v>22</v>
      </c>
      <c r="D70" t="s">
        <v>106</v>
      </c>
      <c r="E70" t="s">
        <v>21</v>
      </c>
      <c r="F70" t="s">
        <v>285</v>
      </c>
      <c r="G70">
        <v>37</v>
      </c>
    </row>
    <row r="71" spans="1:7" x14ac:dyDescent="0.25">
      <c r="A71" t="s">
        <v>434</v>
      </c>
      <c r="B71" s="11">
        <v>42587</v>
      </c>
      <c r="C71" t="s">
        <v>22</v>
      </c>
      <c r="D71" t="s">
        <v>106</v>
      </c>
      <c r="E71" t="s">
        <v>7</v>
      </c>
      <c r="F71" t="s">
        <v>286</v>
      </c>
      <c r="G71">
        <v>27</v>
      </c>
    </row>
    <row r="72" spans="1:7" x14ac:dyDescent="0.25">
      <c r="A72" t="s">
        <v>434</v>
      </c>
      <c r="B72" s="11">
        <v>42587</v>
      </c>
      <c r="C72" t="s">
        <v>22</v>
      </c>
      <c r="D72" t="s">
        <v>91</v>
      </c>
      <c r="E72" t="s">
        <v>73</v>
      </c>
      <c r="F72" t="s">
        <v>315</v>
      </c>
      <c r="G72">
        <v>25</v>
      </c>
    </row>
    <row r="73" spans="1:7" x14ac:dyDescent="0.25">
      <c r="A73" t="s">
        <v>434</v>
      </c>
      <c r="B73" s="11">
        <v>42594</v>
      </c>
      <c r="C73" t="s">
        <v>8</v>
      </c>
      <c r="D73" t="s">
        <v>122</v>
      </c>
      <c r="E73" t="s">
        <v>7</v>
      </c>
      <c r="F73" t="s">
        <v>316</v>
      </c>
      <c r="G73">
        <v>41</v>
      </c>
    </row>
    <row r="74" spans="1:7" x14ac:dyDescent="0.25">
      <c r="A74" t="s">
        <v>434</v>
      </c>
      <c r="B74" s="11">
        <v>42593</v>
      </c>
      <c r="C74" t="s">
        <v>8</v>
      </c>
      <c r="D74" t="s">
        <v>122</v>
      </c>
      <c r="E74" t="s">
        <v>21</v>
      </c>
      <c r="F74" t="s">
        <v>322</v>
      </c>
      <c r="G74">
        <v>36</v>
      </c>
    </row>
    <row r="75" spans="1:7" x14ac:dyDescent="0.25">
      <c r="A75" t="s">
        <v>434</v>
      </c>
      <c r="B75" s="11">
        <v>42601</v>
      </c>
      <c r="C75" t="s">
        <v>77</v>
      </c>
      <c r="D75" t="s">
        <v>78</v>
      </c>
      <c r="E75" t="s">
        <v>73</v>
      </c>
      <c r="F75" t="s">
        <v>325</v>
      </c>
      <c r="G75">
        <v>32</v>
      </c>
    </row>
    <row r="76" spans="1:7" x14ac:dyDescent="0.25">
      <c r="A76" t="s">
        <v>434</v>
      </c>
      <c r="B76" s="11">
        <v>42618</v>
      </c>
      <c r="C76" t="s">
        <v>37</v>
      </c>
      <c r="D76" t="s">
        <v>133</v>
      </c>
      <c r="E76" t="s">
        <v>7</v>
      </c>
      <c r="F76" t="s">
        <v>353</v>
      </c>
      <c r="G76">
        <v>18</v>
      </c>
    </row>
    <row r="77" spans="1:7" x14ac:dyDescent="0.25">
      <c r="A77" t="s">
        <v>434</v>
      </c>
      <c r="B77" s="11">
        <v>42640</v>
      </c>
      <c r="C77" t="s">
        <v>10</v>
      </c>
      <c r="D77" t="s">
        <v>11</v>
      </c>
      <c r="E77" t="s">
        <v>73</v>
      </c>
      <c r="F77" t="s">
        <v>374</v>
      </c>
      <c r="G77">
        <v>53</v>
      </c>
    </row>
    <row r="78" spans="1:7" x14ac:dyDescent="0.25">
      <c r="A78" t="s">
        <v>434</v>
      </c>
      <c r="B78" s="11">
        <v>42618</v>
      </c>
      <c r="C78" t="s">
        <v>8</v>
      </c>
      <c r="D78" t="s">
        <v>80</v>
      </c>
      <c r="E78" t="s">
        <v>56</v>
      </c>
      <c r="F78" t="s">
        <v>376</v>
      </c>
      <c r="G78">
        <v>18</v>
      </c>
    </row>
    <row r="79" spans="1:7" x14ac:dyDescent="0.25">
      <c r="A79" t="s">
        <v>434</v>
      </c>
      <c r="B79" s="11">
        <v>42637</v>
      </c>
      <c r="C79" t="s">
        <v>37</v>
      </c>
      <c r="D79" t="s">
        <v>79</v>
      </c>
      <c r="E79" t="s">
        <v>73</v>
      </c>
      <c r="F79" t="s">
        <v>387</v>
      </c>
      <c r="G79">
        <v>33</v>
      </c>
    </row>
    <row r="80" spans="1:7" x14ac:dyDescent="0.25">
      <c r="A80" t="s">
        <v>434</v>
      </c>
      <c r="B80" s="11">
        <v>42650</v>
      </c>
      <c r="C80" t="s">
        <v>5</v>
      </c>
      <c r="D80" t="s">
        <v>147</v>
      </c>
      <c r="E80" t="s">
        <v>7</v>
      </c>
      <c r="F80" t="s">
        <v>405</v>
      </c>
      <c r="G80">
        <v>42</v>
      </c>
    </row>
    <row r="81" spans="1:7" x14ac:dyDescent="0.25">
      <c r="A81" t="s">
        <v>434</v>
      </c>
      <c r="B81" s="11">
        <v>42649</v>
      </c>
      <c r="C81" t="s">
        <v>8</v>
      </c>
      <c r="D81" t="s">
        <v>148</v>
      </c>
      <c r="E81" t="s">
        <v>7</v>
      </c>
      <c r="F81" t="s">
        <v>407</v>
      </c>
      <c r="G81">
        <v>15</v>
      </c>
    </row>
    <row r="82" spans="1:7" x14ac:dyDescent="0.25">
      <c r="A82" t="s">
        <v>434</v>
      </c>
      <c r="B82" s="11">
        <v>42655</v>
      </c>
      <c r="C82" t="s">
        <v>10</v>
      </c>
      <c r="D82" t="s">
        <v>11</v>
      </c>
      <c r="E82" t="s">
        <v>12</v>
      </c>
      <c r="F82" t="s">
        <v>412</v>
      </c>
      <c r="G82">
        <v>19</v>
      </c>
    </row>
    <row r="83" spans="1:7" x14ac:dyDescent="0.25">
      <c r="A83" t="s">
        <v>434</v>
      </c>
      <c r="B83" s="11">
        <v>42662</v>
      </c>
      <c r="C83" t="s">
        <v>5</v>
      </c>
      <c r="D83" t="s">
        <v>150</v>
      </c>
      <c r="E83" t="s">
        <v>7</v>
      </c>
      <c r="F83" t="s">
        <v>413</v>
      </c>
      <c r="G83">
        <v>27</v>
      </c>
    </row>
    <row r="84" spans="1:7" x14ac:dyDescent="0.25">
      <c r="A84" t="s">
        <v>434</v>
      </c>
      <c r="B84" s="11">
        <v>42658</v>
      </c>
      <c r="C84" t="s">
        <v>22</v>
      </c>
      <c r="D84" t="s">
        <v>152</v>
      </c>
      <c r="E84" t="s">
        <v>15</v>
      </c>
      <c r="F84" t="s">
        <v>415</v>
      </c>
      <c r="G84">
        <v>24</v>
      </c>
    </row>
    <row r="85" spans="1:7" x14ac:dyDescent="0.25">
      <c r="A85" t="s">
        <v>434</v>
      </c>
      <c r="B85" s="11">
        <v>42627</v>
      </c>
      <c r="C85" t="s">
        <v>10</v>
      </c>
      <c r="D85" t="s">
        <v>11</v>
      </c>
      <c r="E85" t="s">
        <v>56</v>
      </c>
      <c r="F85" t="s">
        <v>430</v>
      </c>
      <c r="G85">
        <v>123</v>
      </c>
    </row>
    <row r="86" spans="1:7" x14ac:dyDescent="0.25">
      <c r="A86" t="s">
        <v>434</v>
      </c>
      <c r="B86" s="11">
        <v>42668</v>
      </c>
      <c r="C86" t="s">
        <v>5</v>
      </c>
      <c r="D86" t="s">
        <v>90</v>
      </c>
      <c r="E86" t="s">
        <v>73</v>
      </c>
      <c r="F86" t="s">
        <v>180</v>
      </c>
      <c r="G86">
        <v>48</v>
      </c>
    </row>
    <row r="87" spans="1:7" x14ac:dyDescent="0.25">
      <c r="A87" t="s">
        <v>434</v>
      </c>
      <c r="B87" s="11">
        <v>42678</v>
      </c>
      <c r="C87" t="s">
        <v>10</v>
      </c>
      <c r="D87" t="s">
        <v>11</v>
      </c>
      <c r="E87" t="s">
        <v>7</v>
      </c>
      <c r="F87" t="s">
        <v>182</v>
      </c>
      <c r="G87">
        <v>18</v>
      </c>
    </row>
    <row r="88" spans="1:7" x14ac:dyDescent="0.25">
      <c r="A88" t="s">
        <v>434</v>
      </c>
      <c r="B88" s="11">
        <v>42684</v>
      </c>
      <c r="C88" t="s">
        <v>22</v>
      </c>
      <c r="D88" t="s">
        <v>163</v>
      </c>
      <c r="E88" t="s">
        <v>7</v>
      </c>
      <c r="F88" t="s">
        <v>184</v>
      </c>
      <c r="G88">
        <v>23</v>
      </c>
    </row>
    <row r="89" spans="1:7" x14ac:dyDescent="0.25">
      <c r="A89" t="s">
        <v>434</v>
      </c>
      <c r="B89" s="11">
        <v>42691</v>
      </c>
      <c r="C89" t="s">
        <v>74</v>
      </c>
      <c r="D89" t="s">
        <v>164</v>
      </c>
      <c r="E89" t="s">
        <v>7</v>
      </c>
      <c r="F89" t="s">
        <v>190</v>
      </c>
      <c r="G89">
        <v>23</v>
      </c>
    </row>
    <row r="90" spans="1:7" x14ac:dyDescent="0.25">
      <c r="A90" t="s">
        <v>434</v>
      </c>
      <c r="B90" s="11">
        <v>42698</v>
      </c>
      <c r="C90" t="s">
        <v>77</v>
      </c>
      <c r="D90" t="s">
        <v>169</v>
      </c>
      <c r="E90" t="s">
        <v>7</v>
      </c>
      <c r="F90" t="s">
        <v>197</v>
      </c>
      <c r="G90">
        <v>45</v>
      </c>
    </row>
    <row r="91" spans="1:7" x14ac:dyDescent="0.25">
      <c r="A91" t="s">
        <v>434</v>
      </c>
      <c r="B91" s="11">
        <v>42670</v>
      </c>
      <c r="C91" t="s">
        <v>481</v>
      </c>
      <c r="D91" t="s">
        <v>463</v>
      </c>
      <c r="E91" t="s">
        <v>15</v>
      </c>
      <c r="F91" t="s">
        <v>472</v>
      </c>
      <c r="G91">
        <v>1000</v>
      </c>
    </row>
    <row r="92" spans="1:7" x14ac:dyDescent="0.25">
      <c r="A92" t="s">
        <v>434</v>
      </c>
      <c r="B92" s="11">
        <v>42668</v>
      </c>
      <c r="C92" t="s">
        <v>482</v>
      </c>
      <c r="D92" t="s">
        <v>464</v>
      </c>
      <c r="E92" t="s">
        <v>15</v>
      </c>
      <c r="F92" t="s">
        <v>473</v>
      </c>
      <c r="G92">
        <v>1000</v>
      </c>
    </row>
    <row r="93" spans="1:7" ht="120" x14ac:dyDescent="0.25">
      <c r="A93" t="s">
        <v>434</v>
      </c>
      <c r="B93" s="11">
        <v>42562</v>
      </c>
      <c r="C93" s="12" t="s">
        <v>489</v>
      </c>
      <c r="D93" s="12" t="s">
        <v>490</v>
      </c>
      <c r="E93" t="s">
        <v>75</v>
      </c>
      <c r="F93" t="s">
        <v>260</v>
      </c>
      <c r="G93">
        <v>302</v>
      </c>
    </row>
    <row r="94" spans="1:7" x14ac:dyDescent="0.25">
      <c r="A94" t="s">
        <v>435</v>
      </c>
      <c r="B94" s="11">
        <v>42482</v>
      </c>
      <c r="C94" t="s">
        <v>18</v>
      </c>
      <c r="D94" t="s">
        <v>19</v>
      </c>
      <c r="E94" t="s">
        <v>7</v>
      </c>
      <c r="F94" t="s">
        <v>214</v>
      </c>
      <c r="G94">
        <v>45</v>
      </c>
    </row>
    <row r="95" spans="1:7" x14ac:dyDescent="0.25">
      <c r="A95" t="s">
        <v>435</v>
      </c>
      <c r="B95" s="11">
        <v>42489</v>
      </c>
      <c r="C95" t="s">
        <v>18</v>
      </c>
      <c r="D95" t="s">
        <v>20</v>
      </c>
      <c r="E95" t="s">
        <v>21</v>
      </c>
      <c r="F95" t="s">
        <v>215</v>
      </c>
      <c r="G95">
        <v>40</v>
      </c>
    </row>
    <row r="96" spans="1:7" x14ac:dyDescent="0.25">
      <c r="A96" t="s">
        <v>435</v>
      </c>
      <c r="B96" s="11">
        <v>42507</v>
      </c>
      <c r="C96" t="s">
        <v>18</v>
      </c>
      <c r="D96" t="s">
        <v>36</v>
      </c>
      <c r="E96" t="s">
        <v>30</v>
      </c>
      <c r="F96" t="s">
        <v>227</v>
      </c>
      <c r="G96">
        <v>30</v>
      </c>
    </row>
    <row r="97" spans="1:7" x14ac:dyDescent="0.25">
      <c r="A97" t="s">
        <v>435</v>
      </c>
      <c r="B97" s="11">
        <v>42516</v>
      </c>
      <c r="C97" t="s">
        <v>39</v>
      </c>
      <c r="D97" t="s">
        <v>40</v>
      </c>
      <c r="E97" t="s">
        <v>7</v>
      </c>
      <c r="F97" t="s">
        <v>229</v>
      </c>
      <c r="G97">
        <v>29</v>
      </c>
    </row>
    <row r="98" spans="1:7" x14ac:dyDescent="0.25">
      <c r="A98" t="s">
        <v>435</v>
      </c>
      <c r="B98" s="11">
        <v>42517</v>
      </c>
      <c r="C98" t="s">
        <v>18</v>
      </c>
      <c r="D98" t="s">
        <v>41</v>
      </c>
      <c r="E98" t="s">
        <v>7</v>
      </c>
      <c r="F98" t="s">
        <v>230</v>
      </c>
      <c r="G98">
        <v>41</v>
      </c>
    </row>
    <row r="99" spans="1:7" x14ac:dyDescent="0.25">
      <c r="A99" t="s">
        <v>435</v>
      </c>
      <c r="B99" s="11">
        <v>42517</v>
      </c>
      <c r="C99" t="s">
        <v>18</v>
      </c>
      <c r="D99" t="s">
        <v>44</v>
      </c>
      <c r="E99" t="s">
        <v>16</v>
      </c>
      <c r="F99" t="s">
        <v>233</v>
      </c>
      <c r="G99">
        <v>101</v>
      </c>
    </row>
    <row r="100" spans="1:7" x14ac:dyDescent="0.25">
      <c r="A100" t="s">
        <v>435</v>
      </c>
      <c r="B100" s="11">
        <v>42525</v>
      </c>
      <c r="C100" t="s">
        <v>18</v>
      </c>
      <c r="D100" t="s">
        <v>45</v>
      </c>
      <c r="E100" t="s">
        <v>7</v>
      </c>
      <c r="F100" t="s">
        <v>234</v>
      </c>
      <c r="G100">
        <v>234</v>
      </c>
    </row>
    <row r="101" spans="1:7" x14ac:dyDescent="0.25">
      <c r="A101" t="s">
        <v>435</v>
      </c>
      <c r="B101" s="11">
        <v>42529</v>
      </c>
      <c r="C101" t="s">
        <v>18</v>
      </c>
      <c r="D101" t="s">
        <v>51</v>
      </c>
      <c r="E101" t="s">
        <v>7</v>
      </c>
      <c r="F101" t="s">
        <v>241</v>
      </c>
      <c r="G101">
        <v>50</v>
      </c>
    </row>
    <row r="102" spans="1:7" x14ac:dyDescent="0.25">
      <c r="A102" t="s">
        <v>435</v>
      </c>
      <c r="B102" s="11">
        <v>42530</v>
      </c>
      <c r="C102" t="s">
        <v>57</v>
      </c>
      <c r="D102" t="s">
        <v>58</v>
      </c>
      <c r="E102" t="s">
        <v>16</v>
      </c>
      <c r="F102" t="s">
        <v>245</v>
      </c>
      <c r="G102">
        <v>83</v>
      </c>
    </row>
    <row r="103" spans="1:7" x14ac:dyDescent="0.25">
      <c r="A103" t="s">
        <v>435</v>
      </c>
      <c r="B103" s="11">
        <v>42545</v>
      </c>
      <c r="C103" t="s">
        <v>18</v>
      </c>
      <c r="D103" t="s">
        <v>44</v>
      </c>
      <c r="E103" t="s">
        <v>7</v>
      </c>
      <c r="F103" t="s">
        <v>256</v>
      </c>
      <c r="G103">
        <v>142</v>
      </c>
    </row>
    <row r="104" spans="1:7" x14ac:dyDescent="0.25">
      <c r="A104" t="s">
        <v>435</v>
      </c>
      <c r="B104" s="11">
        <v>42459</v>
      </c>
      <c r="C104" t="s">
        <v>18</v>
      </c>
      <c r="D104" t="s">
        <v>44</v>
      </c>
      <c r="E104" t="s">
        <v>73</v>
      </c>
      <c r="F104" t="s">
        <v>259</v>
      </c>
      <c r="G104">
        <v>20</v>
      </c>
    </row>
    <row r="105" spans="1:7" x14ac:dyDescent="0.25">
      <c r="A105" t="s">
        <v>435</v>
      </c>
      <c r="B105" s="11">
        <v>42467</v>
      </c>
      <c r="C105" t="s">
        <v>39</v>
      </c>
      <c r="D105" t="s">
        <v>76</v>
      </c>
      <c r="E105" t="s">
        <v>7</v>
      </c>
      <c r="F105" t="s">
        <v>261</v>
      </c>
      <c r="G105">
        <v>19</v>
      </c>
    </row>
    <row r="106" spans="1:7" x14ac:dyDescent="0.25">
      <c r="A106" t="s">
        <v>435</v>
      </c>
      <c r="B106" s="11">
        <v>42573</v>
      </c>
      <c r="C106" t="s">
        <v>39</v>
      </c>
      <c r="D106" t="s">
        <v>99</v>
      </c>
      <c r="E106" t="s">
        <v>7</v>
      </c>
      <c r="F106" t="s">
        <v>276</v>
      </c>
      <c r="G106">
        <v>38</v>
      </c>
    </row>
    <row r="107" spans="1:7" x14ac:dyDescent="0.25">
      <c r="A107" t="s">
        <v>435</v>
      </c>
      <c r="B107" s="11">
        <v>42580</v>
      </c>
      <c r="C107" t="s">
        <v>39</v>
      </c>
      <c r="D107" t="s">
        <v>102</v>
      </c>
      <c r="E107" t="s">
        <v>7</v>
      </c>
      <c r="F107" t="s">
        <v>279</v>
      </c>
      <c r="G107">
        <v>38</v>
      </c>
    </row>
    <row r="108" spans="1:7" x14ac:dyDescent="0.25">
      <c r="A108" t="s">
        <v>435</v>
      </c>
      <c r="B108" s="11">
        <v>42562</v>
      </c>
      <c r="C108" t="s">
        <v>18</v>
      </c>
      <c r="D108" t="s">
        <v>44</v>
      </c>
      <c r="E108" t="s">
        <v>75</v>
      </c>
      <c r="F108" t="s">
        <v>282</v>
      </c>
      <c r="G108">
        <v>89</v>
      </c>
    </row>
    <row r="109" spans="1:7" x14ac:dyDescent="0.25">
      <c r="A109" t="s">
        <v>435</v>
      </c>
      <c r="B109" s="11">
        <v>42604</v>
      </c>
      <c r="C109" t="s">
        <v>18</v>
      </c>
      <c r="D109" t="s">
        <v>128</v>
      </c>
      <c r="E109" t="s">
        <v>73</v>
      </c>
      <c r="F109" t="s">
        <v>328</v>
      </c>
      <c r="G109">
        <v>74</v>
      </c>
    </row>
    <row r="110" spans="1:7" x14ac:dyDescent="0.25">
      <c r="A110" t="s">
        <v>435</v>
      </c>
      <c r="B110" s="11">
        <v>42583</v>
      </c>
      <c r="C110" t="s">
        <v>18</v>
      </c>
      <c r="D110" t="s">
        <v>51</v>
      </c>
      <c r="E110" t="s">
        <v>7</v>
      </c>
      <c r="F110" t="s">
        <v>330</v>
      </c>
      <c r="G110">
        <v>18</v>
      </c>
    </row>
    <row r="111" spans="1:7" x14ac:dyDescent="0.25">
      <c r="A111" t="s">
        <v>435</v>
      </c>
      <c r="B111" s="11">
        <v>42612</v>
      </c>
      <c r="C111" t="s">
        <v>18</v>
      </c>
      <c r="D111" t="s">
        <v>44</v>
      </c>
      <c r="E111" t="s">
        <v>30</v>
      </c>
      <c r="F111" t="s">
        <v>331</v>
      </c>
      <c r="G111">
        <v>72</v>
      </c>
    </row>
    <row r="112" spans="1:7" x14ac:dyDescent="0.25">
      <c r="A112" t="s">
        <v>435</v>
      </c>
      <c r="B112" s="11">
        <v>42613</v>
      </c>
      <c r="C112" t="s">
        <v>39</v>
      </c>
      <c r="D112" t="s">
        <v>130</v>
      </c>
      <c r="E112" t="s">
        <v>15</v>
      </c>
      <c r="F112" t="s">
        <v>332</v>
      </c>
      <c r="G112">
        <v>3</v>
      </c>
    </row>
    <row r="113" spans="1:7" x14ac:dyDescent="0.25">
      <c r="A113" t="s">
        <v>435</v>
      </c>
      <c r="B113" s="11">
        <v>42541</v>
      </c>
      <c r="C113" t="s">
        <v>18</v>
      </c>
      <c r="D113" t="s">
        <v>131</v>
      </c>
      <c r="E113" t="s">
        <v>7</v>
      </c>
      <c r="F113" t="s">
        <v>333</v>
      </c>
      <c r="G113">
        <v>66</v>
      </c>
    </row>
    <row r="114" spans="1:7" x14ac:dyDescent="0.25">
      <c r="A114" t="s">
        <v>435</v>
      </c>
      <c r="B114" s="11">
        <v>42615</v>
      </c>
      <c r="C114" t="s">
        <v>18</v>
      </c>
      <c r="D114" t="s">
        <v>51</v>
      </c>
      <c r="E114" t="s">
        <v>12</v>
      </c>
      <c r="F114" t="s">
        <v>334</v>
      </c>
      <c r="G114">
        <v>37</v>
      </c>
    </row>
    <row r="115" spans="1:7" x14ac:dyDescent="0.25">
      <c r="A115" t="s">
        <v>435</v>
      </c>
      <c r="B115" s="11">
        <v>42594</v>
      </c>
      <c r="C115" t="s">
        <v>18</v>
      </c>
      <c r="D115" t="s">
        <v>132</v>
      </c>
      <c r="E115" t="s">
        <v>7</v>
      </c>
      <c r="F115" t="s">
        <v>335</v>
      </c>
      <c r="G115">
        <v>44</v>
      </c>
    </row>
    <row r="116" spans="1:7" x14ac:dyDescent="0.25">
      <c r="A116" t="s">
        <v>435</v>
      </c>
      <c r="B116" s="11">
        <v>42573</v>
      </c>
      <c r="C116" t="s">
        <v>18</v>
      </c>
      <c r="D116" t="s">
        <v>41</v>
      </c>
      <c r="E116" t="s">
        <v>7</v>
      </c>
      <c r="F116" t="s">
        <v>336</v>
      </c>
      <c r="G116">
        <v>40</v>
      </c>
    </row>
    <row r="117" spans="1:7" x14ac:dyDescent="0.25">
      <c r="A117" t="s">
        <v>435</v>
      </c>
      <c r="B117" s="11">
        <v>42625</v>
      </c>
      <c r="C117" t="s">
        <v>18</v>
      </c>
      <c r="D117" t="s">
        <v>44</v>
      </c>
      <c r="E117" t="s">
        <v>16</v>
      </c>
      <c r="F117" t="s">
        <v>356</v>
      </c>
      <c r="G117">
        <v>72</v>
      </c>
    </row>
    <row r="118" spans="1:7" x14ac:dyDescent="0.25">
      <c r="A118" t="s">
        <v>435</v>
      </c>
      <c r="B118" s="11">
        <v>42628</v>
      </c>
      <c r="C118" t="s">
        <v>39</v>
      </c>
      <c r="D118" t="s">
        <v>139</v>
      </c>
      <c r="E118" t="s">
        <v>15</v>
      </c>
      <c r="F118" t="s">
        <v>362</v>
      </c>
      <c r="G118">
        <v>5</v>
      </c>
    </row>
    <row r="119" spans="1:7" x14ac:dyDescent="0.25">
      <c r="A119" t="s">
        <v>435</v>
      </c>
      <c r="B119" s="11">
        <v>42635</v>
      </c>
      <c r="C119" t="s">
        <v>39</v>
      </c>
      <c r="D119" t="s">
        <v>483</v>
      </c>
      <c r="E119" t="s">
        <v>15</v>
      </c>
      <c r="F119" t="s">
        <v>364</v>
      </c>
      <c r="G119">
        <v>6</v>
      </c>
    </row>
    <row r="120" spans="1:7" x14ac:dyDescent="0.25">
      <c r="A120" t="s">
        <v>435</v>
      </c>
      <c r="B120" s="11">
        <v>42628</v>
      </c>
      <c r="C120" t="s">
        <v>18</v>
      </c>
      <c r="D120" t="s">
        <v>140</v>
      </c>
      <c r="E120" t="s">
        <v>33</v>
      </c>
      <c r="F120" t="s">
        <v>366</v>
      </c>
      <c r="G120">
        <v>20</v>
      </c>
    </row>
    <row r="121" spans="1:7" x14ac:dyDescent="0.25">
      <c r="A121" t="s">
        <v>435</v>
      </c>
      <c r="B121" s="11">
        <v>42649</v>
      </c>
      <c r="C121" t="s">
        <v>18</v>
      </c>
      <c r="D121" t="s">
        <v>153</v>
      </c>
      <c r="E121" t="s">
        <v>7</v>
      </c>
      <c r="F121" t="s">
        <v>420</v>
      </c>
      <c r="G121">
        <v>16</v>
      </c>
    </row>
    <row r="122" spans="1:7" x14ac:dyDescent="0.25">
      <c r="A122" t="s">
        <v>435</v>
      </c>
      <c r="B122" s="11">
        <v>42651</v>
      </c>
      <c r="C122" t="s">
        <v>18</v>
      </c>
      <c r="D122" t="s">
        <v>44</v>
      </c>
      <c r="E122" t="s">
        <v>33</v>
      </c>
      <c r="F122" t="s">
        <v>421</v>
      </c>
      <c r="G122">
        <v>18</v>
      </c>
    </row>
    <row r="123" spans="1:7" x14ac:dyDescent="0.25">
      <c r="A123" t="s">
        <v>435</v>
      </c>
      <c r="B123" s="11">
        <v>42656</v>
      </c>
      <c r="C123" t="s">
        <v>39</v>
      </c>
      <c r="D123" t="s">
        <v>154</v>
      </c>
      <c r="E123" t="s">
        <v>15</v>
      </c>
      <c r="F123" t="s">
        <v>422</v>
      </c>
      <c r="G123">
        <v>0</v>
      </c>
    </row>
    <row r="124" spans="1:7" x14ac:dyDescent="0.25">
      <c r="A124" t="s">
        <v>435</v>
      </c>
      <c r="B124" s="11">
        <v>42663</v>
      </c>
      <c r="C124" t="s">
        <v>155</v>
      </c>
      <c r="D124" t="s">
        <v>156</v>
      </c>
      <c r="E124" t="s">
        <v>15</v>
      </c>
      <c r="F124" t="s">
        <v>424</v>
      </c>
      <c r="G124">
        <v>0</v>
      </c>
    </row>
    <row r="125" spans="1:7" x14ac:dyDescent="0.25">
      <c r="A125" t="s">
        <v>435</v>
      </c>
      <c r="B125" s="11">
        <v>42658</v>
      </c>
      <c r="C125" t="s">
        <v>18</v>
      </c>
      <c r="D125" t="s">
        <v>157</v>
      </c>
      <c r="E125" t="s">
        <v>16</v>
      </c>
      <c r="F125" t="s">
        <v>425</v>
      </c>
      <c r="G125">
        <v>108</v>
      </c>
    </row>
    <row r="126" spans="1:7" x14ac:dyDescent="0.25">
      <c r="A126" t="s">
        <v>435</v>
      </c>
      <c r="B126" s="11">
        <v>42662</v>
      </c>
      <c r="C126" t="s">
        <v>18</v>
      </c>
      <c r="D126" t="s">
        <v>44</v>
      </c>
      <c r="E126" t="s">
        <v>16</v>
      </c>
      <c r="F126" t="s">
        <v>426</v>
      </c>
      <c r="G126">
        <v>8</v>
      </c>
    </row>
    <row r="127" spans="1:7" x14ac:dyDescent="0.25">
      <c r="A127" t="s">
        <v>435</v>
      </c>
      <c r="B127" s="11">
        <v>42663</v>
      </c>
      <c r="C127" t="s">
        <v>155</v>
      </c>
      <c r="D127" t="s">
        <v>156</v>
      </c>
      <c r="E127" t="s">
        <v>33</v>
      </c>
      <c r="F127" t="s">
        <v>427</v>
      </c>
      <c r="G127">
        <v>36</v>
      </c>
    </row>
    <row r="128" spans="1:7" x14ac:dyDescent="0.25">
      <c r="A128" t="s">
        <v>435</v>
      </c>
      <c r="B128" s="11">
        <v>42666</v>
      </c>
      <c r="C128" t="s">
        <v>18</v>
      </c>
      <c r="D128" t="s">
        <v>158</v>
      </c>
      <c r="E128" t="s">
        <v>30</v>
      </c>
      <c r="F128" t="s">
        <v>428</v>
      </c>
      <c r="G128">
        <v>28</v>
      </c>
    </row>
    <row r="129" spans="1:7" x14ac:dyDescent="0.25">
      <c r="A129" t="s">
        <v>435</v>
      </c>
      <c r="B129" s="11">
        <v>42648</v>
      </c>
      <c r="C129" t="s">
        <v>18</v>
      </c>
      <c r="D129" t="s">
        <v>159</v>
      </c>
      <c r="E129" t="s">
        <v>30</v>
      </c>
      <c r="F129" t="s">
        <v>429</v>
      </c>
      <c r="G129">
        <v>5</v>
      </c>
    </row>
    <row r="130" spans="1:7" x14ac:dyDescent="0.25">
      <c r="A130" t="s">
        <v>435</v>
      </c>
      <c r="B130" s="11">
        <v>42658</v>
      </c>
      <c r="C130" t="s">
        <v>18</v>
      </c>
      <c r="D130" t="s">
        <v>45</v>
      </c>
      <c r="E130" t="s">
        <v>15</v>
      </c>
      <c r="F130" t="s">
        <v>423</v>
      </c>
      <c r="G130">
        <v>0</v>
      </c>
    </row>
    <row r="131" spans="1:7" x14ac:dyDescent="0.25">
      <c r="A131" t="s">
        <v>435</v>
      </c>
      <c r="B131" s="11">
        <v>42668</v>
      </c>
      <c r="C131" t="s">
        <v>39</v>
      </c>
      <c r="D131" t="s">
        <v>102</v>
      </c>
      <c r="E131" t="s">
        <v>33</v>
      </c>
      <c r="F131" t="s">
        <v>188</v>
      </c>
      <c r="G131">
        <v>21</v>
      </c>
    </row>
    <row r="132" spans="1:7" x14ac:dyDescent="0.25">
      <c r="A132" t="s">
        <v>435</v>
      </c>
      <c r="B132" s="11">
        <v>42684</v>
      </c>
      <c r="C132" t="s">
        <v>155</v>
      </c>
      <c r="D132" t="s">
        <v>156</v>
      </c>
      <c r="E132" t="s">
        <v>73</v>
      </c>
      <c r="F132" t="s">
        <v>189</v>
      </c>
      <c r="G132">
        <v>19</v>
      </c>
    </row>
    <row r="133" spans="1:7" x14ac:dyDescent="0.25">
      <c r="A133" t="s">
        <v>435</v>
      </c>
      <c r="B133" s="11">
        <v>42689</v>
      </c>
      <c r="C133" t="s">
        <v>18</v>
      </c>
      <c r="D133" t="s">
        <v>165</v>
      </c>
      <c r="E133" t="s">
        <v>30</v>
      </c>
      <c r="F133" t="s">
        <v>192</v>
      </c>
      <c r="G133">
        <v>22</v>
      </c>
    </row>
    <row r="134" spans="1:7" x14ac:dyDescent="0.25">
      <c r="A134" t="s">
        <v>435</v>
      </c>
      <c r="B134" s="11">
        <v>42678</v>
      </c>
      <c r="C134" t="s">
        <v>18</v>
      </c>
      <c r="D134" t="s">
        <v>44</v>
      </c>
      <c r="E134" t="s">
        <v>12</v>
      </c>
      <c r="F134" t="s">
        <v>193</v>
      </c>
      <c r="G134">
        <v>30</v>
      </c>
    </row>
    <row r="135" spans="1:7" x14ac:dyDescent="0.25">
      <c r="A135" t="s">
        <v>435</v>
      </c>
      <c r="B135" s="11">
        <v>42690</v>
      </c>
      <c r="C135" t="s">
        <v>39</v>
      </c>
      <c r="D135" t="s">
        <v>166</v>
      </c>
      <c r="E135" t="s">
        <v>7</v>
      </c>
      <c r="F135" t="s">
        <v>194</v>
      </c>
      <c r="G135">
        <v>30</v>
      </c>
    </row>
    <row r="136" spans="1:7" x14ac:dyDescent="0.25">
      <c r="A136" t="s">
        <v>435</v>
      </c>
      <c r="B136" s="11">
        <v>42679</v>
      </c>
      <c r="C136" t="s">
        <v>18</v>
      </c>
      <c r="D136" t="s">
        <v>167</v>
      </c>
      <c r="E136" t="s">
        <v>12</v>
      </c>
      <c r="F136" t="s">
        <v>195</v>
      </c>
      <c r="G136">
        <v>35</v>
      </c>
    </row>
    <row r="137" spans="1:7" x14ac:dyDescent="0.25">
      <c r="A137" t="s">
        <v>435</v>
      </c>
      <c r="B137" s="11">
        <v>42707</v>
      </c>
      <c r="C137" t="s">
        <v>18</v>
      </c>
      <c r="D137" t="s">
        <v>170</v>
      </c>
      <c r="E137" t="s">
        <v>21</v>
      </c>
      <c r="F137" t="s">
        <v>198</v>
      </c>
      <c r="G137">
        <v>27</v>
      </c>
    </row>
    <row r="138" spans="1:7" x14ac:dyDescent="0.25">
      <c r="A138" t="s">
        <v>435</v>
      </c>
      <c r="B138" s="11">
        <v>42711</v>
      </c>
      <c r="C138" t="s">
        <v>18</v>
      </c>
      <c r="D138" t="s">
        <v>171</v>
      </c>
      <c r="E138" t="s">
        <v>33</v>
      </c>
      <c r="F138" t="s">
        <v>202</v>
      </c>
      <c r="G138">
        <v>8</v>
      </c>
    </row>
    <row r="139" spans="1:7" x14ac:dyDescent="0.25">
      <c r="A139" t="s">
        <v>435</v>
      </c>
      <c r="B139" s="11">
        <v>42716</v>
      </c>
      <c r="C139" t="s">
        <v>39</v>
      </c>
      <c r="D139" t="s">
        <v>166</v>
      </c>
      <c r="E139" t="s">
        <v>16</v>
      </c>
      <c r="F139" t="s">
        <v>203</v>
      </c>
      <c r="G139">
        <v>25</v>
      </c>
    </row>
    <row r="140" spans="1:7" x14ac:dyDescent="0.25">
      <c r="A140" t="s">
        <v>435</v>
      </c>
      <c r="B140" s="11">
        <v>42720</v>
      </c>
      <c r="C140" t="s">
        <v>18</v>
      </c>
      <c r="D140" t="s">
        <v>172</v>
      </c>
      <c r="E140" t="s">
        <v>7</v>
      </c>
      <c r="F140" t="s">
        <v>204</v>
      </c>
      <c r="G140">
        <v>21</v>
      </c>
    </row>
    <row r="141" spans="1:7" x14ac:dyDescent="0.25">
      <c r="A141" t="s">
        <v>435</v>
      </c>
      <c r="B141" s="11">
        <v>42719</v>
      </c>
      <c r="C141" t="s">
        <v>18</v>
      </c>
      <c r="D141" t="s">
        <v>173</v>
      </c>
      <c r="E141" t="s">
        <v>7</v>
      </c>
      <c r="F141" t="s">
        <v>205</v>
      </c>
      <c r="G141">
        <v>26</v>
      </c>
    </row>
    <row r="142" spans="1:7" x14ac:dyDescent="0.25">
      <c r="A142" t="s">
        <v>435</v>
      </c>
      <c r="B142" s="11">
        <v>42719</v>
      </c>
      <c r="C142" t="s">
        <v>18</v>
      </c>
      <c r="D142" t="s">
        <v>174</v>
      </c>
      <c r="E142" t="s">
        <v>7</v>
      </c>
      <c r="F142" t="s">
        <v>206</v>
      </c>
      <c r="G142">
        <v>60</v>
      </c>
    </row>
    <row r="143" spans="1:7" x14ac:dyDescent="0.25">
      <c r="A143" t="s">
        <v>435</v>
      </c>
      <c r="B143" s="11">
        <v>42703</v>
      </c>
      <c r="C143" t="s">
        <v>18</v>
      </c>
      <c r="D143" t="s">
        <v>466</v>
      </c>
      <c r="E143" t="s">
        <v>15</v>
      </c>
      <c r="F143" t="s">
        <v>475</v>
      </c>
      <c r="G143">
        <v>5000</v>
      </c>
    </row>
    <row r="144" spans="1:7" x14ac:dyDescent="0.25">
      <c r="A144" t="s">
        <v>435</v>
      </c>
      <c r="B144" s="11">
        <v>42711</v>
      </c>
      <c r="C144" t="s">
        <v>18</v>
      </c>
      <c r="D144" t="s">
        <v>469</v>
      </c>
      <c r="E144" t="s">
        <v>15</v>
      </c>
      <c r="F144" t="s">
        <v>478</v>
      </c>
      <c r="G144">
        <v>5000</v>
      </c>
    </row>
    <row r="145" spans="1:7" x14ac:dyDescent="0.25">
      <c r="A145" t="s">
        <v>435</v>
      </c>
      <c r="B145" s="11">
        <v>42720</v>
      </c>
      <c r="C145" t="s">
        <v>18</v>
      </c>
      <c r="D145" t="s">
        <v>470</v>
      </c>
      <c r="E145" t="s">
        <v>15</v>
      </c>
      <c r="F145" t="s">
        <v>479</v>
      </c>
      <c r="G145">
        <v>2000</v>
      </c>
    </row>
    <row r="146" spans="1:7" x14ac:dyDescent="0.25">
      <c r="A146" t="s">
        <v>435</v>
      </c>
      <c r="B146" s="11">
        <v>42719</v>
      </c>
      <c r="C146" t="s">
        <v>18</v>
      </c>
      <c r="D146" t="s">
        <v>471</v>
      </c>
      <c r="E146" t="s">
        <v>15</v>
      </c>
      <c r="F146" t="s">
        <v>480</v>
      </c>
      <c r="G146">
        <v>2500</v>
      </c>
    </row>
    <row r="147" spans="1:7" x14ac:dyDescent="0.25">
      <c r="A147" t="s">
        <v>436</v>
      </c>
      <c r="B147" s="11">
        <v>42467</v>
      </c>
      <c r="C147" t="s">
        <v>13</v>
      </c>
      <c r="D147" t="s">
        <v>14</v>
      </c>
      <c r="E147" t="s">
        <v>15</v>
      </c>
      <c r="F147" t="s">
        <v>211</v>
      </c>
      <c r="G147">
        <v>13</v>
      </c>
    </row>
    <row r="148" spans="1:7" x14ac:dyDescent="0.25">
      <c r="A148" t="s">
        <v>436</v>
      </c>
      <c r="B148" s="11">
        <v>42467</v>
      </c>
      <c r="C148" t="s">
        <v>13</v>
      </c>
      <c r="D148" t="s">
        <v>14</v>
      </c>
      <c r="E148" t="s">
        <v>16</v>
      </c>
      <c r="F148" t="s">
        <v>212</v>
      </c>
      <c r="G148">
        <v>29</v>
      </c>
    </row>
    <row r="149" spans="1:7" x14ac:dyDescent="0.25">
      <c r="A149" t="s">
        <v>436</v>
      </c>
      <c r="B149" s="11">
        <v>42476</v>
      </c>
      <c r="C149" t="s">
        <v>13</v>
      </c>
      <c r="D149" t="s">
        <v>17</v>
      </c>
      <c r="E149" t="s">
        <v>7</v>
      </c>
      <c r="F149" t="s">
        <v>213</v>
      </c>
      <c r="G149">
        <v>90</v>
      </c>
    </row>
    <row r="150" spans="1:7" x14ac:dyDescent="0.25">
      <c r="A150" t="s">
        <v>436</v>
      </c>
      <c r="B150" s="11">
        <v>42490</v>
      </c>
      <c r="C150" t="s">
        <v>26</v>
      </c>
      <c r="D150" t="s">
        <v>27</v>
      </c>
      <c r="E150" t="s">
        <v>21</v>
      </c>
      <c r="F150" t="s">
        <v>220</v>
      </c>
      <c r="G150">
        <v>13</v>
      </c>
    </row>
    <row r="151" spans="1:7" x14ac:dyDescent="0.25">
      <c r="A151" t="s">
        <v>436</v>
      </c>
      <c r="B151" s="11">
        <v>42497</v>
      </c>
      <c r="C151" t="s">
        <v>26</v>
      </c>
      <c r="D151" t="s">
        <v>27</v>
      </c>
      <c r="E151" t="s">
        <v>21</v>
      </c>
      <c r="F151" t="s">
        <v>221</v>
      </c>
      <c r="G151">
        <v>75</v>
      </c>
    </row>
    <row r="152" spans="1:7" x14ac:dyDescent="0.25">
      <c r="A152" t="s">
        <v>436</v>
      </c>
      <c r="B152" s="11">
        <v>42511</v>
      </c>
      <c r="C152" t="s">
        <v>26</v>
      </c>
      <c r="D152" t="s">
        <v>27</v>
      </c>
      <c r="E152" t="s">
        <v>21</v>
      </c>
      <c r="F152" t="s">
        <v>231</v>
      </c>
      <c r="G152">
        <v>88</v>
      </c>
    </row>
    <row r="153" spans="1:7" x14ac:dyDescent="0.25">
      <c r="A153" t="s">
        <v>436</v>
      </c>
      <c r="B153" s="11">
        <v>42573</v>
      </c>
      <c r="C153" t="s">
        <v>13</v>
      </c>
      <c r="D153" t="s">
        <v>108</v>
      </c>
      <c r="E153" t="s">
        <v>7</v>
      </c>
      <c r="F153" t="s">
        <v>288</v>
      </c>
      <c r="G153">
        <v>24</v>
      </c>
    </row>
    <row r="154" spans="1:7" x14ac:dyDescent="0.25">
      <c r="A154" t="s">
        <v>436</v>
      </c>
      <c r="B154" s="11">
        <v>42570</v>
      </c>
      <c r="C154" t="s">
        <v>13</v>
      </c>
      <c r="D154" t="s">
        <v>108</v>
      </c>
      <c r="E154" t="s">
        <v>7</v>
      </c>
      <c r="F154" t="s">
        <v>289</v>
      </c>
      <c r="G154">
        <v>22</v>
      </c>
    </row>
    <row r="155" spans="1:7" x14ac:dyDescent="0.25">
      <c r="A155" t="s">
        <v>436</v>
      </c>
      <c r="B155" s="11">
        <v>42566</v>
      </c>
      <c r="C155" t="s">
        <v>13</v>
      </c>
      <c r="D155" t="s">
        <v>108</v>
      </c>
      <c r="E155" t="s">
        <v>7</v>
      </c>
      <c r="F155" t="s">
        <v>290</v>
      </c>
      <c r="G155">
        <v>20</v>
      </c>
    </row>
    <row r="156" spans="1:7" x14ac:dyDescent="0.25">
      <c r="A156" t="s">
        <v>436</v>
      </c>
      <c r="B156" s="11">
        <v>42563</v>
      </c>
      <c r="C156" t="s">
        <v>13</v>
      </c>
      <c r="D156" t="s">
        <v>108</v>
      </c>
      <c r="E156" t="s">
        <v>12</v>
      </c>
      <c r="F156" t="s">
        <v>291</v>
      </c>
      <c r="G156">
        <v>20</v>
      </c>
    </row>
    <row r="157" spans="1:7" x14ac:dyDescent="0.25">
      <c r="A157" t="s">
        <v>436</v>
      </c>
      <c r="B157" s="11">
        <v>42563</v>
      </c>
      <c r="C157" t="s">
        <v>13</v>
      </c>
      <c r="D157" t="s">
        <v>108</v>
      </c>
      <c r="E157" t="s">
        <v>12</v>
      </c>
      <c r="F157" t="s">
        <v>292</v>
      </c>
      <c r="G157">
        <v>19</v>
      </c>
    </row>
    <row r="158" spans="1:7" x14ac:dyDescent="0.25">
      <c r="A158" t="s">
        <v>436</v>
      </c>
      <c r="B158" s="11">
        <v>42578</v>
      </c>
      <c r="C158" t="s">
        <v>13</v>
      </c>
      <c r="D158" t="s">
        <v>109</v>
      </c>
      <c r="E158" t="s">
        <v>7</v>
      </c>
      <c r="F158" t="s">
        <v>293</v>
      </c>
      <c r="G158">
        <v>17</v>
      </c>
    </row>
    <row r="159" spans="1:7" x14ac:dyDescent="0.25">
      <c r="A159" t="s">
        <v>436</v>
      </c>
      <c r="B159" s="11">
        <v>42577</v>
      </c>
      <c r="C159" t="s">
        <v>13</v>
      </c>
      <c r="D159" t="s">
        <v>109</v>
      </c>
      <c r="E159" t="s">
        <v>7</v>
      </c>
      <c r="F159" t="s">
        <v>294</v>
      </c>
      <c r="G159">
        <v>13</v>
      </c>
    </row>
    <row r="160" spans="1:7" x14ac:dyDescent="0.25">
      <c r="A160" t="s">
        <v>436</v>
      </c>
      <c r="B160" s="11">
        <v>42578</v>
      </c>
      <c r="C160" t="s">
        <v>13</v>
      </c>
      <c r="D160" t="s">
        <v>109</v>
      </c>
      <c r="E160" t="s">
        <v>7</v>
      </c>
      <c r="F160" t="s">
        <v>295</v>
      </c>
      <c r="G160">
        <v>17</v>
      </c>
    </row>
    <row r="161" spans="1:7" x14ac:dyDescent="0.25">
      <c r="A161" t="s">
        <v>436</v>
      </c>
      <c r="B161" s="11">
        <v>42577</v>
      </c>
      <c r="C161" t="s">
        <v>13</v>
      </c>
      <c r="D161" t="s">
        <v>109</v>
      </c>
      <c r="E161" t="s">
        <v>7</v>
      </c>
      <c r="F161" t="s">
        <v>296</v>
      </c>
      <c r="G161">
        <v>17</v>
      </c>
    </row>
    <row r="162" spans="1:7" x14ac:dyDescent="0.25">
      <c r="A162" t="s">
        <v>436</v>
      </c>
      <c r="B162" s="11">
        <v>42577</v>
      </c>
      <c r="C162" t="s">
        <v>13</v>
      </c>
      <c r="D162" t="s">
        <v>109</v>
      </c>
      <c r="E162" t="s">
        <v>7</v>
      </c>
      <c r="F162" t="s">
        <v>297</v>
      </c>
      <c r="G162">
        <v>14</v>
      </c>
    </row>
    <row r="163" spans="1:7" x14ac:dyDescent="0.25">
      <c r="A163" t="s">
        <v>436</v>
      </c>
      <c r="B163" s="11">
        <v>42577</v>
      </c>
      <c r="C163" t="s">
        <v>13</v>
      </c>
      <c r="D163" t="s">
        <v>109</v>
      </c>
      <c r="E163" t="s">
        <v>7</v>
      </c>
      <c r="F163" t="s">
        <v>298</v>
      </c>
      <c r="G163">
        <v>15</v>
      </c>
    </row>
    <row r="164" spans="1:7" x14ac:dyDescent="0.25">
      <c r="A164" t="s">
        <v>436</v>
      </c>
      <c r="B164" s="11">
        <v>42578</v>
      </c>
      <c r="C164" t="s">
        <v>13</v>
      </c>
      <c r="D164" t="s">
        <v>109</v>
      </c>
      <c r="E164" t="s">
        <v>7</v>
      </c>
      <c r="F164" t="s">
        <v>299</v>
      </c>
      <c r="G164">
        <v>14</v>
      </c>
    </row>
    <row r="165" spans="1:7" x14ac:dyDescent="0.25">
      <c r="A165" t="s">
        <v>436</v>
      </c>
      <c r="B165" s="11">
        <v>42565</v>
      </c>
      <c r="C165" t="s">
        <v>13</v>
      </c>
      <c r="D165" t="s">
        <v>110</v>
      </c>
      <c r="E165" t="s">
        <v>7</v>
      </c>
      <c r="F165" t="s">
        <v>300</v>
      </c>
      <c r="G165">
        <v>15</v>
      </c>
    </row>
    <row r="166" spans="1:7" x14ac:dyDescent="0.25">
      <c r="A166" t="s">
        <v>436</v>
      </c>
      <c r="B166" s="11">
        <v>42572</v>
      </c>
      <c r="C166" t="s">
        <v>13</v>
      </c>
      <c r="D166" t="s">
        <v>110</v>
      </c>
      <c r="E166" t="s">
        <v>7</v>
      </c>
      <c r="F166" t="s">
        <v>301</v>
      </c>
      <c r="G166">
        <v>15</v>
      </c>
    </row>
    <row r="167" spans="1:7" x14ac:dyDescent="0.25">
      <c r="A167" t="s">
        <v>436</v>
      </c>
      <c r="B167" s="11">
        <v>42577</v>
      </c>
      <c r="C167" t="s">
        <v>13</v>
      </c>
      <c r="D167" t="s">
        <v>110</v>
      </c>
      <c r="E167" t="s">
        <v>7</v>
      </c>
      <c r="F167" t="s">
        <v>302</v>
      </c>
      <c r="G167">
        <v>12</v>
      </c>
    </row>
    <row r="168" spans="1:7" x14ac:dyDescent="0.25">
      <c r="A168" t="s">
        <v>436</v>
      </c>
      <c r="B168" s="11">
        <v>42565</v>
      </c>
      <c r="C168" t="s">
        <v>13</v>
      </c>
      <c r="D168" t="s">
        <v>111</v>
      </c>
      <c r="E168" t="s">
        <v>73</v>
      </c>
      <c r="F168" t="s">
        <v>303</v>
      </c>
      <c r="G168">
        <v>15</v>
      </c>
    </row>
    <row r="169" spans="1:7" x14ac:dyDescent="0.25">
      <c r="A169" t="s">
        <v>436</v>
      </c>
      <c r="B169" s="11">
        <v>42579</v>
      </c>
      <c r="C169" t="s">
        <v>26</v>
      </c>
      <c r="D169" t="s">
        <v>112</v>
      </c>
      <c r="E169" t="s">
        <v>75</v>
      </c>
      <c r="F169" t="s">
        <v>304</v>
      </c>
      <c r="G169">
        <v>56</v>
      </c>
    </row>
    <row r="170" spans="1:7" x14ac:dyDescent="0.25">
      <c r="A170" t="s">
        <v>436</v>
      </c>
      <c r="B170" s="11">
        <v>42578</v>
      </c>
      <c r="C170" t="s">
        <v>113</v>
      </c>
      <c r="D170" t="s">
        <v>113</v>
      </c>
      <c r="E170" t="s">
        <v>75</v>
      </c>
      <c r="F170" t="s">
        <v>305</v>
      </c>
      <c r="G170">
        <v>33</v>
      </c>
    </row>
    <row r="171" spans="1:7" x14ac:dyDescent="0.25">
      <c r="A171" t="s">
        <v>436</v>
      </c>
      <c r="B171" s="11">
        <v>42578</v>
      </c>
      <c r="C171" t="s">
        <v>113</v>
      </c>
      <c r="D171" t="s">
        <v>113</v>
      </c>
      <c r="E171" t="s">
        <v>7</v>
      </c>
      <c r="F171" t="s">
        <v>306</v>
      </c>
      <c r="G171">
        <v>10</v>
      </c>
    </row>
    <row r="172" spans="1:7" x14ac:dyDescent="0.25">
      <c r="A172" t="s">
        <v>436</v>
      </c>
      <c r="B172" s="11">
        <v>42578</v>
      </c>
      <c r="C172" t="s">
        <v>13</v>
      </c>
      <c r="D172" t="s">
        <v>109</v>
      </c>
      <c r="E172" t="s">
        <v>7</v>
      </c>
      <c r="F172" t="s">
        <v>307</v>
      </c>
      <c r="G172">
        <v>15</v>
      </c>
    </row>
    <row r="173" spans="1:7" x14ac:dyDescent="0.25">
      <c r="A173" t="s">
        <v>436</v>
      </c>
      <c r="B173" s="11">
        <v>42591</v>
      </c>
      <c r="C173" t="s">
        <v>26</v>
      </c>
      <c r="D173" t="s">
        <v>27</v>
      </c>
      <c r="E173" t="s">
        <v>12</v>
      </c>
      <c r="F173" t="s">
        <v>337</v>
      </c>
      <c r="G173">
        <v>118</v>
      </c>
    </row>
    <row r="174" spans="1:7" x14ac:dyDescent="0.25">
      <c r="A174" t="s">
        <v>436</v>
      </c>
      <c r="B174" s="11">
        <v>42593</v>
      </c>
      <c r="C174" t="s">
        <v>13</v>
      </c>
      <c r="D174" t="s">
        <v>109</v>
      </c>
      <c r="E174" t="s">
        <v>12</v>
      </c>
      <c r="F174" t="s">
        <v>338</v>
      </c>
      <c r="G174">
        <v>171</v>
      </c>
    </row>
    <row r="175" spans="1:7" x14ac:dyDescent="0.25">
      <c r="A175" t="s">
        <v>436</v>
      </c>
      <c r="B175" s="11">
        <v>42600</v>
      </c>
      <c r="C175" t="s">
        <v>13</v>
      </c>
      <c r="D175" t="s">
        <v>17</v>
      </c>
      <c r="E175" t="s">
        <v>16</v>
      </c>
      <c r="F175" t="s">
        <v>339</v>
      </c>
      <c r="G175">
        <v>16</v>
      </c>
    </row>
    <row r="176" spans="1:7" x14ac:dyDescent="0.25">
      <c r="A176" t="s">
        <v>436</v>
      </c>
      <c r="B176" s="11">
        <v>42600</v>
      </c>
      <c r="C176" t="s">
        <v>13</v>
      </c>
      <c r="D176" t="s">
        <v>17</v>
      </c>
      <c r="E176" t="s">
        <v>73</v>
      </c>
      <c r="F176" t="s">
        <v>340</v>
      </c>
      <c r="G176">
        <v>74</v>
      </c>
    </row>
    <row r="177" spans="1:7" x14ac:dyDescent="0.25">
      <c r="A177" t="s">
        <v>436</v>
      </c>
      <c r="B177" s="11">
        <v>42593</v>
      </c>
      <c r="C177" t="s">
        <v>13</v>
      </c>
      <c r="D177" t="s">
        <v>110</v>
      </c>
      <c r="E177" t="s">
        <v>7</v>
      </c>
      <c r="F177" t="s">
        <v>341</v>
      </c>
      <c r="G177">
        <v>33</v>
      </c>
    </row>
    <row r="178" spans="1:7" x14ac:dyDescent="0.25">
      <c r="A178" t="s">
        <v>436</v>
      </c>
      <c r="B178" s="11">
        <v>42594</v>
      </c>
      <c r="C178" t="s">
        <v>13</v>
      </c>
      <c r="D178" t="s">
        <v>110</v>
      </c>
      <c r="E178" t="s">
        <v>7</v>
      </c>
      <c r="F178" t="s">
        <v>342</v>
      </c>
      <c r="G178">
        <v>34</v>
      </c>
    </row>
    <row r="179" spans="1:7" x14ac:dyDescent="0.25">
      <c r="A179" t="s">
        <v>436</v>
      </c>
      <c r="B179" s="11">
        <v>42599</v>
      </c>
      <c r="C179" t="s">
        <v>13</v>
      </c>
      <c r="D179" t="s">
        <v>110</v>
      </c>
      <c r="E179" t="s">
        <v>7</v>
      </c>
      <c r="F179" t="s">
        <v>343</v>
      </c>
      <c r="G179">
        <v>15</v>
      </c>
    </row>
    <row r="180" spans="1:7" x14ac:dyDescent="0.25">
      <c r="A180" t="s">
        <v>436</v>
      </c>
      <c r="B180" s="11">
        <v>42612</v>
      </c>
      <c r="C180" t="s">
        <v>13</v>
      </c>
      <c r="D180" t="s">
        <v>110</v>
      </c>
      <c r="E180" t="s">
        <v>7</v>
      </c>
      <c r="F180" t="s">
        <v>344</v>
      </c>
      <c r="G180">
        <v>17</v>
      </c>
    </row>
    <row r="181" spans="1:7" x14ac:dyDescent="0.25">
      <c r="A181" t="s">
        <v>436</v>
      </c>
      <c r="B181" s="11">
        <v>42611</v>
      </c>
      <c r="C181" t="s">
        <v>13</v>
      </c>
      <c r="D181" t="s">
        <v>110</v>
      </c>
      <c r="E181" t="s">
        <v>7</v>
      </c>
      <c r="F181" t="s">
        <v>345</v>
      </c>
      <c r="G181">
        <v>17</v>
      </c>
    </row>
    <row r="182" spans="1:7" x14ac:dyDescent="0.25">
      <c r="A182" t="s">
        <v>436</v>
      </c>
      <c r="B182" s="11">
        <v>42594</v>
      </c>
      <c r="C182" t="s">
        <v>26</v>
      </c>
      <c r="D182" t="s">
        <v>27</v>
      </c>
      <c r="E182" t="s">
        <v>7</v>
      </c>
      <c r="F182" t="s">
        <v>346</v>
      </c>
      <c r="G182">
        <v>111</v>
      </c>
    </row>
    <row r="183" spans="1:7" x14ac:dyDescent="0.25">
      <c r="A183" t="s">
        <v>436</v>
      </c>
      <c r="B183" s="11">
        <v>42609</v>
      </c>
      <c r="C183" t="s">
        <v>95</v>
      </c>
      <c r="D183" t="s">
        <v>113</v>
      </c>
      <c r="E183" t="s">
        <v>7</v>
      </c>
      <c r="F183" t="s">
        <v>347</v>
      </c>
      <c r="G183">
        <v>18</v>
      </c>
    </row>
    <row r="184" spans="1:7" x14ac:dyDescent="0.25">
      <c r="A184" t="s">
        <v>436</v>
      </c>
      <c r="B184" s="11">
        <v>42605</v>
      </c>
      <c r="C184" t="s">
        <v>95</v>
      </c>
      <c r="D184" t="s">
        <v>113</v>
      </c>
      <c r="E184" t="s">
        <v>7</v>
      </c>
      <c r="F184" t="s">
        <v>348</v>
      </c>
      <c r="G184">
        <v>8</v>
      </c>
    </row>
    <row r="185" spans="1:7" x14ac:dyDescent="0.25">
      <c r="A185" t="s">
        <v>436</v>
      </c>
      <c r="B185" s="11">
        <v>42592</v>
      </c>
      <c r="C185" t="s">
        <v>13</v>
      </c>
      <c r="D185" t="s">
        <v>108</v>
      </c>
      <c r="E185" t="s">
        <v>7</v>
      </c>
      <c r="F185" t="s">
        <v>349</v>
      </c>
      <c r="G185">
        <v>211</v>
      </c>
    </row>
    <row r="186" spans="1:7" x14ac:dyDescent="0.25">
      <c r="A186" t="s">
        <v>436</v>
      </c>
      <c r="B186" s="11">
        <v>42605</v>
      </c>
      <c r="C186" t="s">
        <v>13</v>
      </c>
      <c r="D186" t="s">
        <v>111</v>
      </c>
      <c r="E186" t="s">
        <v>7</v>
      </c>
      <c r="F186" t="s">
        <v>350</v>
      </c>
      <c r="G186">
        <v>31</v>
      </c>
    </row>
    <row r="187" spans="1:7" x14ac:dyDescent="0.25">
      <c r="A187" t="s">
        <v>436</v>
      </c>
      <c r="B187" s="11">
        <v>42607</v>
      </c>
      <c r="C187" t="s">
        <v>13</v>
      </c>
      <c r="D187" t="s">
        <v>111</v>
      </c>
      <c r="E187" t="s">
        <v>7</v>
      </c>
      <c r="F187" t="s">
        <v>351</v>
      </c>
      <c r="G187">
        <v>12</v>
      </c>
    </row>
    <row r="188" spans="1:7" x14ac:dyDescent="0.25">
      <c r="A188" t="s">
        <v>436</v>
      </c>
      <c r="B188" s="11">
        <v>42605</v>
      </c>
      <c r="C188" t="s">
        <v>13</v>
      </c>
      <c r="D188" t="s">
        <v>108</v>
      </c>
      <c r="F188" t="s">
        <v>352</v>
      </c>
      <c r="G188">
        <v>29</v>
      </c>
    </row>
    <row r="189" spans="1:7" x14ac:dyDescent="0.25">
      <c r="A189" t="s">
        <v>436</v>
      </c>
      <c r="B189" s="11">
        <v>42626</v>
      </c>
      <c r="C189" t="s">
        <v>13</v>
      </c>
      <c r="D189" t="s">
        <v>108</v>
      </c>
      <c r="E189" t="s">
        <v>7</v>
      </c>
      <c r="F189" t="s">
        <v>377</v>
      </c>
      <c r="G189">
        <v>38</v>
      </c>
    </row>
    <row r="190" spans="1:7" x14ac:dyDescent="0.25">
      <c r="A190" t="s">
        <v>436</v>
      </c>
      <c r="B190" s="11">
        <v>42627</v>
      </c>
      <c r="C190" t="s">
        <v>13</v>
      </c>
      <c r="D190" t="s">
        <v>108</v>
      </c>
      <c r="E190" t="s">
        <v>7</v>
      </c>
      <c r="F190" t="s">
        <v>378</v>
      </c>
      <c r="G190">
        <v>20</v>
      </c>
    </row>
    <row r="191" spans="1:7" x14ac:dyDescent="0.25">
      <c r="A191" t="s">
        <v>436</v>
      </c>
      <c r="B191" s="11">
        <v>42632</v>
      </c>
      <c r="C191" t="s">
        <v>13</v>
      </c>
      <c r="D191" t="s">
        <v>108</v>
      </c>
      <c r="E191" t="s">
        <v>7</v>
      </c>
      <c r="F191" t="s">
        <v>379</v>
      </c>
      <c r="G191">
        <v>15</v>
      </c>
    </row>
    <row r="192" spans="1:7" x14ac:dyDescent="0.25">
      <c r="A192" t="s">
        <v>436</v>
      </c>
      <c r="B192" s="11">
        <v>42633</v>
      </c>
      <c r="C192" t="s">
        <v>13</v>
      </c>
      <c r="D192" t="s">
        <v>108</v>
      </c>
      <c r="E192" t="s">
        <v>7</v>
      </c>
      <c r="F192" t="s">
        <v>380</v>
      </c>
      <c r="G192">
        <v>15</v>
      </c>
    </row>
    <row r="193" spans="1:7" x14ac:dyDescent="0.25">
      <c r="A193" t="s">
        <v>436</v>
      </c>
      <c r="B193" s="11">
        <v>42634</v>
      </c>
      <c r="C193" t="s">
        <v>13</v>
      </c>
      <c r="D193" t="s">
        <v>108</v>
      </c>
      <c r="E193" t="s">
        <v>7</v>
      </c>
      <c r="F193" t="s">
        <v>381</v>
      </c>
      <c r="G193">
        <v>17</v>
      </c>
    </row>
    <row r="194" spans="1:7" x14ac:dyDescent="0.25">
      <c r="A194" t="s">
        <v>436</v>
      </c>
      <c r="B194" s="11">
        <v>42639</v>
      </c>
      <c r="C194" t="s">
        <v>13</v>
      </c>
      <c r="D194" t="s">
        <v>108</v>
      </c>
      <c r="E194" t="s">
        <v>7</v>
      </c>
      <c r="F194" t="s">
        <v>382</v>
      </c>
      <c r="G194">
        <v>19</v>
      </c>
    </row>
    <row r="195" spans="1:7" x14ac:dyDescent="0.25">
      <c r="A195" t="s">
        <v>436</v>
      </c>
      <c r="B195" s="11">
        <v>42640</v>
      </c>
      <c r="C195" t="s">
        <v>13</v>
      </c>
      <c r="D195" t="s">
        <v>108</v>
      </c>
      <c r="E195" t="s">
        <v>7</v>
      </c>
      <c r="F195" t="s">
        <v>383</v>
      </c>
      <c r="G195">
        <v>15</v>
      </c>
    </row>
    <row r="196" spans="1:7" x14ac:dyDescent="0.25">
      <c r="A196" t="s">
        <v>436</v>
      </c>
      <c r="B196" s="11">
        <v>42641</v>
      </c>
      <c r="C196" t="s">
        <v>13</v>
      </c>
      <c r="D196" t="s">
        <v>108</v>
      </c>
      <c r="E196" t="s">
        <v>7</v>
      </c>
      <c r="F196" t="s">
        <v>384</v>
      </c>
      <c r="G196">
        <v>18</v>
      </c>
    </row>
    <row r="197" spans="1:7" x14ac:dyDescent="0.25">
      <c r="A197" t="s">
        <v>436</v>
      </c>
      <c r="B197" s="11">
        <v>42626</v>
      </c>
      <c r="C197" t="s">
        <v>13</v>
      </c>
      <c r="D197" t="s">
        <v>110</v>
      </c>
      <c r="E197" t="s">
        <v>7</v>
      </c>
      <c r="F197" t="s">
        <v>385</v>
      </c>
      <c r="G197">
        <v>32</v>
      </c>
    </row>
    <row r="198" spans="1:7" x14ac:dyDescent="0.25">
      <c r="A198" t="s">
        <v>436</v>
      </c>
      <c r="B198" s="11">
        <v>42628</v>
      </c>
      <c r="C198" t="s">
        <v>13</v>
      </c>
      <c r="D198" t="s">
        <v>110</v>
      </c>
      <c r="E198" t="s">
        <v>7</v>
      </c>
      <c r="F198" t="s">
        <v>386</v>
      </c>
      <c r="G198">
        <v>15</v>
      </c>
    </row>
    <row r="199" spans="1:7" x14ac:dyDescent="0.25">
      <c r="A199" t="s">
        <v>436</v>
      </c>
      <c r="B199" s="11">
        <v>42630</v>
      </c>
      <c r="C199" t="s">
        <v>13</v>
      </c>
      <c r="D199" t="s">
        <v>110</v>
      </c>
      <c r="E199" t="s">
        <v>7</v>
      </c>
      <c r="F199" t="s">
        <v>388</v>
      </c>
      <c r="G199">
        <v>15</v>
      </c>
    </row>
    <row r="200" spans="1:7" x14ac:dyDescent="0.25">
      <c r="A200" t="s">
        <v>436</v>
      </c>
      <c r="B200" s="11">
        <v>42635</v>
      </c>
      <c r="C200" t="s">
        <v>13</v>
      </c>
      <c r="D200" t="s">
        <v>110</v>
      </c>
      <c r="E200" t="s">
        <v>7</v>
      </c>
      <c r="F200" t="s">
        <v>389</v>
      </c>
      <c r="G200">
        <v>27</v>
      </c>
    </row>
    <row r="201" spans="1:7" x14ac:dyDescent="0.25">
      <c r="A201" t="s">
        <v>436</v>
      </c>
      <c r="B201" s="11">
        <v>42636</v>
      </c>
      <c r="C201" t="s">
        <v>13</v>
      </c>
      <c r="D201" t="s">
        <v>110</v>
      </c>
      <c r="E201" t="s">
        <v>7</v>
      </c>
      <c r="F201" t="s">
        <v>390</v>
      </c>
      <c r="G201">
        <v>16</v>
      </c>
    </row>
    <row r="202" spans="1:7" x14ac:dyDescent="0.25">
      <c r="A202" t="s">
        <v>436</v>
      </c>
      <c r="B202" s="11">
        <v>42640</v>
      </c>
      <c r="C202" t="s">
        <v>13</v>
      </c>
      <c r="D202" t="s">
        <v>110</v>
      </c>
      <c r="E202" t="s">
        <v>7</v>
      </c>
      <c r="F202" t="s">
        <v>391</v>
      </c>
      <c r="G202">
        <v>17</v>
      </c>
    </row>
    <row r="203" spans="1:7" x14ac:dyDescent="0.25">
      <c r="A203" t="s">
        <v>436</v>
      </c>
      <c r="B203" s="11">
        <v>42641</v>
      </c>
      <c r="C203" t="s">
        <v>13</v>
      </c>
      <c r="D203" t="s">
        <v>110</v>
      </c>
      <c r="E203" t="s">
        <v>7</v>
      </c>
      <c r="F203" t="s">
        <v>392</v>
      </c>
      <c r="G203">
        <v>24</v>
      </c>
    </row>
    <row r="204" spans="1:7" x14ac:dyDescent="0.25">
      <c r="A204" t="s">
        <v>436</v>
      </c>
      <c r="B204" s="11">
        <v>42641</v>
      </c>
      <c r="C204" t="s">
        <v>13</v>
      </c>
      <c r="D204" t="s">
        <v>110</v>
      </c>
      <c r="E204" t="s">
        <v>7</v>
      </c>
      <c r="F204" t="s">
        <v>393</v>
      </c>
      <c r="G204">
        <v>22</v>
      </c>
    </row>
    <row r="205" spans="1:7" x14ac:dyDescent="0.25">
      <c r="A205" t="s">
        <v>436</v>
      </c>
      <c r="B205" s="11">
        <v>42630</v>
      </c>
      <c r="C205" t="s">
        <v>113</v>
      </c>
      <c r="D205" t="s">
        <v>113</v>
      </c>
      <c r="E205" t="s">
        <v>7</v>
      </c>
      <c r="F205" t="s">
        <v>394</v>
      </c>
      <c r="G205">
        <v>16</v>
      </c>
    </row>
    <row r="206" spans="1:7" x14ac:dyDescent="0.25">
      <c r="A206" t="s">
        <v>436</v>
      </c>
      <c r="B206" s="11">
        <v>42637</v>
      </c>
      <c r="C206" t="s">
        <v>113</v>
      </c>
      <c r="D206" t="s">
        <v>113</v>
      </c>
      <c r="E206" t="s">
        <v>7</v>
      </c>
      <c r="F206" t="s">
        <v>395</v>
      </c>
      <c r="G206">
        <v>16</v>
      </c>
    </row>
    <row r="207" spans="1:7" x14ac:dyDescent="0.25">
      <c r="A207" t="s">
        <v>436</v>
      </c>
      <c r="B207" s="11">
        <v>42633</v>
      </c>
      <c r="C207" t="s">
        <v>13</v>
      </c>
      <c r="D207" t="s">
        <v>111</v>
      </c>
      <c r="E207" t="s">
        <v>7</v>
      </c>
      <c r="F207" t="s">
        <v>396</v>
      </c>
      <c r="G207">
        <v>15</v>
      </c>
    </row>
    <row r="208" spans="1:7" x14ac:dyDescent="0.25">
      <c r="A208" t="s">
        <v>436</v>
      </c>
      <c r="B208" s="11">
        <v>42640</v>
      </c>
      <c r="C208" t="s">
        <v>13</v>
      </c>
      <c r="D208" t="s">
        <v>111</v>
      </c>
      <c r="E208" t="s">
        <v>7</v>
      </c>
      <c r="F208" t="s">
        <v>397</v>
      </c>
      <c r="G208">
        <v>16</v>
      </c>
    </row>
    <row r="209" spans="1:7" x14ac:dyDescent="0.25">
      <c r="A209" t="s">
        <v>436</v>
      </c>
      <c r="B209" s="11">
        <v>42626</v>
      </c>
      <c r="C209" t="s">
        <v>13</v>
      </c>
      <c r="D209" t="s">
        <v>109</v>
      </c>
      <c r="E209" t="s">
        <v>7</v>
      </c>
      <c r="F209" t="s">
        <v>398</v>
      </c>
      <c r="G209">
        <v>22</v>
      </c>
    </row>
    <row r="210" spans="1:7" x14ac:dyDescent="0.25">
      <c r="A210" t="s">
        <v>436</v>
      </c>
      <c r="B210" s="11">
        <v>42627</v>
      </c>
      <c r="C210" t="s">
        <v>13</v>
      </c>
      <c r="D210" t="s">
        <v>109</v>
      </c>
      <c r="E210" t="s">
        <v>7</v>
      </c>
      <c r="F210" t="s">
        <v>399</v>
      </c>
      <c r="G210">
        <v>23</v>
      </c>
    </row>
    <row r="211" spans="1:7" x14ac:dyDescent="0.25">
      <c r="A211" t="s">
        <v>436</v>
      </c>
      <c r="B211" s="11">
        <v>42627</v>
      </c>
      <c r="C211" t="s">
        <v>13</v>
      </c>
      <c r="D211" t="s">
        <v>109</v>
      </c>
      <c r="E211" t="s">
        <v>7</v>
      </c>
      <c r="F211" t="s">
        <v>396</v>
      </c>
      <c r="G211">
        <v>8</v>
      </c>
    </row>
    <row r="212" spans="1:7" x14ac:dyDescent="0.25">
      <c r="A212" t="s">
        <v>436</v>
      </c>
      <c r="B212" s="11">
        <v>42641</v>
      </c>
      <c r="C212" t="s">
        <v>13</v>
      </c>
      <c r="D212" t="s">
        <v>109</v>
      </c>
      <c r="E212" t="s">
        <v>7</v>
      </c>
      <c r="F212" t="s">
        <v>400</v>
      </c>
      <c r="G212">
        <v>10</v>
      </c>
    </row>
    <row r="213" spans="1:7" x14ac:dyDescent="0.25">
      <c r="A213" t="s">
        <v>436</v>
      </c>
      <c r="B213" s="11">
        <v>42642</v>
      </c>
      <c r="C213" t="s">
        <v>13</v>
      </c>
      <c r="D213" t="s">
        <v>109</v>
      </c>
      <c r="E213" t="s">
        <v>7</v>
      </c>
      <c r="F213" t="s">
        <v>401</v>
      </c>
      <c r="G213">
        <v>12</v>
      </c>
    </row>
    <row r="214" spans="1:7" x14ac:dyDescent="0.25">
      <c r="A214" t="s">
        <v>436</v>
      </c>
      <c r="B214" s="11">
        <v>42642</v>
      </c>
      <c r="C214" t="s">
        <v>13</v>
      </c>
      <c r="D214" t="s">
        <v>109</v>
      </c>
      <c r="E214" t="s">
        <v>7</v>
      </c>
      <c r="F214" t="s">
        <v>402</v>
      </c>
      <c r="G214">
        <v>10</v>
      </c>
    </row>
    <row r="215" spans="1:7" x14ac:dyDescent="0.25">
      <c r="A215" t="s">
        <v>436</v>
      </c>
      <c r="B215" s="11">
        <v>42643</v>
      </c>
      <c r="C215" t="s">
        <v>13</v>
      </c>
      <c r="D215" t="s">
        <v>109</v>
      </c>
      <c r="E215" t="s">
        <v>7</v>
      </c>
      <c r="F215" t="s">
        <v>403</v>
      </c>
      <c r="G215">
        <v>18</v>
      </c>
    </row>
    <row r="216" spans="1:7" x14ac:dyDescent="0.25">
      <c r="A216" t="s">
        <v>436</v>
      </c>
      <c r="B216" s="11">
        <v>42643</v>
      </c>
      <c r="C216" t="s">
        <v>13</v>
      </c>
      <c r="D216" t="s">
        <v>109</v>
      </c>
      <c r="E216" t="s">
        <v>7</v>
      </c>
      <c r="F216" t="s">
        <v>404</v>
      </c>
      <c r="G216">
        <v>12</v>
      </c>
    </row>
    <row r="217" spans="1:7" x14ac:dyDescent="0.25">
      <c r="A217" t="s">
        <v>436</v>
      </c>
      <c r="B217" s="11">
        <v>42648</v>
      </c>
      <c r="C217" t="s">
        <v>13</v>
      </c>
      <c r="D217" t="s">
        <v>108</v>
      </c>
      <c r="E217" t="s">
        <v>7</v>
      </c>
      <c r="F217" t="s">
        <v>410</v>
      </c>
      <c r="G217">
        <v>13</v>
      </c>
    </row>
    <row r="218" spans="1:7" x14ac:dyDescent="0.25">
      <c r="A218" t="s">
        <v>436</v>
      </c>
      <c r="B218" s="11">
        <v>42651</v>
      </c>
      <c r="C218" t="s">
        <v>13</v>
      </c>
      <c r="D218" t="s">
        <v>108</v>
      </c>
      <c r="E218" t="s">
        <v>7</v>
      </c>
      <c r="F218" t="s">
        <v>411</v>
      </c>
      <c r="G218">
        <v>14</v>
      </c>
    </row>
    <row r="219" spans="1:7" x14ac:dyDescent="0.25">
      <c r="A219" t="s">
        <v>436</v>
      </c>
      <c r="B219" s="11">
        <v>42662</v>
      </c>
      <c r="C219" t="s">
        <v>13</v>
      </c>
      <c r="D219" t="s">
        <v>110</v>
      </c>
      <c r="E219" t="s">
        <v>7</v>
      </c>
      <c r="F219" t="s">
        <v>416</v>
      </c>
      <c r="G219">
        <v>21</v>
      </c>
    </row>
    <row r="220" spans="1:7" x14ac:dyDescent="0.25">
      <c r="A220" t="s">
        <v>436</v>
      </c>
      <c r="B220" s="11">
        <v>42657</v>
      </c>
      <c r="C220" t="s">
        <v>13</v>
      </c>
      <c r="D220" t="s">
        <v>109</v>
      </c>
      <c r="E220" t="s">
        <v>7</v>
      </c>
      <c r="F220" t="s">
        <v>417</v>
      </c>
      <c r="G220">
        <v>15</v>
      </c>
    </row>
    <row r="221" spans="1:7" x14ac:dyDescent="0.25">
      <c r="A221" t="s">
        <v>436</v>
      </c>
      <c r="B221" s="11">
        <v>42657</v>
      </c>
      <c r="C221" t="s">
        <v>13</v>
      </c>
      <c r="D221" t="s">
        <v>109</v>
      </c>
      <c r="E221" t="s">
        <v>7</v>
      </c>
      <c r="F221" t="s">
        <v>418</v>
      </c>
      <c r="G221">
        <v>10</v>
      </c>
    </row>
    <row r="222" spans="1:7" x14ac:dyDescent="0.25">
      <c r="A222" t="s">
        <v>436</v>
      </c>
      <c r="B222" s="11">
        <v>42663</v>
      </c>
      <c r="C222" t="s">
        <v>13</v>
      </c>
      <c r="D222" t="s">
        <v>110</v>
      </c>
      <c r="E222" t="s">
        <v>7</v>
      </c>
      <c r="F222" t="s">
        <v>419</v>
      </c>
      <c r="G222">
        <v>15</v>
      </c>
    </row>
    <row r="223" spans="1:7" x14ac:dyDescent="0.25">
      <c r="A223" t="s">
        <v>436</v>
      </c>
      <c r="B223" s="11">
        <v>42704</v>
      </c>
      <c r="C223" t="s">
        <v>113</v>
      </c>
      <c r="D223" t="s">
        <v>113</v>
      </c>
      <c r="E223" t="s">
        <v>56</v>
      </c>
      <c r="F223" t="s">
        <v>199</v>
      </c>
      <c r="G223">
        <v>48</v>
      </c>
    </row>
    <row r="224" spans="1:7" x14ac:dyDescent="0.25">
      <c r="A224" t="s">
        <v>436</v>
      </c>
      <c r="B224" s="11">
        <v>42704</v>
      </c>
      <c r="C224" t="s">
        <v>26</v>
      </c>
      <c r="D224" t="s">
        <v>112</v>
      </c>
      <c r="E224" t="s">
        <v>56</v>
      </c>
      <c r="F224" t="s">
        <v>200</v>
      </c>
      <c r="G224">
        <v>72</v>
      </c>
    </row>
    <row r="225" spans="1:7" x14ac:dyDescent="0.25">
      <c r="A225" t="s">
        <v>436</v>
      </c>
      <c r="B225" s="11">
        <v>42668</v>
      </c>
      <c r="C225" t="s">
        <v>26</v>
      </c>
      <c r="D225" t="s">
        <v>465</v>
      </c>
      <c r="E225" t="s">
        <v>15</v>
      </c>
      <c r="F225" t="s">
        <v>474</v>
      </c>
      <c r="G225">
        <v>21524</v>
      </c>
    </row>
    <row r="226" spans="1:7" x14ac:dyDescent="0.25">
      <c r="A226" t="s">
        <v>436</v>
      </c>
      <c r="B226" s="11">
        <v>42696</v>
      </c>
      <c r="C226" t="s">
        <v>26</v>
      </c>
      <c r="D226" t="s">
        <v>467</v>
      </c>
      <c r="E226" t="s">
        <v>15</v>
      </c>
      <c r="F226" t="s">
        <v>476</v>
      </c>
      <c r="G226">
        <v>566244</v>
      </c>
    </row>
    <row r="227" spans="1:7" x14ac:dyDescent="0.25">
      <c r="A227" t="s">
        <v>436</v>
      </c>
      <c r="B227" s="11">
        <v>42703</v>
      </c>
      <c r="C227" t="s">
        <v>26</v>
      </c>
      <c r="D227" t="s">
        <v>468</v>
      </c>
      <c r="E227" t="s">
        <v>15</v>
      </c>
      <c r="F227" t="s">
        <v>477</v>
      </c>
      <c r="G227">
        <v>98229</v>
      </c>
    </row>
    <row r="228" spans="1:7" x14ac:dyDescent="0.25">
      <c r="A228" t="s">
        <v>437</v>
      </c>
      <c r="B228" s="11">
        <v>42468</v>
      </c>
      <c r="C228" t="s">
        <v>28</v>
      </c>
      <c r="D228" t="s">
        <v>29</v>
      </c>
      <c r="E228" t="s">
        <v>30</v>
      </c>
      <c r="F228" t="s">
        <v>222</v>
      </c>
      <c r="G228">
        <v>19</v>
      </c>
    </row>
    <row r="229" spans="1:7" x14ac:dyDescent="0.25">
      <c r="A229" t="s">
        <v>437</v>
      </c>
      <c r="B229" s="11">
        <v>42478</v>
      </c>
      <c r="C229" t="s">
        <v>31</v>
      </c>
      <c r="D229" t="s">
        <v>32</v>
      </c>
      <c r="E229" t="s">
        <v>33</v>
      </c>
      <c r="F229" t="s">
        <v>223</v>
      </c>
      <c r="G229">
        <v>76</v>
      </c>
    </row>
    <row r="230" spans="1:7" x14ac:dyDescent="0.25">
      <c r="A230" t="s">
        <v>437</v>
      </c>
      <c r="B230" s="11">
        <v>42481</v>
      </c>
      <c r="C230" t="s">
        <v>28</v>
      </c>
      <c r="D230" t="s">
        <v>34</v>
      </c>
      <c r="E230" t="s">
        <v>16</v>
      </c>
      <c r="F230" t="s">
        <v>224</v>
      </c>
      <c r="G230">
        <v>38</v>
      </c>
    </row>
    <row r="231" spans="1:7" x14ac:dyDescent="0.25">
      <c r="A231" t="s">
        <v>437</v>
      </c>
      <c r="B231" s="11">
        <v>42489</v>
      </c>
      <c r="C231" t="s">
        <v>28</v>
      </c>
      <c r="D231" t="s">
        <v>34</v>
      </c>
      <c r="E231" t="s">
        <v>21</v>
      </c>
      <c r="F231" t="s">
        <v>225</v>
      </c>
      <c r="G231">
        <v>22</v>
      </c>
    </row>
    <row r="232" spans="1:7" x14ac:dyDescent="0.25">
      <c r="A232" t="s">
        <v>437</v>
      </c>
      <c r="B232" s="11">
        <v>42495</v>
      </c>
      <c r="C232" t="s">
        <v>28</v>
      </c>
      <c r="D232" t="s">
        <v>35</v>
      </c>
      <c r="E232" t="s">
        <v>21</v>
      </c>
      <c r="F232" t="s">
        <v>226</v>
      </c>
      <c r="G232">
        <v>104</v>
      </c>
    </row>
    <row r="233" spans="1:7" x14ac:dyDescent="0.25">
      <c r="A233" t="s">
        <v>437</v>
      </c>
      <c r="B233" s="11">
        <v>42508</v>
      </c>
      <c r="C233" t="s">
        <v>46</v>
      </c>
      <c r="D233" t="s">
        <v>47</v>
      </c>
      <c r="E233" t="s">
        <v>7</v>
      </c>
      <c r="F233" t="s">
        <v>235</v>
      </c>
      <c r="G233">
        <v>70</v>
      </c>
    </row>
    <row r="234" spans="1:7" x14ac:dyDescent="0.25">
      <c r="A234" t="s">
        <v>437</v>
      </c>
      <c r="B234" s="11">
        <v>42509</v>
      </c>
      <c r="C234" t="s">
        <v>46</v>
      </c>
      <c r="D234" t="s">
        <v>48</v>
      </c>
      <c r="E234" t="s">
        <v>21</v>
      </c>
      <c r="F234" t="s">
        <v>236</v>
      </c>
      <c r="G234">
        <v>49</v>
      </c>
    </row>
    <row r="235" spans="1:7" x14ac:dyDescent="0.25">
      <c r="A235" t="s">
        <v>437</v>
      </c>
      <c r="B235" s="11">
        <v>42517</v>
      </c>
      <c r="C235" t="s">
        <v>28</v>
      </c>
      <c r="D235" t="s">
        <v>29</v>
      </c>
      <c r="E235" t="s">
        <v>12</v>
      </c>
      <c r="F235" t="s">
        <v>237</v>
      </c>
      <c r="G235">
        <v>22</v>
      </c>
    </row>
    <row r="236" spans="1:7" x14ac:dyDescent="0.25">
      <c r="A236" t="s">
        <v>437</v>
      </c>
      <c r="B236" s="11">
        <v>42534</v>
      </c>
      <c r="C236" t="s">
        <v>46</v>
      </c>
      <c r="D236" t="s">
        <v>63</v>
      </c>
      <c r="E236" t="s">
        <v>7</v>
      </c>
      <c r="F236" t="s">
        <v>248</v>
      </c>
      <c r="G236">
        <v>32</v>
      </c>
    </row>
    <row r="237" spans="1:7" x14ac:dyDescent="0.25">
      <c r="A237" t="s">
        <v>437</v>
      </c>
      <c r="B237" s="11">
        <v>42537</v>
      </c>
      <c r="C237" t="s">
        <v>46</v>
      </c>
      <c r="D237" t="s">
        <v>64</v>
      </c>
      <c r="E237" t="s">
        <v>7</v>
      </c>
      <c r="F237" t="s">
        <v>249</v>
      </c>
      <c r="G237">
        <v>42</v>
      </c>
    </row>
    <row r="238" spans="1:7" x14ac:dyDescent="0.25">
      <c r="A238" t="s">
        <v>437</v>
      </c>
      <c r="B238" s="11">
        <v>42529</v>
      </c>
      <c r="C238" t="s">
        <v>31</v>
      </c>
      <c r="D238" t="s">
        <v>81</v>
      </c>
      <c r="E238" t="s">
        <v>16</v>
      </c>
      <c r="F238" t="s">
        <v>263</v>
      </c>
      <c r="G238">
        <v>8</v>
      </c>
    </row>
    <row r="239" spans="1:7" x14ac:dyDescent="0.25">
      <c r="A239" t="s">
        <v>437</v>
      </c>
      <c r="B239" s="11">
        <v>42530</v>
      </c>
      <c r="C239" t="s">
        <v>31</v>
      </c>
      <c r="D239" t="s">
        <v>82</v>
      </c>
      <c r="E239" t="s">
        <v>7</v>
      </c>
      <c r="F239" t="s">
        <v>264</v>
      </c>
      <c r="G239">
        <v>50</v>
      </c>
    </row>
    <row r="240" spans="1:7" x14ac:dyDescent="0.25">
      <c r="A240" t="s">
        <v>437</v>
      </c>
      <c r="B240" s="11">
        <v>42530</v>
      </c>
      <c r="C240" t="s">
        <v>31</v>
      </c>
      <c r="D240" t="s">
        <v>83</v>
      </c>
      <c r="E240" t="s">
        <v>7</v>
      </c>
      <c r="F240" t="s">
        <v>265</v>
      </c>
      <c r="G240">
        <v>24</v>
      </c>
    </row>
    <row r="241" spans="1:7" x14ac:dyDescent="0.25">
      <c r="A241" t="s">
        <v>437</v>
      </c>
      <c r="B241" s="11">
        <v>42531</v>
      </c>
      <c r="C241" t="s">
        <v>31</v>
      </c>
      <c r="D241" t="s">
        <v>84</v>
      </c>
      <c r="E241" t="s">
        <v>7</v>
      </c>
      <c r="F241" t="s">
        <v>266</v>
      </c>
      <c r="G241">
        <v>39</v>
      </c>
    </row>
    <row r="242" spans="1:7" x14ac:dyDescent="0.25">
      <c r="A242" t="s">
        <v>437</v>
      </c>
      <c r="B242" s="11">
        <v>42542</v>
      </c>
      <c r="C242" t="s">
        <v>46</v>
      </c>
      <c r="D242" t="s">
        <v>85</v>
      </c>
      <c r="E242" t="s">
        <v>7</v>
      </c>
      <c r="F242" t="s">
        <v>267</v>
      </c>
      <c r="G242">
        <v>35</v>
      </c>
    </row>
    <row r="243" spans="1:7" x14ac:dyDescent="0.25">
      <c r="A243" t="s">
        <v>437</v>
      </c>
      <c r="B243" s="11">
        <v>42544</v>
      </c>
      <c r="C243" t="s">
        <v>31</v>
      </c>
      <c r="D243" t="s">
        <v>86</v>
      </c>
      <c r="E243" t="s">
        <v>21</v>
      </c>
      <c r="F243" t="s">
        <v>268</v>
      </c>
      <c r="G243">
        <v>55</v>
      </c>
    </row>
    <row r="244" spans="1:7" x14ac:dyDescent="0.25">
      <c r="A244" t="s">
        <v>437</v>
      </c>
      <c r="B244" s="11">
        <v>42550</v>
      </c>
      <c r="C244" t="s">
        <v>87</v>
      </c>
      <c r="D244" t="s">
        <v>88</v>
      </c>
      <c r="E244" t="s">
        <v>15</v>
      </c>
      <c r="F244" t="s">
        <v>269</v>
      </c>
      <c r="G244">
        <v>35</v>
      </c>
    </row>
    <row r="245" spans="1:7" x14ac:dyDescent="0.25">
      <c r="A245" t="s">
        <v>437</v>
      </c>
      <c r="B245" s="11">
        <v>42551</v>
      </c>
      <c r="C245" t="s">
        <v>87</v>
      </c>
      <c r="D245" t="s">
        <v>89</v>
      </c>
      <c r="E245" t="s">
        <v>16</v>
      </c>
      <c r="F245" t="s">
        <v>270</v>
      </c>
      <c r="G245">
        <v>30</v>
      </c>
    </row>
    <row r="246" spans="1:7" x14ac:dyDescent="0.25">
      <c r="A246" t="s">
        <v>437</v>
      </c>
      <c r="B246" s="11">
        <v>42570</v>
      </c>
      <c r="C246" t="s">
        <v>28</v>
      </c>
      <c r="D246" t="s">
        <v>107</v>
      </c>
      <c r="E246" t="s">
        <v>7</v>
      </c>
      <c r="F246" t="s">
        <v>287</v>
      </c>
      <c r="G246">
        <v>50</v>
      </c>
    </row>
    <row r="247" spans="1:7" x14ac:dyDescent="0.25">
      <c r="A247" t="s">
        <v>437</v>
      </c>
      <c r="B247" s="11">
        <v>42573</v>
      </c>
      <c r="C247" t="s">
        <v>46</v>
      </c>
      <c r="D247" t="s">
        <v>123</v>
      </c>
      <c r="E247" t="s">
        <v>7</v>
      </c>
      <c r="F247" t="s">
        <v>317</v>
      </c>
      <c r="G247">
        <v>41</v>
      </c>
    </row>
    <row r="248" spans="1:7" x14ac:dyDescent="0.25">
      <c r="A248" t="s">
        <v>437</v>
      </c>
      <c r="B248" s="11">
        <v>42574</v>
      </c>
      <c r="C248" t="s">
        <v>46</v>
      </c>
      <c r="D248" t="s">
        <v>64</v>
      </c>
      <c r="E248" t="s">
        <v>21</v>
      </c>
      <c r="F248" t="s">
        <v>318</v>
      </c>
      <c r="G248">
        <v>100</v>
      </c>
    </row>
    <row r="249" spans="1:7" x14ac:dyDescent="0.25">
      <c r="A249" t="s">
        <v>437</v>
      </c>
      <c r="B249" s="11">
        <v>42576</v>
      </c>
      <c r="C249" t="s">
        <v>46</v>
      </c>
      <c r="D249" t="s">
        <v>124</v>
      </c>
      <c r="E249" t="s">
        <v>16</v>
      </c>
      <c r="F249" t="s">
        <v>319</v>
      </c>
      <c r="G249">
        <v>37</v>
      </c>
    </row>
    <row r="250" spans="1:7" x14ac:dyDescent="0.25">
      <c r="A250" t="s">
        <v>437</v>
      </c>
      <c r="B250" s="11">
        <v>42577</v>
      </c>
      <c r="C250" t="s">
        <v>31</v>
      </c>
      <c r="D250" t="s">
        <v>81</v>
      </c>
      <c r="E250" t="s">
        <v>7</v>
      </c>
      <c r="F250" t="s">
        <v>320</v>
      </c>
      <c r="G250">
        <v>78</v>
      </c>
    </row>
    <row r="251" spans="1:7" x14ac:dyDescent="0.25">
      <c r="A251" t="s">
        <v>437</v>
      </c>
      <c r="B251" s="11">
        <v>42586</v>
      </c>
      <c r="C251" t="s">
        <v>28</v>
      </c>
      <c r="D251" t="s">
        <v>107</v>
      </c>
      <c r="E251" t="s">
        <v>21</v>
      </c>
      <c r="F251" t="s">
        <v>321</v>
      </c>
      <c r="G251">
        <v>102</v>
      </c>
    </row>
    <row r="252" spans="1:7" x14ac:dyDescent="0.25">
      <c r="A252" t="s">
        <v>437</v>
      </c>
      <c r="B252" s="11">
        <v>42587</v>
      </c>
      <c r="C252" t="s">
        <v>28</v>
      </c>
      <c r="D252" t="s">
        <v>125</v>
      </c>
      <c r="E252" t="s">
        <v>7</v>
      </c>
      <c r="F252" t="s">
        <v>323</v>
      </c>
      <c r="G252">
        <v>37</v>
      </c>
    </row>
    <row r="253" spans="1:7" x14ac:dyDescent="0.25">
      <c r="A253" t="s">
        <v>437</v>
      </c>
      <c r="B253" s="11">
        <v>42612</v>
      </c>
      <c r="C253" t="s">
        <v>28</v>
      </c>
      <c r="D253" t="s">
        <v>134</v>
      </c>
      <c r="E253" t="s">
        <v>7</v>
      </c>
      <c r="F253" t="s">
        <v>354</v>
      </c>
      <c r="G253">
        <v>21</v>
      </c>
    </row>
    <row r="254" spans="1:7" x14ac:dyDescent="0.25">
      <c r="A254" t="s">
        <v>437</v>
      </c>
      <c r="B254" s="11">
        <v>42613</v>
      </c>
      <c r="C254" t="s">
        <v>28</v>
      </c>
      <c r="D254" t="s">
        <v>29</v>
      </c>
      <c r="E254" t="s">
        <v>12</v>
      </c>
      <c r="F254" t="s">
        <v>355</v>
      </c>
      <c r="G254">
        <v>60</v>
      </c>
    </row>
    <row r="255" spans="1:7" x14ac:dyDescent="0.25">
      <c r="A255" t="s">
        <v>437</v>
      </c>
      <c r="B255" s="11">
        <v>42615</v>
      </c>
      <c r="C255" t="s">
        <v>46</v>
      </c>
      <c r="D255" t="s">
        <v>135</v>
      </c>
      <c r="E255" t="s">
        <v>15</v>
      </c>
      <c r="F255" t="s">
        <v>357</v>
      </c>
      <c r="G255">
        <v>8</v>
      </c>
    </row>
    <row r="256" spans="1:7" x14ac:dyDescent="0.25">
      <c r="A256" t="s">
        <v>437</v>
      </c>
      <c r="B256" s="11">
        <v>42619</v>
      </c>
      <c r="C256" t="s">
        <v>87</v>
      </c>
      <c r="D256" t="s">
        <v>136</v>
      </c>
      <c r="E256" t="s">
        <v>7</v>
      </c>
      <c r="F256" t="s">
        <v>358</v>
      </c>
      <c r="G256">
        <v>55</v>
      </c>
    </row>
    <row r="257" spans="1:7" x14ac:dyDescent="0.25">
      <c r="A257" t="s">
        <v>437</v>
      </c>
      <c r="B257" s="11">
        <v>42620</v>
      </c>
      <c r="C257" t="s">
        <v>87</v>
      </c>
      <c r="D257" t="s">
        <v>88</v>
      </c>
      <c r="E257" t="s">
        <v>7</v>
      </c>
      <c r="F257" t="s">
        <v>359</v>
      </c>
      <c r="G257">
        <v>20</v>
      </c>
    </row>
    <row r="258" spans="1:7" x14ac:dyDescent="0.25">
      <c r="A258" t="s">
        <v>437</v>
      </c>
      <c r="B258" s="11">
        <v>42620</v>
      </c>
      <c r="C258" t="s">
        <v>87</v>
      </c>
      <c r="D258" t="s">
        <v>137</v>
      </c>
      <c r="E258" t="s">
        <v>7</v>
      </c>
      <c r="F258" t="s">
        <v>360</v>
      </c>
      <c r="G258">
        <v>41</v>
      </c>
    </row>
    <row r="259" spans="1:7" x14ac:dyDescent="0.25">
      <c r="A259" t="s">
        <v>437</v>
      </c>
      <c r="B259" s="11">
        <v>42621</v>
      </c>
      <c r="C259" t="s">
        <v>87</v>
      </c>
      <c r="D259" t="s">
        <v>138</v>
      </c>
      <c r="E259" t="s">
        <v>21</v>
      </c>
      <c r="F259" t="s">
        <v>361</v>
      </c>
      <c r="G259">
        <v>52</v>
      </c>
    </row>
    <row r="260" spans="1:7" x14ac:dyDescent="0.25">
      <c r="A260" t="s">
        <v>437</v>
      </c>
      <c r="B260" s="11">
        <v>42614</v>
      </c>
      <c r="C260" t="s">
        <v>46</v>
      </c>
      <c r="D260" t="s">
        <v>124</v>
      </c>
      <c r="E260" t="s">
        <v>30</v>
      </c>
      <c r="F260" t="s">
        <v>372</v>
      </c>
      <c r="G260">
        <v>19</v>
      </c>
    </row>
    <row r="261" spans="1:7" x14ac:dyDescent="0.25">
      <c r="A261" t="s">
        <v>437</v>
      </c>
      <c r="B261" s="11">
        <v>42633</v>
      </c>
      <c r="C261" t="s">
        <v>46</v>
      </c>
      <c r="D261" t="s">
        <v>144</v>
      </c>
      <c r="E261" t="s">
        <v>15</v>
      </c>
      <c r="F261" t="s">
        <v>373</v>
      </c>
      <c r="G261">
        <v>14</v>
      </c>
    </row>
    <row r="262" spans="1:7" x14ac:dyDescent="0.25">
      <c r="A262" t="s">
        <v>437</v>
      </c>
      <c r="B262" s="11">
        <v>42647</v>
      </c>
      <c r="C262" t="s">
        <v>46</v>
      </c>
      <c r="D262" t="s">
        <v>124</v>
      </c>
      <c r="E262" t="s">
        <v>16</v>
      </c>
      <c r="F262" t="s">
        <v>408</v>
      </c>
      <c r="G262">
        <v>32</v>
      </c>
    </row>
    <row r="263" spans="1:7" x14ac:dyDescent="0.25">
      <c r="A263" t="s">
        <v>437</v>
      </c>
      <c r="B263" s="11">
        <v>42683</v>
      </c>
      <c r="C263" t="s">
        <v>46</v>
      </c>
      <c r="D263" t="s">
        <v>124</v>
      </c>
      <c r="E263" t="s">
        <v>73</v>
      </c>
      <c r="F263" t="s">
        <v>183</v>
      </c>
      <c r="G263">
        <v>12</v>
      </c>
    </row>
    <row r="264" spans="1:7" x14ac:dyDescent="0.25">
      <c r="A264" t="s">
        <v>437</v>
      </c>
      <c r="B264" s="11">
        <v>42668</v>
      </c>
      <c r="C264" t="s">
        <v>28</v>
      </c>
      <c r="D264" t="s">
        <v>29</v>
      </c>
      <c r="E264" t="s">
        <v>7</v>
      </c>
      <c r="F264" t="s">
        <v>187</v>
      </c>
      <c r="G264">
        <v>12</v>
      </c>
    </row>
    <row r="265" spans="1:7" x14ac:dyDescent="0.25">
      <c r="A265" t="s">
        <v>437</v>
      </c>
      <c r="B265" s="11">
        <v>42682</v>
      </c>
      <c r="C265" t="s">
        <v>46</v>
      </c>
      <c r="D265" t="s">
        <v>124</v>
      </c>
      <c r="E265" t="s">
        <v>56</v>
      </c>
      <c r="F265" t="s">
        <v>191</v>
      </c>
      <c r="G265">
        <v>63</v>
      </c>
    </row>
    <row r="266" spans="1:7" x14ac:dyDescent="0.25">
      <c r="A266" t="s">
        <v>437</v>
      </c>
      <c r="B266" s="11">
        <v>42698</v>
      </c>
      <c r="C266" t="s">
        <v>28</v>
      </c>
      <c r="D266" t="s">
        <v>168</v>
      </c>
      <c r="E266" t="s">
        <v>73</v>
      </c>
      <c r="F266" t="s">
        <v>196</v>
      </c>
      <c r="G266">
        <v>21</v>
      </c>
    </row>
    <row r="267" spans="1:7" ht="60" x14ac:dyDescent="0.25">
      <c r="A267" t="s">
        <v>437</v>
      </c>
      <c r="B267" s="12" t="s">
        <v>484</v>
      </c>
      <c r="C267" s="12" t="s">
        <v>485</v>
      </c>
      <c r="D267" s="12" t="s">
        <v>486</v>
      </c>
      <c r="E267" t="s">
        <v>75</v>
      </c>
      <c r="F267" s="12" t="s">
        <v>487</v>
      </c>
      <c r="G267">
        <v>174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C34"/>
  <sheetViews>
    <sheetView showGridLines="0" workbookViewId="0">
      <selection activeCell="E11" sqref="E11"/>
    </sheetView>
  </sheetViews>
  <sheetFormatPr baseColWidth="10" defaultRowHeight="15" x14ac:dyDescent="0.25"/>
  <cols>
    <col min="1" max="1" width="2" customWidth="1"/>
    <col min="2" max="2" width="16.42578125" customWidth="1"/>
    <col min="3" max="3" width="22.5703125" customWidth="1"/>
    <col min="4" max="4" width="31" bestFit="1" customWidth="1"/>
  </cols>
  <sheetData>
    <row r="1" spans="2:3" ht="10.5" customHeight="1" x14ac:dyDescent="0.25"/>
    <row r="2" spans="2:3" s="24" customFormat="1" ht="33" customHeight="1" x14ac:dyDescent="0.25">
      <c r="B2" s="23" t="s">
        <v>492</v>
      </c>
      <c r="C2" s="24" t="s">
        <v>491</v>
      </c>
    </row>
    <row r="3" spans="2:3" x14ac:dyDescent="0.25">
      <c r="B3" s="2" t="s">
        <v>433</v>
      </c>
      <c r="C3" s="3">
        <v>48</v>
      </c>
    </row>
    <row r="4" spans="2:3" x14ac:dyDescent="0.25">
      <c r="B4" s="2" t="s">
        <v>434</v>
      </c>
      <c r="C4" s="3">
        <v>44</v>
      </c>
    </row>
    <row r="5" spans="2:3" x14ac:dyDescent="0.25">
      <c r="B5" s="2" t="s">
        <v>435</v>
      </c>
      <c r="C5" s="3">
        <v>53</v>
      </c>
    </row>
    <row r="6" spans="2:3" x14ac:dyDescent="0.25">
      <c r="B6" s="2" t="s">
        <v>436</v>
      </c>
      <c r="C6" s="3">
        <v>81</v>
      </c>
    </row>
    <row r="7" spans="2:3" x14ac:dyDescent="0.25">
      <c r="B7" s="2" t="s">
        <v>437</v>
      </c>
      <c r="C7" s="3">
        <v>40</v>
      </c>
    </row>
    <row r="8" spans="2:3" x14ac:dyDescent="0.25">
      <c r="B8" s="2" t="s">
        <v>438</v>
      </c>
      <c r="C8" s="3">
        <v>266</v>
      </c>
    </row>
    <row r="11" spans="2:3" ht="30" x14ac:dyDescent="0.25">
      <c r="B11" s="23" t="s">
        <v>492</v>
      </c>
      <c r="C11" s="24" t="s">
        <v>494</v>
      </c>
    </row>
    <row r="12" spans="2:3" x14ac:dyDescent="0.25">
      <c r="B12" s="2" t="s">
        <v>433</v>
      </c>
      <c r="C12" s="3">
        <v>40</v>
      </c>
    </row>
    <row r="13" spans="2:3" x14ac:dyDescent="0.25">
      <c r="B13" s="2" t="s">
        <v>434</v>
      </c>
      <c r="C13" s="3">
        <v>40</v>
      </c>
    </row>
    <row r="14" spans="2:3" x14ac:dyDescent="0.25">
      <c r="B14" s="2" t="s">
        <v>435</v>
      </c>
      <c r="C14" s="3">
        <v>38</v>
      </c>
    </row>
    <row r="15" spans="2:3" x14ac:dyDescent="0.25">
      <c r="B15" s="2" t="s">
        <v>436</v>
      </c>
      <c r="C15" s="3">
        <v>78</v>
      </c>
    </row>
    <row r="16" spans="2:3" x14ac:dyDescent="0.25">
      <c r="B16" s="2" t="s">
        <v>437</v>
      </c>
      <c r="C16" s="3">
        <v>39</v>
      </c>
    </row>
    <row r="17" spans="2:3" x14ac:dyDescent="0.25">
      <c r="B17" s="2" t="s">
        <v>438</v>
      </c>
      <c r="C17" s="3">
        <v>235</v>
      </c>
    </row>
    <row r="20" spans="2:3" ht="30" x14ac:dyDescent="0.25">
      <c r="B20" s="23" t="s">
        <v>492</v>
      </c>
      <c r="C20" s="24" t="s">
        <v>493</v>
      </c>
    </row>
    <row r="21" spans="2:3" x14ac:dyDescent="0.25">
      <c r="B21" s="2" t="s">
        <v>433</v>
      </c>
      <c r="C21" s="3">
        <v>3722</v>
      </c>
    </row>
    <row r="22" spans="2:3" x14ac:dyDescent="0.25">
      <c r="B22" s="2" t="s">
        <v>434</v>
      </c>
      <c r="C22" s="3">
        <v>3721</v>
      </c>
    </row>
    <row r="23" spans="2:3" x14ac:dyDescent="0.25">
      <c r="B23" s="2" t="s">
        <v>435</v>
      </c>
      <c r="C23" s="3">
        <v>16499</v>
      </c>
    </row>
    <row r="24" spans="2:3" x14ac:dyDescent="0.25">
      <c r="B24" s="2" t="s">
        <v>436</v>
      </c>
      <c r="C24" s="3">
        <v>688314</v>
      </c>
    </row>
    <row r="25" spans="2:3" x14ac:dyDescent="0.25">
      <c r="B25" s="2" t="s">
        <v>437</v>
      </c>
      <c r="C25" s="3">
        <v>1799</v>
      </c>
    </row>
    <row r="26" spans="2:3" x14ac:dyDescent="0.25">
      <c r="B26" s="2" t="s">
        <v>438</v>
      </c>
      <c r="C26" s="3">
        <v>714055</v>
      </c>
    </row>
    <row r="29" spans="2:3" ht="45" x14ac:dyDescent="0.25">
      <c r="B29" s="23" t="s">
        <v>492</v>
      </c>
      <c r="C29" s="24" t="s">
        <v>495</v>
      </c>
    </row>
    <row r="30" spans="2:3" x14ac:dyDescent="0.25">
      <c r="B30" s="2" t="s">
        <v>433</v>
      </c>
      <c r="C30" s="3">
        <v>4</v>
      </c>
    </row>
    <row r="31" spans="2:3" x14ac:dyDescent="0.25">
      <c r="B31" s="2" t="s">
        <v>434</v>
      </c>
      <c r="C31" s="3">
        <v>2</v>
      </c>
    </row>
    <row r="32" spans="2:3" x14ac:dyDescent="0.25">
      <c r="B32" s="2" t="s">
        <v>435</v>
      </c>
      <c r="C32" s="3">
        <v>11</v>
      </c>
    </row>
    <row r="33" spans="2:3" x14ac:dyDescent="0.25">
      <c r="B33" s="2" t="s">
        <v>437</v>
      </c>
      <c r="C33" s="3">
        <v>1</v>
      </c>
    </row>
    <row r="34" spans="2:3" x14ac:dyDescent="0.25">
      <c r="B34" s="2" t="s">
        <v>438</v>
      </c>
      <c r="C34" s="3">
        <v>18</v>
      </c>
    </row>
  </sheetData>
  <pageMargins left="0.7" right="0.7" top="0.75" bottom="0.75" header="0.3" footer="0.3"/>
  <pageSetup paperSize="9" orientation="portrait" r:id="rId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67"/>
  <sheetViews>
    <sheetView tabSelected="1" workbookViewId="0">
      <pane ySplit="1" topLeftCell="A2" activePane="bottomLeft" state="frozen"/>
      <selection pane="bottomLeft" activeCell="H9" sqref="H9"/>
    </sheetView>
  </sheetViews>
  <sheetFormatPr baseColWidth="10" defaultRowHeight="15" x14ac:dyDescent="0.25"/>
  <cols>
    <col min="1" max="1" width="21.28515625" style="6" customWidth="1"/>
    <col min="2" max="2" width="18.85546875" style="6" customWidth="1"/>
    <col min="3" max="3" width="16" style="6" customWidth="1"/>
    <col min="4" max="4" width="22.42578125" style="6" customWidth="1"/>
    <col min="5" max="5" width="64.7109375" style="6" customWidth="1"/>
    <col min="6" max="6" width="20.42578125" style="6" customWidth="1"/>
    <col min="7" max="7" width="11.28515625" style="6" customWidth="1"/>
    <col min="8" max="8" width="45" style="6" customWidth="1"/>
    <col min="9" max="9" width="73.42578125" style="6" customWidth="1"/>
    <col min="10" max="10" width="24" style="6" customWidth="1"/>
    <col min="11" max="16384" width="11.42578125" style="6"/>
  </cols>
  <sheetData>
    <row r="1" spans="1:10" ht="34.5" customHeight="1" x14ac:dyDescent="0.25">
      <c r="A1" s="13" t="s">
        <v>0</v>
      </c>
      <c r="B1" s="22" t="s">
        <v>1</v>
      </c>
      <c r="C1" s="13" t="s">
        <v>2</v>
      </c>
      <c r="D1" s="13" t="s">
        <v>3</v>
      </c>
      <c r="E1" s="13" t="s">
        <v>4</v>
      </c>
      <c r="F1" s="13" t="s">
        <v>207</v>
      </c>
      <c r="G1" s="13" t="s">
        <v>439</v>
      </c>
      <c r="H1" s="14" t="s">
        <v>440</v>
      </c>
      <c r="I1" s="14" t="s">
        <v>444</v>
      </c>
      <c r="J1" s="15" t="s">
        <v>431</v>
      </c>
    </row>
    <row r="2" spans="1:10" x14ac:dyDescent="0.25">
      <c r="A2" s="4" t="s">
        <v>434</v>
      </c>
      <c r="B2" s="7">
        <v>42468</v>
      </c>
      <c r="C2" s="4" t="s">
        <v>5</v>
      </c>
      <c r="D2" s="4" t="s">
        <v>6</v>
      </c>
      <c r="E2" s="4" t="s">
        <v>7</v>
      </c>
      <c r="F2" s="4" t="s">
        <v>208</v>
      </c>
      <c r="G2" s="4">
        <v>33</v>
      </c>
      <c r="H2" s="4"/>
      <c r="I2" s="4"/>
      <c r="J2" s="4">
        <v>4.9000000000000004</v>
      </c>
    </row>
    <row r="3" spans="1:10" x14ac:dyDescent="0.25">
      <c r="A3" s="4" t="s">
        <v>434</v>
      </c>
      <c r="B3" s="7">
        <v>42475</v>
      </c>
      <c r="C3" s="4" t="s">
        <v>8</v>
      </c>
      <c r="D3" s="4" t="s">
        <v>9</v>
      </c>
      <c r="E3" s="4" t="s">
        <v>7</v>
      </c>
      <c r="F3" s="4" t="s">
        <v>209</v>
      </c>
      <c r="G3" s="4">
        <v>48</v>
      </c>
      <c r="H3" s="4"/>
      <c r="I3" s="4"/>
      <c r="J3" s="4">
        <v>4.2</v>
      </c>
    </row>
    <row r="4" spans="1:10" x14ac:dyDescent="0.25">
      <c r="A4" s="4" t="s">
        <v>434</v>
      </c>
      <c r="B4" s="7">
        <v>42482</v>
      </c>
      <c r="C4" s="4" t="s">
        <v>10</v>
      </c>
      <c r="D4" s="4" t="s">
        <v>11</v>
      </c>
      <c r="E4" s="4" t="s">
        <v>12</v>
      </c>
      <c r="F4" s="4" t="s">
        <v>210</v>
      </c>
      <c r="G4" s="4">
        <v>24</v>
      </c>
      <c r="H4" s="4"/>
      <c r="I4" s="4"/>
      <c r="J4" s="4">
        <v>4.8</v>
      </c>
    </row>
    <row r="5" spans="1:10" x14ac:dyDescent="0.25">
      <c r="A5" s="4" t="s">
        <v>436</v>
      </c>
      <c r="B5" s="7">
        <v>42467</v>
      </c>
      <c r="C5" s="4" t="s">
        <v>13</v>
      </c>
      <c r="D5" s="4" t="s">
        <v>14</v>
      </c>
      <c r="E5" s="4" t="s">
        <v>15</v>
      </c>
      <c r="F5" s="4" t="s">
        <v>211</v>
      </c>
      <c r="G5" s="4">
        <v>13</v>
      </c>
      <c r="H5" s="4"/>
      <c r="I5" s="4"/>
      <c r="J5" s="4">
        <v>4.9000000000000004</v>
      </c>
    </row>
    <row r="6" spans="1:10" x14ac:dyDescent="0.25">
      <c r="A6" s="4" t="s">
        <v>436</v>
      </c>
      <c r="B6" s="7">
        <v>42467</v>
      </c>
      <c r="C6" s="4" t="s">
        <v>13</v>
      </c>
      <c r="D6" s="4" t="s">
        <v>14</v>
      </c>
      <c r="E6" s="4" t="s">
        <v>16</v>
      </c>
      <c r="F6" s="4" t="s">
        <v>212</v>
      </c>
      <c r="G6" s="4">
        <v>29</v>
      </c>
      <c r="H6" s="4"/>
      <c r="I6" s="4"/>
      <c r="J6" s="4">
        <v>4.9000000000000004</v>
      </c>
    </row>
    <row r="7" spans="1:10" x14ac:dyDescent="0.25">
      <c r="A7" s="4" t="s">
        <v>436</v>
      </c>
      <c r="B7" s="7">
        <v>42476</v>
      </c>
      <c r="C7" s="4" t="s">
        <v>13</v>
      </c>
      <c r="D7" s="4" t="s">
        <v>17</v>
      </c>
      <c r="E7" s="4" t="s">
        <v>7</v>
      </c>
      <c r="F7" s="4" t="s">
        <v>213</v>
      </c>
      <c r="G7" s="4">
        <v>90</v>
      </c>
      <c r="H7" s="4"/>
      <c r="I7" s="4"/>
      <c r="J7" s="4">
        <v>5</v>
      </c>
    </row>
    <row r="8" spans="1:10" x14ac:dyDescent="0.25">
      <c r="A8" s="4" t="s">
        <v>435</v>
      </c>
      <c r="B8" s="7">
        <v>42482</v>
      </c>
      <c r="C8" s="4" t="s">
        <v>18</v>
      </c>
      <c r="D8" s="4" t="s">
        <v>19</v>
      </c>
      <c r="E8" s="4" t="s">
        <v>7</v>
      </c>
      <c r="F8" s="4" t="s">
        <v>214</v>
      </c>
      <c r="G8" s="4">
        <v>45</v>
      </c>
      <c r="H8" s="4"/>
      <c r="I8" s="4"/>
      <c r="J8" s="4">
        <v>4.9000000000000004</v>
      </c>
    </row>
    <row r="9" spans="1:10" x14ac:dyDescent="0.25">
      <c r="A9" s="4" t="s">
        <v>435</v>
      </c>
      <c r="B9" s="7">
        <v>42489</v>
      </c>
      <c r="C9" s="4" t="s">
        <v>18</v>
      </c>
      <c r="D9" s="4" t="s">
        <v>20</v>
      </c>
      <c r="E9" s="4" t="s">
        <v>21</v>
      </c>
      <c r="F9" s="4" t="s">
        <v>215</v>
      </c>
      <c r="G9" s="4">
        <v>40</v>
      </c>
      <c r="H9" s="4"/>
      <c r="I9" s="4"/>
      <c r="J9" s="4">
        <v>5</v>
      </c>
    </row>
    <row r="10" spans="1:10" x14ac:dyDescent="0.25">
      <c r="A10" s="4" t="s">
        <v>434</v>
      </c>
      <c r="B10" s="7">
        <v>42494</v>
      </c>
      <c r="C10" s="4" t="s">
        <v>22</v>
      </c>
      <c r="D10" s="4" t="s">
        <v>23</v>
      </c>
      <c r="E10" s="4" t="s">
        <v>21</v>
      </c>
      <c r="F10" s="4" t="s">
        <v>216</v>
      </c>
      <c r="G10" s="4">
        <v>52</v>
      </c>
      <c r="H10" s="4"/>
      <c r="I10" s="4"/>
      <c r="J10" s="4">
        <v>4.4000000000000004</v>
      </c>
    </row>
    <row r="11" spans="1:10" x14ac:dyDescent="0.25">
      <c r="A11" s="4" t="s">
        <v>434</v>
      </c>
      <c r="B11" s="7">
        <v>42495</v>
      </c>
      <c r="C11" s="4" t="s">
        <v>22</v>
      </c>
      <c r="D11" s="4" t="s">
        <v>23</v>
      </c>
      <c r="E11" s="4" t="s">
        <v>7</v>
      </c>
      <c r="F11" s="4" t="s">
        <v>217</v>
      </c>
      <c r="G11" s="4">
        <v>51</v>
      </c>
      <c r="H11" s="4"/>
      <c r="I11" s="4"/>
      <c r="J11" s="4">
        <v>4.5999999999999996</v>
      </c>
    </row>
    <row r="12" spans="1:10" x14ac:dyDescent="0.25">
      <c r="A12" s="4" t="s">
        <v>434</v>
      </c>
      <c r="B12" s="7">
        <v>42489</v>
      </c>
      <c r="C12" s="4" t="s">
        <v>8</v>
      </c>
      <c r="D12" s="4" t="s">
        <v>24</v>
      </c>
      <c r="E12" s="4" t="s">
        <v>12</v>
      </c>
      <c r="F12" s="4" t="s">
        <v>218</v>
      </c>
      <c r="G12" s="4">
        <v>46</v>
      </c>
      <c r="H12" s="4"/>
      <c r="I12" s="4"/>
      <c r="J12" s="4">
        <v>4.8</v>
      </c>
    </row>
    <row r="13" spans="1:10" x14ac:dyDescent="0.25">
      <c r="A13" s="4" t="s">
        <v>434</v>
      </c>
      <c r="B13" s="7">
        <v>42502</v>
      </c>
      <c r="C13" s="4" t="s">
        <v>8</v>
      </c>
      <c r="D13" s="4" t="s">
        <v>25</v>
      </c>
      <c r="E13" s="4" t="s">
        <v>21</v>
      </c>
      <c r="F13" s="4" t="s">
        <v>219</v>
      </c>
      <c r="G13" s="4">
        <v>30</v>
      </c>
      <c r="H13" s="4"/>
      <c r="I13" s="4"/>
      <c r="J13" s="4">
        <v>4.8</v>
      </c>
    </row>
    <row r="14" spans="1:10" x14ac:dyDescent="0.25">
      <c r="A14" s="4" t="s">
        <v>436</v>
      </c>
      <c r="B14" s="7">
        <v>42490</v>
      </c>
      <c r="C14" s="4" t="s">
        <v>26</v>
      </c>
      <c r="D14" s="4" t="s">
        <v>27</v>
      </c>
      <c r="E14" s="4" t="s">
        <v>21</v>
      </c>
      <c r="F14" s="4" t="s">
        <v>220</v>
      </c>
      <c r="G14" s="4">
        <v>13</v>
      </c>
      <c r="H14" s="4"/>
      <c r="I14" s="4"/>
      <c r="J14" s="4">
        <v>5</v>
      </c>
    </row>
    <row r="15" spans="1:10" x14ac:dyDescent="0.25">
      <c r="A15" s="4" t="s">
        <v>436</v>
      </c>
      <c r="B15" s="7">
        <v>42497</v>
      </c>
      <c r="C15" s="4" t="s">
        <v>26</v>
      </c>
      <c r="D15" s="4" t="s">
        <v>27</v>
      </c>
      <c r="E15" s="4" t="s">
        <v>21</v>
      </c>
      <c r="F15" s="4" t="s">
        <v>221</v>
      </c>
      <c r="G15" s="4">
        <v>75</v>
      </c>
      <c r="H15" s="4"/>
      <c r="I15" s="4"/>
      <c r="J15" s="4">
        <v>5</v>
      </c>
    </row>
    <row r="16" spans="1:10" x14ac:dyDescent="0.25">
      <c r="A16" s="4" t="s">
        <v>437</v>
      </c>
      <c r="B16" s="7">
        <v>42468</v>
      </c>
      <c r="C16" s="4" t="s">
        <v>28</v>
      </c>
      <c r="D16" s="4" t="s">
        <v>29</v>
      </c>
      <c r="E16" s="4" t="s">
        <v>30</v>
      </c>
      <c r="F16" s="4" t="s">
        <v>222</v>
      </c>
      <c r="G16" s="4">
        <v>19</v>
      </c>
      <c r="H16" s="4"/>
      <c r="I16" s="4"/>
      <c r="J16" s="4">
        <v>4.7</v>
      </c>
    </row>
    <row r="17" spans="1:10" x14ac:dyDescent="0.25">
      <c r="A17" s="4" t="s">
        <v>437</v>
      </c>
      <c r="B17" s="7">
        <v>42478</v>
      </c>
      <c r="C17" s="4" t="s">
        <v>31</v>
      </c>
      <c r="D17" s="4" t="s">
        <v>32</v>
      </c>
      <c r="E17" s="4" t="s">
        <v>33</v>
      </c>
      <c r="F17" s="4" t="s">
        <v>223</v>
      </c>
      <c r="G17" s="4">
        <v>76</v>
      </c>
      <c r="H17" s="4"/>
      <c r="I17" s="4"/>
      <c r="J17" s="4">
        <v>4.7</v>
      </c>
    </row>
    <row r="18" spans="1:10" x14ac:dyDescent="0.25">
      <c r="A18" s="4" t="s">
        <v>437</v>
      </c>
      <c r="B18" s="7">
        <v>42481</v>
      </c>
      <c r="C18" s="4" t="s">
        <v>28</v>
      </c>
      <c r="D18" s="4" t="s">
        <v>34</v>
      </c>
      <c r="E18" s="4" t="s">
        <v>16</v>
      </c>
      <c r="F18" s="4" t="s">
        <v>224</v>
      </c>
      <c r="G18" s="4">
        <v>38</v>
      </c>
      <c r="H18" s="4"/>
      <c r="I18" s="4"/>
      <c r="J18" s="4">
        <v>4.5</v>
      </c>
    </row>
    <row r="19" spans="1:10" x14ac:dyDescent="0.25">
      <c r="A19" s="4" t="s">
        <v>437</v>
      </c>
      <c r="B19" s="7">
        <v>42489</v>
      </c>
      <c r="C19" s="4" t="s">
        <v>28</v>
      </c>
      <c r="D19" s="4" t="s">
        <v>34</v>
      </c>
      <c r="E19" s="4" t="s">
        <v>21</v>
      </c>
      <c r="F19" s="4" t="s">
        <v>225</v>
      </c>
      <c r="G19" s="4">
        <v>22</v>
      </c>
      <c r="H19" s="4"/>
      <c r="I19" s="4"/>
      <c r="J19" s="4">
        <v>4.4000000000000004</v>
      </c>
    </row>
    <row r="20" spans="1:10" x14ac:dyDescent="0.25">
      <c r="A20" s="4" t="s">
        <v>437</v>
      </c>
      <c r="B20" s="7">
        <v>42495</v>
      </c>
      <c r="C20" s="4" t="s">
        <v>28</v>
      </c>
      <c r="D20" s="4" t="s">
        <v>35</v>
      </c>
      <c r="E20" s="4" t="s">
        <v>21</v>
      </c>
      <c r="F20" s="4" t="s">
        <v>226</v>
      </c>
      <c r="G20" s="4">
        <v>104</v>
      </c>
      <c r="H20" s="4"/>
      <c r="I20" s="4"/>
      <c r="J20" s="4">
        <v>4.5999999999999996</v>
      </c>
    </row>
    <row r="21" spans="1:10" x14ac:dyDescent="0.25">
      <c r="A21" s="4" t="s">
        <v>435</v>
      </c>
      <c r="B21" s="7">
        <v>42507</v>
      </c>
      <c r="C21" s="4" t="s">
        <v>18</v>
      </c>
      <c r="D21" s="4" t="s">
        <v>36</v>
      </c>
      <c r="E21" s="4" t="s">
        <v>30</v>
      </c>
      <c r="F21" s="4" t="s">
        <v>227</v>
      </c>
      <c r="G21" s="4">
        <v>30</v>
      </c>
      <c r="H21" s="4"/>
      <c r="I21" s="4"/>
      <c r="J21" s="4">
        <v>4.9000000000000004</v>
      </c>
    </row>
    <row r="22" spans="1:10" x14ac:dyDescent="0.25">
      <c r="A22" s="4" t="s">
        <v>434</v>
      </c>
      <c r="B22" s="7">
        <v>42508</v>
      </c>
      <c r="C22" s="4" t="s">
        <v>37</v>
      </c>
      <c r="D22" s="4" t="s">
        <v>38</v>
      </c>
      <c r="E22" s="4" t="s">
        <v>7</v>
      </c>
      <c r="F22" s="4" t="s">
        <v>228</v>
      </c>
      <c r="G22" s="4">
        <v>56</v>
      </c>
      <c r="H22" s="4"/>
      <c r="I22" s="4"/>
      <c r="J22" s="4">
        <v>4.5999999999999996</v>
      </c>
    </row>
    <row r="23" spans="1:10" x14ac:dyDescent="0.25">
      <c r="A23" s="4" t="s">
        <v>435</v>
      </c>
      <c r="B23" s="7">
        <v>42516</v>
      </c>
      <c r="C23" s="4" t="s">
        <v>39</v>
      </c>
      <c r="D23" s="4" t="s">
        <v>40</v>
      </c>
      <c r="E23" s="4" t="s">
        <v>7</v>
      </c>
      <c r="F23" s="4" t="s">
        <v>229</v>
      </c>
      <c r="G23" s="4">
        <v>29</v>
      </c>
      <c r="H23" s="5" t="s">
        <v>443</v>
      </c>
      <c r="I23" s="4"/>
      <c r="J23" s="4">
        <v>4.9000000000000004</v>
      </c>
    </row>
    <row r="24" spans="1:10" x14ac:dyDescent="0.25">
      <c r="A24" s="4" t="s">
        <v>435</v>
      </c>
      <c r="B24" s="7">
        <v>42517</v>
      </c>
      <c r="C24" s="4" t="s">
        <v>18</v>
      </c>
      <c r="D24" s="4" t="s">
        <v>41</v>
      </c>
      <c r="E24" s="4" t="s">
        <v>7</v>
      </c>
      <c r="F24" s="4" t="s">
        <v>230</v>
      </c>
      <c r="G24" s="4">
        <v>41</v>
      </c>
      <c r="H24" s="4"/>
      <c r="I24" s="4"/>
      <c r="J24" s="4">
        <v>5</v>
      </c>
    </row>
    <row r="25" spans="1:10" x14ac:dyDescent="0.25">
      <c r="A25" s="4" t="s">
        <v>436</v>
      </c>
      <c r="B25" s="7">
        <v>42511</v>
      </c>
      <c r="C25" s="4" t="s">
        <v>26</v>
      </c>
      <c r="D25" s="4" t="s">
        <v>27</v>
      </c>
      <c r="E25" s="4" t="s">
        <v>21</v>
      </c>
      <c r="F25" s="4" t="s">
        <v>231</v>
      </c>
      <c r="G25" s="4">
        <v>88</v>
      </c>
      <c r="H25" s="4"/>
      <c r="I25" s="4"/>
      <c r="J25" s="4">
        <v>5</v>
      </c>
    </row>
    <row r="26" spans="1:10" x14ac:dyDescent="0.25">
      <c r="A26" s="4" t="s">
        <v>433</v>
      </c>
      <c r="B26" s="7">
        <v>42524</v>
      </c>
      <c r="C26" s="4" t="s">
        <v>42</v>
      </c>
      <c r="D26" s="4" t="s">
        <v>43</v>
      </c>
      <c r="E26" s="4" t="s">
        <v>7</v>
      </c>
      <c r="F26" s="4" t="s">
        <v>232</v>
      </c>
      <c r="G26" s="4">
        <v>39</v>
      </c>
      <c r="H26" s="4"/>
      <c r="I26" s="4"/>
      <c r="J26" s="4">
        <v>4.5</v>
      </c>
    </row>
    <row r="27" spans="1:10" x14ac:dyDescent="0.25">
      <c r="A27" s="4" t="s">
        <v>435</v>
      </c>
      <c r="B27" s="7">
        <v>42517</v>
      </c>
      <c r="C27" s="4" t="s">
        <v>18</v>
      </c>
      <c r="D27" s="4" t="s">
        <v>44</v>
      </c>
      <c r="E27" s="4" t="s">
        <v>16</v>
      </c>
      <c r="F27" s="4" t="s">
        <v>233</v>
      </c>
      <c r="G27" s="4">
        <v>101</v>
      </c>
      <c r="H27" s="4"/>
      <c r="I27" s="4"/>
      <c r="J27" s="4">
        <v>5</v>
      </c>
    </row>
    <row r="28" spans="1:10" x14ac:dyDescent="0.25">
      <c r="A28" s="4" t="s">
        <v>435</v>
      </c>
      <c r="B28" s="7">
        <v>42525</v>
      </c>
      <c r="C28" s="4" t="s">
        <v>18</v>
      </c>
      <c r="D28" s="4" t="s">
        <v>45</v>
      </c>
      <c r="E28" s="4" t="s">
        <v>7</v>
      </c>
      <c r="F28" s="4" t="s">
        <v>234</v>
      </c>
      <c r="G28" s="4">
        <v>234</v>
      </c>
      <c r="H28" s="4"/>
      <c r="I28" s="4"/>
      <c r="J28" s="4">
        <v>5</v>
      </c>
    </row>
    <row r="29" spans="1:10" x14ac:dyDescent="0.25">
      <c r="A29" s="4" t="s">
        <v>437</v>
      </c>
      <c r="B29" s="7">
        <v>42508</v>
      </c>
      <c r="C29" s="4" t="s">
        <v>46</v>
      </c>
      <c r="D29" s="4" t="s">
        <v>47</v>
      </c>
      <c r="E29" s="4" t="s">
        <v>7</v>
      </c>
      <c r="F29" s="4" t="s">
        <v>235</v>
      </c>
      <c r="G29" s="4">
        <v>70</v>
      </c>
      <c r="H29" s="4"/>
      <c r="I29" s="4"/>
      <c r="J29" s="4">
        <v>4.7</v>
      </c>
    </row>
    <row r="30" spans="1:10" x14ac:dyDescent="0.25">
      <c r="A30" s="4" t="s">
        <v>437</v>
      </c>
      <c r="B30" s="7">
        <v>42509</v>
      </c>
      <c r="C30" s="4" t="s">
        <v>46</v>
      </c>
      <c r="D30" s="4" t="s">
        <v>48</v>
      </c>
      <c r="E30" s="4" t="s">
        <v>21</v>
      </c>
      <c r="F30" s="4" t="s">
        <v>236</v>
      </c>
      <c r="G30" s="4">
        <v>49</v>
      </c>
      <c r="H30" s="4"/>
      <c r="I30" s="4"/>
      <c r="J30" s="4">
        <v>4.5999999999999996</v>
      </c>
    </row>
    <row r="31" spans="1:10" x14ac:dyDescent="0.25">
      <c r="A31" s="4" t="s">
        <v>437</v>
      </c>
      <c r="B31" s="7">
        <v>42517</v>
      </c>
      <c r="C31" s="4" t="s">
        <v>28</v>
      </c>
      <c r="D31" s="4" t="s">
        <v>29</v>
      </c>
      <c r="E31" s="4" t="s">
        <v>12</v>
      </c>
      <c r="F31" s="4" t="s">
        <v>237</v>
      </c>
      <c r="G31" s="4">
        <v>22</v>
      </c>
      <c r="H31" s="4"/>
      <c r="I31" s="4"/>
      <c r="J31" s="4">
        <v>5</v>
      </c>
    </row>
    <row r="32" spans="1:10" x14ac:dyDescent="0.25">
      <c r="A32" s="4" t="s">
        <v>434</v>
      </c>
      <c r="B32" s="7">
        <v>42531</v>
      </c>
      <c r="C32" s="4" t="s">
        <v>22</v>
      </c>
      <c r="D32" s="4" t="s">
        <v>49</v>
      </c>
      <c r="E32" s="4" t="s">
        <v>7</v>
      </c>
      <c r="F32" s="4" t="s">
        <v>238</v>
      </c>
      <c r="G32" s="4">
        <v>41</v>
      </c>
      <c r="H32" s="4"/>
      <c r="I32" s="4"/>
      <c r="J32" s="4">
        <v>4.7</v>
      </c>
    </row>
    <row r="33" spans="1:10" x14ac:dyDescent="0.25">
      <c r="A33" s="4" t="s">
        <v>434</v>
      </c>
      <c r="B33" s="7">
        <v>42524</v>
      </c>
      <c r="C33" s="4" t="s">
        <v>10</v>
      </c>
      <c r="D33" s="4" t="s">
        <v>50</v>
      </c>
      <c r="E33" s="4" t="s">
        <v>15</v>
      </c>
      <c r="F33" s="4" t="s">
        <v>239</v>
      </c>
      <c r="G33" s="4">
        <v>30</v>
      </c>
      <c r="H33" s="4"/>
      <c r="I33" s="4"/>
      <c r="J33" s="4" t="s">
        <v>432</v>
      </c>
    </row>
    <row r="34" spans="1:10" x14ac:dyDescent="0.25">
      <c r="A34" s="4" t="s">
        <v>434</v>
      </c>
      <c r="B34" s="7">
        <v>42528</v>
      </c>
      <c r="C34" s="4" t="s">
        <v>10</v>
      </c>
      <c r="D34" s="4" t="s">
        <v>11</v>
      </c>
      <c r="E34" s="4" t="s">
        <v>16</v>
      </c>
      <c r="F34" s="4" t="s">
        <v>240</v>
      </c>
      <c r="G34" s="4">
        <v>30</v>
      </c>
      <c r="H34" s="4"/>
      <c r="I34" s="4"/>
      <c r="J34" s="4">
        <v>4.4000000000000004</v>
      </c>
    </row>
    <row r="35" spans="1:10" x14ac:dyDescent="0.25">
      <c r="A35" s="4" t="s">
        <v>435</v>
      </c>
      <c r="B35" s="7">
        <v>42529</v>
      </c>
      <c r="C35" s="4" t="s">
        <v>18</v>
      </c>
      <c r="D35" s="4" t="s">
        <v>51</v>
      </c>
      <c r="E35" s="4" t="s">
        <v>7</v>
      </c>
      <c r="F35" s="4" t="s">
        <v>241</v>
      </c>
      <c r="G35" s="4">
        <v>50</v>
      </c>
      <c r="H35" s="4"/>
      <c r="I35" s="4"/>
      <c r="J35" s="4">
        <v>4.9000000000000004</v>
      </c>
    </row>
    <row r="36" spans="1:10" x14ac:dyDescent="0.25">
      <c r="A36" s="4" t="s">
        <v>433</v>
      </c>
      <c r="B36" s="7">
        <v>42528</v>
      </c>
      <c r="C36" s="4" t="s">
        <v>52</v>
      </c>
      <c r="D36" s="4" t="s">
        <v>53</v>
      </c>
      <c r="E36" s="4" t="s">
        <v>16</v>
      </c>
      <c r="F36" s="4" t="s">
        <v>242</v>
      </c>
      <c r="G36" s="4">
        <v>28</v>
      </c>
      <c r="H36" s="4"/>
      <c r="I36" s="4"/>
      <c r="J36" s="4">
        <v>4.3</v>
      </c>
    </row>
    <row r="37" spans="1:10" x14ac:dyDescent="0.25">
      <c r="A37" s="4" t="s">
        <v>434</v>
      </c>
      <c r="B37" s="7">
        <v>42530</v>
      </c>
      <c r="C37" s="4" t="s">
        <v>22</v>
      </c>
      <c r="D37" s="4" t="s">
        <v>49</v>
      </c>
      <c r="E37" s="4" t="s">
        <v>21</v>
      </c>
      <c r="F37" s="4" t="s">
        <v>243</v>
      </c>
      <c r="G37" s="4">
        <v>38</v>
      </c>
      <c r="H37" s="4"/>
      <c r="I37" s="4"/>
      <c r="J37" s="4">
        <v>4.5999999999999996</v>
      </c>
    </row>
    <row r="38" spans="1:10" x14ac:dyDescent="0.25">
      <c r="A38" s="4" t="s">
        <v>435</v>
      </c>
      <c r="B38" s="7">
        <v>42530</v>
      </c>
      <c r="C38" s="4" t="s">
        <v>57</v>
      </c>
      <c r="D38" s="4" t="s">
        <v>58</v>
      </c>
      <c r="E38" s="4" t="s">
        <v>16</v>
      </c>
      <c r="F38" s="4" t="s">
        <v>245</v>
      </c>
      <c r="G38" s="4">
        <v>83</v>
      </c>
      <c r="H38" s="4"/>
      <c r="I38" s="4"/>
      <c r="J38" s="4">
        <v>5</v>
      </c>
    </row>
    <row r="39" spans="1:10" x14ac:dyDescent="0.25">
      <c r="A39" s="4" t="s">
        <v>433</v>
      </c>
      <c r="B39" s="7">
        <v>42467</v>
      </c>
      <c r="C39" s="4" t="s">
        <v>59</v>
      </c>
      <c r="D39" s="4" t="s">
        <v>60</v>
      </c>
      <c r="E39" s="4" t="s">
        <v>16</v>
      </c>
      <c r="F39" s="4" t="s">
        <v>246</v>
      </c>
      <c r="G39" s="4">
        <v>35</v>
      </c>
      <c r="H39" s="4"/>
      <c r="I39" s="4"/>
      <c r="J39" s="4">
        <v>4.0999999999999996</v>
      </c>
    </row>
    <row r="40" spans="1:10" x14ac:dyDescent="0.25">
      <c r="A40" s="4" t="s">
        <v>433</v>
      </c>
      <c r="B40" s="7">
        <v>42496</v>
      </c>
      <c r="C40" s="4" t="s">
        <v>61</v>
      </c>
      <c r="D40" s="4" t="s">
        <v>62</v>
      </c>
      <c r="E40" s="4" t="s">
        <v>7</v>
      </c>
      <c r="F40" s="4" t="s">
        <v>247</v>
      </c>
      <c r="G40" s="4">
        <v>41</v>
      </c>
      <c r="H40" s="4"/>
      <c r="I40" s="4"/>
      <c r="J40" s="4">
        <v>4.0999999999999996</v>
      </c>
    </row>
    <row r="41" spans="1:10" x14ac:dyDescent="0.25">
      <c r="A41" s="4" t="s">
        <v>437</v>
      </c>
      <c r="B41" s="7">
        <v>42534</v>
      </c>
      <c r="C41" s="4" t="s">
        <v>46</v>
      </c>
      <c r="D41" s="4" t="s">
        <v>63</v>
      </c>
      <c r="E41" s="4" t="s">
        <v>7</v>
      </c>
      <c r="F41" s="4" t="s">
        <v>248</v>
      </c>
      <c r="G41" s="4">
        <v>32</v>
      </c>
      <c r="H41" s="4"/>
      <c r="I41" s="4"/>
      <c r="J41" s="4">
        <v>4.7</v>
      </c>
    </row>
    <row r="42" spans="1:10" x14ac:dyDescent="0.25">
      <c r="A42" s="4" t="s">
        <v>437</v>
      </c>
      <c r="B42" s="7">
        <v>42537</v>
      </c>
      <c r="C42" s="4" t="s">
        <v>46</v>
      </c>
      <c r="D42" s="4" t="s">
        <v>64</v>
      </c>
      <c r="E42" s="4" t="s">
        <v>7</v>
      </c>
      <c r="F42" s="4" t="s">
        <v>249</v>
      </c>
      <c r="G42" s="4">
        <v>42</v>
      </c>
      <c r="H42" s="4"/>
      <c r="I42" s="4"/>
      <c r="J42" s="4">
        <v>4.5999999999999996</v>
      </c>
    </row>
    <row r="43" spans="1:10" x14ac:dyDescent="0.25">
      <c r="A43" s="4" t="s">
        <v>433</v>
      </c>
      <c r="B43" s="7">
        <v>42487</v>
      </c>
      <c r="C43" s="4" t="s">
        <v>61</v>
      </c>
      <c r="D43" s="4" t="s">
        <v>65</v>
      </c>
      <c r="E43" s="4" t="s">
        <v>12</v>
      </c>
      <c r="F43" s="4" t="s">
        <v>250</v>
      </c>
      <c r="G43" s="4">
        <v>55</v>
      </c>
      <c r="H43" s="4"/>
      <c r="I43" s="4"/>
      <c r="J43" s="4">
        <v>4.4000000000000004</v>
      </c>
    </row>
    <row r="44" spans="1:10" x14ac:dyDescent="0.25">
      <c r="A44" s="4" t="s">
        <v>433</v>
      </c>
      <c r="B44" s="7">
        <v>42494</v>
      </c>
      <c r="C44" s="4" t="s">
        <v>61</v>
      </c>
      <c r="D44" s="4" t="s">
        <v>66</v>
      </c>
      <c r="E44" s="4" t="s">
        <v>7</v>
      </c>
      <c r="F44" s="4" t="s">
        <v>251</v>
      </c>
      <c r="G44" s="4">
        <v>34</v>
      </c>
      <c r="H44" s="4"/>
      <c r="I44" s="4"/>
      <c r="J44" s="4">
        <v>4.5999999999999996</v>
      </c>
    </row>
    <row r="45" spans="1:10" x14ac:dyDescent="0.25">
      <c r="A45" s="4" t="s">
        <v>433</v>
      </c>
      <c r="B45" s="7">
        <v>42480</v>
      </c>
      <c r="C45" s="4" t="s">
        <v>67</v>
      </c>
      <c r="D45" s="4" t="s">
        <v>68</v>
      </c>
      <c r="E45" s="4" t="s">
        <v>21</v>
      </c>
      <c r="F45" s="4" t="s">
        <v>252</v>
      </c>
      <c r="G45" s="4">
        <v>109</v>
      </c>
      <c r="H45" s="4"/>
      <c r="I45" s="4"/>
      <c r="J45" s="4">
        <v>4.3</v>
      </c>
    </row>
    <row r="46" spans="1:10" x14ac:dyDescent="0.25">
      <c r="A46" s="4" t="s">
        <v>434</v>
      </c>
      <c r="B46" s="7">
        <v>42544</v>
      </c>
      <c r="C46" s="4" t="s">
        <v>5</v>
      </c>
      <c r="D46" s="4" t="s">
        <v>69</v>
      </c>
      <c r="E46" s="4" t="s">
        <v>7</v>
      </c>
      <c r="F46" s="4" t="s">
        <v>253</v>
      </c>
      <c r="G46" s="4">
        <v>42</v>
      </c>
      <c r="H46" s="4"/>
      <c r="I46" s="4"/>
      <c r="J46" s="4">
        <v>4.9000000000000004</v>
      </c>
    </row>
    <row r="47" spans="1:10" x14ac:dyDescent="0.25">
      <c r="A47" s="4" t="s">
        <v>434</v>
      </c>
      <c r="B47" s="7">
        <v>42545</v>
      </c>
      <c r="C47" s="4" t="s">
        <v>5</v>
      </c>
      <c r="D47" s="4" t="s">
        <v>71</v>
      </c>
      <c r="E47" s="4" t="s">
        <v>21</v>
      </c>
      <c r="F47" s="4" t="s">
        <v>254</v>
      </c>
      <c r="G47" s="4">
        <v>43</v>
      </c>
      <c r="H47" s="4"/>
      <c r="I47" s="4"/>
      <c r="J47" s="4">
        <v>4.8</v>
      </c>
    </row>
    <row r="48" spans="1:10" x14ac:dyDescent="0.25">
      <c r="A48" s="4" t="s">
        <v>434</v>
      </c>
      <c r="B48" s="7">
        <v>42545</v>
      </c>
      <c r="C48" s="4" t="s">
        <v>10</v>
      </c>
      <c r="D48" s="4" t="s">
        <v>11</v>
      </c>
      <c r="E48" s="4" t="s">
        <v>56</v>
      </c>
      <c r="F48" s="4" t="s">
        <v>255</v>
      </c>
      <c r="G48" s="4">
        <v>17</v>
      </c>
      <c r="H48" s="4"/>
      <c r="I48" s="4"/>
      <c r="J48" s="4">
        <v>4.7</v>
      </c>
    </row>
    <row r="49" spans="1:10" x14ac:dyDescent="0.25">
      <c r="A49" s="4" t="s">
        <v>435</v>
      </c>
      <c r="B49" s="7">
        <v>42545</v>
      </c>
      <c r="C49" s="4" t="s">
        <v>18</v>
      </c>
      <c r="D49" s="4" t="s">
        <v>44</v>
      </c>
      <c r="E49" s="4" t="s">
        <v>7</v>
      </c>
      <c r="F49" s="4" t="s">
        <v>256</v>
      </c>
      <c r="G49" s="4">
        <v>142</v>
      </c>
      <c r="H49" s="4"/>
      <c r="I49" s="4"/>
      <c r="J49" s="4">
        <v>4.5999999999999996</v>
      </c>
    </row>
    <row r="50" spans="1:10" x14ac:dyDescent="0.25">
      <c r="A50" s="4" t="s">
        <v>434</v>
      </c>
      <c r="B50" s="7">
        <v>42557</v>
      </c>
      <c r="C50" s="4" t="s">
        <v>8</v>
      </c>
      <c r="D50" s="4" t="s">
        <v>72</v>
      </c>
      <c r="E50" s="4" t="s">
        <v>21</v>
      </c>
      <c r="F50" s="4" t="s">
        <v>257</v>
      </c>
      <c r="G50" s="4">
        <v>29</v>
      </c>
      <c r="H50" s="4"/>
      <c r="I50" s="4"/>
      <c r="J50" s="4">
        <v>4.7</v>
      </c>
    </row>
    <row r="51" spans="1:10" x14ac:dyDescent="0.25">
      <c r="A51" s="4" t="s">
        <v>434</v>
      </c>
      <c r="B51" s="7">
        <v>42558</v>
      </c>
      <c r="C51" s="4" t="s">
        <v>8</v>
      </c>
      <c r="D51" s="4" t="s">
        <v>72</v>
      </c>
      <c r="E51" s="4" t="s">
        <v>7</v>
      </c>
      <c r="F51" s="4" t="s">
        <v>258</v>
      </c>
      <c r="G51" s="4">
        <v>26</v>
      </c>
      <c r="H51" s="4"/>
      <c r="I51" s="4"/>
      <c r="J51" s="4">
        <v>4.7</v>
      </c>
    </row>
    <row r="52" spans="1:10" x14ac:dyDescent="0.25">
      <c r="A52" s="4" t="s">
        <v>435</v>
      </c>
      <c r="B52" s="7">
        <v>42459</v>
      </c>
      <c r="C52" s="4" t="s">
        <v>18</v>
      </c>
      <c r="D52" s="4" t="s">
        <v>44</v>
      </c>
      <c r="E52" s="4" t="s">
        <v>73</v>
      </c>
      <c r="F52" s="4" t="s">
        <v>259</v>
      </c>
      <c r="G52" s="4">
        <v>20</v>
      </c>
      <c r="H52" s="4"/>
      <c r="I52" s="4"/>
      <c r="J52" s="4">
        <v>4.7</v>
      </c>
    </row>
    <row r="53" spans="1:10" x14ac:dyDescent="0.25">
      <c r="A53" s="4" t="s">
        <v>435</v>
      </c>
      <c r="B53" s="7">
        <v>42467</v>
      </c>
      <c r="C53" s="4" t="s">
        <v>39</v>
      </c>
      <c r="D53" s="4" t="s">
        <v>76</v>
      </c>
      <c r="E53" s="4" t="s">
        <v>7</v>
      </c>
      <c r="F53" s="4" t="s">
        <v>261</v>
      </c>
      <c r="G53" s="4">
        <v>19</v>
      </c>
      <c r="H53" s="5" t="s">
        <v>443</v>
      </c>
      <c r="I53" s="4"/>
      <c r="J53" s="4">
        <v>4.8</v>
      </c>
    </row>
    <row r="54" spans="1:10" x14ac:dyDescent="0.25">
      <c r="A54" s="4" t="s">
        <v>434</v>
      </c>
      <c r="B54" s="7">
        <v>42623</v>
      </c>
      <c r="C54" s="4" t="s">
        <v>37</v>
      </c>
      <c r="D54" s="4" t="s">
        <v>79</v>
      </c>
      <c r="E54" s="4" t="s">
        <v>56</v>
      </c>
      <c r="F54" s="4" t="s">
        <v>262</v>
      </c>
      <c r="G54" s="4">
        <v>18</v>
      </c>
      <c r="H54" s="4"/>
      <c r="I54" s="4"/>
      <c r="J54" s="4">
        <v>4.8</v>
      </c>
    </row>
    <row r="55" spans="1:10" x14ac:dyDescent="0.25">
      <c r="A55" s="4" t="s">
        <v>437</v>
      </c>
      <c r="B55" s="7">
        <v>42529</v>
      </c>
      <c r="C55" s="4" t="s">
        <v>31</v>
      </c>
      <c r="D55" s="4" t="s">
        <v>81</v>
      </c>
      <c r="E55" s="4" t="s">
        <v>16</v>
      </c>
      <c r="F55" s="4" t="s">
        <v>263</v>
      </c>
      <c r="G55" s="4">
        <v>8</v>
      </c>
      <c r="H55" s="4"/>
      <c r="I55" s="4"/>
      <c r="J55" s="4">
        <v>4.8</v>
      </c>
    </row>
    <row r="56" spans="1:10" x14ac:dyDescent="0.25">
      <c r="A56" s="4" t="s">
        <v>437</v>
      </c>
      <c r="B56" s="7">
        <v>42530</v>
      </c>
      <c r="C56" s="4" t="s">
        <v>31</v>
      </c>
      <c r="D56" s="4" t="s">
        <v>82</v>
      </c>
      <c r="E56" s="4" t="s">
        <v>7</v>
      </c>
      <c r="F56" s="4" t="s">
        <v>264</v>
      </c>
      <c r="G56" s="4">
        <v>50</v>
      </c>
      <c r="H56" s="4"/>
      <c r="I56" s="4"/>
      <c r="J56" s="4">
        <v>4.3</v>
      </c>
    </row>
    <row r="57" spans="1:10" x14ac:dyDescent="0.25">
      <c r="A57" s="4" t="s">
        <v>437</v>
      </c>
      <c r="B57" s="7">
        <v>42530</v>
      </c>
      <c r="C57" s="4" t="s">
        <v>31</v>
      </c>
      <c r="D57" s="4" t="s">
        <v>83</v>
      </c>
      <c r="E57" s="4" t="s">
        <v>7</v>
      </c>
      <c r="F57" s="4" t="s">
        <v>265</v>
      </c>
      <c r="G57" s="4">
        <v>24</v>
      </c>
      <c r="H57" s="4"/>
      <c r="I57" s="4"/>
      <c r="J57" s="4">
        <v>4.2</v>
      </c>
    </row>
    <row r="58" spans="1:10" x14ac:dyDescent="0.25">
      <c r="A58" s="4" t="s">
        <v>437</v>
      </c>
      <c r="B58" s="7">
        <v>42531</v>
      </c>
      <c r="C58" s="4" t="s">
        <v>31</v>
      </c>
      <c r="D58" s="4" t="s">
        <v>84</v>
      </c>
      <c r="E58" s="4" t="s">
        <v>7</v>
      </c>
      <c r="F58" s="4" t="s">
        <v>266</v>
      </c>
      <c r="G58" s="4">
        <v>39</v>
      </c>
      <c r="H58" s="4"/>
      <c r="I58" s="4"/>
      <c r="J58" s="4">
        <v>4.2</v>
      </c>
    </row>
    <row r="59" spans="1:10" x14ac:dyDescent="0.25">
      <c r="A59" s="4" t="s">
        <v>437</v>
      </c>
      <c r="B59" s="7">
        <v>42542</v>
      </c>
      <c r="C59" s="4" t="s">
        <v>46</v>
      </c>
      <c r="D59" s="4" t="s">
        <v>85</v>
      </c>
      <c r="E59" s="4" t="s">
        <v>7</v>
      </c>
      <c r="F59" s="4" t="s">
        <v>267</v>
      </c>
      <c r="G59" s="4">
        <v>35</v>
      </c>
      <c r="H59" s="4"/>
      <c r="I59" s="4"/>
      <c r="J59" s="4">
        <v>4.7</v>
      </c>
    </row>
    <row r="60" spans="1:10" x14ac:dyDescent="0.25">
      <c r="A60" s="4" t="s">
        <v>437</v>
      </c>
      <c r="B60" s="7">
        <v>42544</v>
      </c>
      <c r="C60" s="4" t="s">
        <v>31</v>
      </c>
      <c r="D60" s="4" t="s">
        <v>86</v>
      </c>
      <c r="E60" s="4" t="s">
        <v>21</v>
      </c>
      <c r="F60" s="4" t="s">
        <v>268</v>
      </c>
      <c r="G60" s="4">
        <v>55</v>
      </c>
      <c r="H60" s="4"/>
      <c r="I60" s="4"/>
      <c r="J60" s="4">
        <v>4.5</v>
      </c>
    </row>
    <row r="61" spans="1:10" x14ac:dyDescent="0.25">
      <c r="A61" s="4" t="s">
        <v>437</v>
      </c>
      <c r="B61" s="7">
        <v>42550</v>
      </c>
      <c r="C61" s="4" t="s">
        <v>87</v>
      </c>
      <c r="D61" s="4" t="s">
        <v>88</v>
      </c>
      <c r="E61" s="4" t="s">
        <v>15</v>
      </c>
      <c r="F61" s="4" t="s">
        <v>269</v>
      </c>
      <c r="G61" s="4">
        <v>35</v>
      </c>
      <c r="H61" s="4"/>
      <c r="I61" s="4"/>
      <c r="J61" s="4" t="s">
        <v>432</v>
      </c>
    </row>
    <row r="62" spans="1:10" x14ac:dyDescent="0.25">
      <c r="A62" s="4" t="s">
        <v>437</v>
      </c>
      <c r="B62" s="7">
        <v>42551</v>
      </c>
      <c r="C62" s="4" t="s">
        <v>87</v>
      </c>
      <c r="D62" s="4" t="s">
        <v>89</v>
      </c>
      <c r="E62" s="4" t="s">
        <v>16</v>
      </c>
      <c r="F62" s="4" t="s">
        <v>270</v>
      </c>
      <c r="G62" s="4">
        <v>30</v>
      </c>
      <c r="H62" s="4"/>
      <c r="I62" s="4"/>
      <c r="J62" s="4">
        <v>4.5999999999999996</v>
      </c>
    </row>
    <row r="63" spans="1:10" x14ac:dyDescent="0.25">
      <c r="A63" s="4" t="s">
        <v>434</v>
      </c>
      <c r="B63" s="7">
        <v>42562</v>
      </c>
      <c r="C63" s="4" t="s">
        <v>5</v>
      </c>
      <c r="D63" s="4" t="s">
        <v>90</v>
      </c>
      <c r="E63" s="4" t="s">
        <v>56</v>
      </c>
      <c r="F63" s="4" t="s">
        <v>271</v>
      </c>
      <c r="G63" s="4">
        <v>27</v>
      </c>
      <c r="H63" s="4"/>
      <c r="I63" s="4"/>
      <c r="J63" s="4">
        <v>4.7</v>
      </c>
    </row>
    <row r="64" spans="1:10" x14ac:dyDescent="0.25">
      <c r="A64" s="4" t="s">
        <v>433</v>
      </c>
      <c r="B64" s="7">
        <v>42525</v>
      </c>
      <c r="C64" s="4" t="s">
        <v>42</v>
      </c>
      <c r="D64" s="4" t="s">
        <v>92</v>
      </c>
      <c r="E64" s="4" t="s">
        <v>21</v>
      </c>
      <c r="F64" s="4" t="s">
        <v>272</v>
      </c>
      <c r="G64" s="4">
        <v>198</v>
      </c>
      <c r="H64" s="4"/>
      <c r="I64" s="4"/>
      <c r="J64" s="4">
        <v>4.4000000000000004</v>
      </c>
    </row>
    <row r="65" spans="1:10" x14ac:dyDescent="0.25">
      <c r="A65" s="4" t="s">
        <v>433</v>
      </c>
      <c r="B65" s="7">
        <v>42543</v>
      </c>
      <c r="C65" s="4" t="s">
        <v>93</v>
      </c>
      <c r="D65" s="4" t="s">
        <v>94</v>
      </c>
      <c r="E65" s="4" t="s">
        <v>7</v>
      </c>
      <c r="F65" s="4" t="s">
        <v>273</v>
      </c>
      <c r="G65" s="4">
        <v>51</v>
      </c>
      <c r="H65" s="4"/>
      <c r="I65" s="4"/>
      <c r="J65" s="4">
        <v>4</v>
      </c>
    </row>
    <row r="66" spans="1:10" x14ac:dyDescent="0.25">
      <c r="A66" s="4" t="s">
        <v>433</v>
      </c>
      <c r="B66" s="7">
        <v>42564</v>
      </c>
      <c r="C66" s="4" t="s">
        <v>95</v>
      </c>
      <c r="D66" s="4" t="s">
        <v>96</v>
      </c>
      <c r="E66" s="4" t="s">
        <v>21</v>
      </c>
      <c r="F66" s="4" t="s">
        <v>274</v>
      </c>
      <c r="G66" s="4">
        <v>111</v>
      </c>
      <c r="H66" s="4"/>
      <c r="I66" s="4"/>
      <c r="J66" s="4">
        <v>4.0999999999999996</v>
      </c>
    </row>
    <row r="67" spans="1:10" x14ac:dyDescent="0.25">
      <c r="A67" s="4" t="s">
        <v>433</v>
      </c>
      <c r="B67" s="7">
        <v>42559</v>
      </c>
      <c r="C67" s="4" t="s">
        <v>97</v>
      </c>
      <c r="D67" s="4" t="s">
        <v>98</v>
      </c>
      <c r="E67" s="4" t="s">
        <v>21</v>
      </c>
      <c r="F67" s="4" t="s">
        <v>275</v>
      </c>
      <c r="G67" s="4">
        <v>164</v>
      </c>
      <c r="H67" s="5" t="s">
        <v>441</v>
      </c>
      <c r="I67" s="4"/>
      <c r="J67" s="4">
        <v>4.2</v>
      </c>
    </row>
    <row r="68" spans="1:10" x14ac:dyDescent="0.25">
      <c r="A68" s="4" t="s">
        <v>435</v>
      </c>
      <c r="B68" s="7">
        <v>42573</v>
      </c>
      <c r="C68" s="4" t="s">
        <v>39</v>
      </c>
      <c r="D68" s="4" t="s">
        <v>99</v>
      </c>
      <c r="E68" s="4" t="s">
        <v>7</v>
      </c>
      <c r="F68" s="4" t="s">
        <v>276</v>
      </c>
      <c r="G68" s="4">
        <v>38</v>
      </c>
      <c r="H68" s="5" t="s">
        <v>443</v>
      </c>
      <c r="I68" s="4"/>
      <c r="J68" s="4">
        <v>4.9000000000000004</v>
      </c>
    </row>
    <row r="69" spans="1:10" x14ac:dyDescent="0.25">
      <c r="A69" s="4" t="s">
        <v>433</v>
      </c>
      <c r="B69" s="7">
        <v>42560</v>
      </c>
      <c r="C69" s="4" t="s">
        <v>97</v>
      </c>
      <c r="D69" s="4" t="s">
        <v>100</v>
      </c>
      <c r="E69" s="4" t="s">
        <v>21</v>
      </c>
      <c r="F69" s="4" t="s">
        <v>277</v>
      </c>
      <c r="G69" s="4">
        <v>73</v>
      </c>
      <c r="H69" s="5" t="s">
        <v>441</v>
      </c>
      <c r="I69" s="4"/>
      <c r="J69" s="4" t="s">
        <v>432</v>
      </c>
    </row>
    <row r="70" spans="1:10" x14ac:dyDescent="0.25">
      <c r="A70" s="4" t="s">
        <v>433</v>
      </c>
      <c r="B70" s="7">
        <v>42446</v>
      </c>
      <c r="C70" s="4" t="s">
        <v>59</v>
      </c>
      <c r="D70" s="4" t="s">
        <v>101</v>
      </c>
      <c r="E70" s="4" t="s">
        <v>7</v>
      </c>
      <c r="F70" s="4" t="s">
        <v>278</v>
      </c>
      <c r="G70" s="4">
        <v>87</v>
      </c>
      <c r="H70" s="4"/>
      <c r="I70" s="4"/>
      <c r="J70" s="4">
        <v>4.4000000000000004</v>
      </c>
    </row>
    <row r="71" spans="1:10" x14ac:dyDescent="0.25">
      <c r="A71" s="4" t="s">
        <v>435</v>
      </c>
      <c r="B71" s="7">
        <v>42580</v>
      </c>
      <c r="C71" s="4" t="s">
        <v>39</v>
      </c>
      <c r="D71" s="4" t="s">
        <v>102</v>
      </c>
      <c r="E71" s="4" t="s">
        <v>7</v>
      </c>
      <c r="F71" s="4" t="s">
        <v>279</v>
      </c>
      <c r="G71" s="4">
        <v>38</v>
      </c>
      <c r="H71" s="5" t="s">
        <v>443</v>
      </c>
      <c r="I71" s="4"/>
      <c r="J71" s="4">
        <v>4.9000000000000004</v>
      </c>
    </row>
    <row r="72" spans="1:10" x14ac:dyDescent="0.25">
      <c r="A72" s="4" t="s">
        <v>434</v>
      </c>
      <c r="B72" s="7">
        <v>42581</v>
      </c>
      <c r="C72" s="4" t="s">
        <v>22</v>
      </c>
      <c r="D72" s="4" t="s">
        <v>91</v>
      </c>
      <c r="E72" s="4" t="s">
        <v>56</v>
      </c>
      <c r="F72" s="4" t="s">
        <v>280</v>
      </c>
      <c r="G72" s="4">
        <v>11</v>
      </c>
      <c r="H72" s="4"/>
      <c r="I72" s="4"/>
      <c r="J72" s="4">
        <v>5</v>
      </c>
    </row>
    <row r="73" spans="1:10" x14ac:dyDescent="0.25">
      <c r="A73" s="4" t="s">
        <v>433</v>
      </c>
      <c r="B73" s="7">
        <v>42544</v>
      </c>
      <c r="C73" s="4" t="s">
        <v>93</v>
      </c>
      <c r="D73" s="4" t="s">
        <v>103</v>
      </c>
      <c r="E73" s="4" t="s">
        <v>7</v>
      </c>
      <c r="F73" s="4" t="s">
        <v>281</v>
      </c>
      <c r="G73" s="4">
        <v>41</v>
      </c>
      <c r="H73" s="4"/>
      <c r="I73" s="4"/>
      <c r="J73" s="4">
        <v>4.5</v>
      </c>
    </row>
    <row r="74" spans="1:10" x14ac:dyDescent="0.25">
      <c r="A74" s="4" t="s">
        <v>435</v>
      </c>
      <c r="B74" s="7">
        <v>42562</v>
      </c>
      <c r="C74" s="4" t="s">
        <v>18</v>
      </c>
      <c r="D74" s="4" t="s">
        <v>44</v>
      </c>
      <c r="E74" s="4" t="s">
        <v>75</v>
      </c>
      <c r="F74" s="4" t="s">
        <v>282</v>
      </c>
      <c r="G74" s="4">
        <v>89</v>
      </c>
      <c r="H74" s="4"/>
      <c r="I74" s="4"/>
      <c r="J74" s="4">
        <v>4.9000000000000004</v>
      </c>
    </row>
    <row r="75" spans="1:10" x14ac:dyDescent="0.25">
      <c r="A75" s="4" t="s">
        <v>433</v>
      </c>
      <c r="B75" s="7">
        <v>42523</v>
      </c>
      <c r="C75" s="4" t="s">
        <v>42</v>
      </c>
      <c r="D75" s="4" t="s">
        <v>104</v>
      </c>
      <c r="E75" s="4" t="s">
        <v>7</v>
      </c>
      <c r="F75" s="4" t="s">
        <v>283</v>
      </c>
      <c r="G75" s="4">
        <v>32</v>
      </c>
      <c r="H75" s="4"/>
      <c r="I75" s="4"/>
      <c r="J75" s="4">
        <v>4.4000000000000004</v>
      </c>
    </row>
    <row r="76" spans="1:10" x14ac:dyDescent="0.25">
      <c r="A76" s="4" t="s">
        <v>433</v>
      </c>
      <c r="B76" s="7">
        <v>42466</v>
      </c>
      <c r="C76" s="4" t="s">
        <v>59</v>
      </c>
      <c r="D76" s="4" t="s">
        <v>105</v>
      </c>
      <c r="E76" s="4" t="s">
        <v>21</v>
      </c>
      <c r="F76" s="4" t="s">
        <v>284</v>
      </c>
      <c r="G76" s="4">
        <v>148</v>
      </c>
      <c r="H76" s="4"/>
      <c r="I76" s="4"/>
      <c r="J76" s="4">
        <v>4.4000000000000004</v>
      </c>
    </row>
    <row r="77" spans="1:10" x14ac:dyDescent="0.25">
      <c r="A77" s="4" t="s">
        <v>434</v>
      </c>
      <c r="B77" s="7">
        <v>42586</v>
      </c>
      <c r="C77" s="4" t="s">
        <v>22</v>
      </c>
      <c r="D77" s="4" t="s">
        <v>106</v>
      </c>
      <c r="E77" s="4" t="s">
        <v>21</v>
      </c>
      <c r="F77" s="4" t="s">
        <v>285</v>
      </c>
      <c r="G77" s="4">
        <v>37</v>
      </c>
      <c r="H77" s="4"/>
      <c r="I77" s="4"/>
      <c r="J77" s="4">
        <v>4.7</v>
      </c>
    </row>
    <row r="78" spans="1:10" x14ac:dyDescent="0.25">
      <c r="A78" s="4" t="s">
        <v>434</v>
      </c>
      <c r="B78" s="7">
        <v>42587</v>
      </c>
      <c r="C78" s="4" t="s">
        <v>22</v>
      </c>
      <c r="D78" s="4" t="s">
        <v>106</v>
      </c>
      <c r="E78" s="4" t="s">
        <v>7</v>
      </c>
      <c r="F78" s="4" t="s">
        <v>286</v>
      </c>
      <c r="G78" s="4">
        <v>27</v>
      </c>
      <c r="H78" s="4"/>
      <c r="I78" s="4"/>
      <c r="J78" s="4">
        <v>4.7</v>
      </c>
    </row>
    <row r="79" spans="1:10" x14ac:dyDescent="0.25">
      <c r="A79" s="4" t="s">
        <v>437</v>
      </c>
      <c r="B79" s="7">
        <v>42570</v>
      </c>
      <c r="C79" s="4" t="s">
        <v>28</v>
      </c>
      <c r="D79" s="4" t="s">
        <v>107</v>
      </c>
      <c r="E79" s="4" t="s">
        <v>7</v>
      </c>
      <c r="F79" s="4" t="s">
        <v>287</v>
      </c>
      <c r="G79" s="4">
        <v>50</v>
      </c>
      <c r="H79" s="4"/>
      <c r="I79" s="4"/>
      <c r="J79" s="4">
        <v>4.7</v>
      </c>
    </row>
    <row r="80" spans="1:10" x14ac:dyDescent="0.25">
      <c r="A80" s="4" t="s">
        <v>436</v>
      </c>
      <c r="B80" s="7">
        <v>42573</v>
      </c>
      <c r="C80" s="4" t="s">
        <v>13</v>
      </c>
      <c r="D80" s="4" t="s">
        <v>108</v>
      </c>
      <c r="E80" s="4" t="s">
        <v>7</v>
      </c>
      <c r="F80" s="4" t="s">
        <v>288</v>
      </c>
      <c r="G80" s="4">
        <v>24</v>
      </c>
      <c r="H80" s="4"/>
      <c r="I80" s="4"/>
      <c r="J80" s="4">
        <v>4.8</v>
      </c>
    </row>
    <row r="81" spans="1:10" x14ac:dyDescent="0.25">
      <c r="A81" s="4" t="s">
        <v>436</v>
      </c>
      <c r="B81" s="7">
        <v>42570</v>
      </c>
      <c r="C81" s="4" t="s">
        <v>13</v>
      </c>
      <c r="D81" s="4" t="s">
        <v>108</v>
      </c>
      <c r="E81" s="4" t="s">
        <v>7</v>
      </c>
      <c r="F81" s="4" t="s">
        <v>289</v>
      </c>
      <c r="G81" s="4">
        <v>22</v>
      </c>
      <c r="H81" s="4"/>
      <c r="I81" s="4"/>
      <c r="J81" s="4">
        <v>4.8</v>
      </c>
    </row>
    <row r="82" spans="1:10" x14ac:dyDescent="0.25">
      <c r="A82" s="4" t="s">
        <v>436</v>
      </c>
      <c r="B82" s="7">
        <v>42566</v>
      </c>
      <c r="C82" s="4" t="s">
        <v>13</v>
      </c>
      <c r="D82" s="4" t="s">
        <v>108</v>
      </c>
      <c r="E82" s="4" t="s">
        <v>7</v>
      </c>
      <c r="F82" s="4" t="s">
        <v>290</v>
      </c>
      <c r="G82" s="4">
        <v>20</v>
      </c>
      <c r="H82" s="4"/>
      <c r="I82" s="4"/>
      <c r="J82" s="4">
        <v>4.8</v>
      </c>
    </row>
    <row r="83" spans="1:10" x14ac:dyDescent="0.25">
      <c r="A83" s="4" t="s">
        <v>436</v>
      </c>
      <c r="B83" s="7">
        <v>42563</v>
      </c>
      <c r="C83" s="4" t="s">
        <v>13</v>
      </c>
      <c r="D83" s="4" t="s">
        <v>108</v>
      </c>
      <c r="E83" s="4" t="s">
        <v>12</v>
      </c>
      <c r="F83" s="4" t="s">
        <v>291</v>
      </c>
      <c r="G83" s="4">
        <v>20</v>
      </c>
      <c r="H83" s="4"/>
      <c r="I83" s="4"/>
      <c r="J83" s="4">
        <v>5</v>
      </c>
    </row>
    <row r="84" spans="1:10" x14ac:dyDescent="0.25">
      <c r="A84" s="4" t="s">
        <v>436</v>
      </c>
      <c r="B84" s="7">
        <v>42563</v>
      </c>
      <c r="C84" s="4" t="s">
        <v>13</v>
      </c>
      <c r="D84" s="4" t="s">
        <v>108</v>
      </c>
      <c r="E84" s="4" t="s">
        <v>12</v>
      </c>
      <c r="F84" s="4" t="s">
        <v>292</v>
      </c>
      <c r="G84" s="4">
        <v>19</v>
      </c>
      <c r="H84" s="4"/>
      <c r="I84" s="4"/>
      <c r="J84" s="4">
        <v>5</v>
      </c>
    </row>
    <row r="85" spans="1:10" x14ac:dyDescent="0.25">
      <c r="A85" s="4" t="s">
        <v>436</v>
      </c>
      <c r="B85" s="7">
        <v>42578</v>
      </c>
      <c r="C85" s="4" t="s">
        <v>13</v>
      </c>
      <c r="D85" s="4" t="s">
        <v>109</v>
      </c>
      <c r="E85" s="4" t="s">
        <v>7</v>
      </c>
      <c r="F85" s="4" t="s">
        <v>293</v>
      </c>
      <c r="G85" s="4">
        <v>17</v>
      </c>
      <c r="H85" s="4"/>
      <c r="I85" s="4"/>
      <c r="J85" s="4">
        <v>4.7</v>
      </c>
    </row>
    <row r="86" spans="1:10" x14ac:dyDescent="0.25">
      <c r="A86" s="4" t="s">
        <v>436</v>
      </c>
      <c r="B86" s="7">
        <v>42577</v>
      </c>
      <c r="C86" s="4" t="s">
        <v>13</v>
      </c>
      <c r="D86" s="4" t="s">
        <v>109</v>
      </c>
      <c r="E86" s="4" t="s">
        <v>7</v>
      </c>
      <c r="F86" s="4" t="s">
        <v>294</v>
      </c>
      <c r="G86" s="4">
        <v>13</v>
      </c>
      <c r="H86" s="4"/>
      <c r="I86" s="4"/>
      <c r="J86" s="4">
        <v>4.9000000000000004</v>
      </c>
    </row>
    <row r="87" spans="1:10" x14ac:dyDescent="0.25">
      <c r="A87" s="4" t="s">
        <v>436</v>
      </c>
      <c r="B87" s="7">
        <v>42578</v>
      </c>
      <c r="C87" s="4" t="s">
        <v>13</v>
      </c>
      <c r="D87" s="4" t="s">
        <v>109</v>
      </c>
      <c r="E87" s="4" t="s">
        <v>7</v>
      </c>
      <c r="F87" s="4" t="s">
        <v>295</v>
      </c>
      <c r="G87" s="4">
        <v>17</v>
      </c>
      <c r="H87" s="4"/>
      <c r="I87" s="4"/>
      <c r="J87" s="4">
        <v>4.8</v>
      </c>
    </row>
    <row r="88" spans="1:10" x14ac:dyDescent="0.25">
      <c r="A88" s="4" t="s">
        <v>436</v>
      </c>
      <c r="B88" s="7">
        <v>42577</v>
      </c>
      <c r="C88" s="4" t="s">
        <v>13</v>
      </c>
      <c r="D88" s="4" t="s">
        <v>109</v>
      </c>
      <c r="E88" s="4" t="s">
        <v>7</v>
      </c>
      <c r="F88" s="4" t="s">
        <v>296</v>
      </c>
      <c r="G88" s="4">
        <v>17</v>
      </c>
      <c r="H88" s="4"/>
      <c r="I88" s="4"/>
      <c r="J88" s="4">
        <v>4.5</v>
      </c>
    </row>
    <row r="89" spans="1:10" x14ac:dyDescent="0.25">
      <c r="A89" s="4" t="s">
        <v>436</v>
      </c>
      <c r="B89" s="7">
        <v>42577</v>
      </c>
      <c r="C89" s="4" t="s">
        <v>13</v>
      </c>
      <c r="D89" s="4" t="s">
        <v>109</v>
      </c>
      <c r="E89" s="4" t="s">
        <v>7</v>
      </c>
      <c r="F89" s="4" t="s">
        <v>297</v>
      </c>
      <c r="G89" s="4">
        <v>14</v>
      </c>
      <c r="H89" s="4"/>
      <c r="I89" s="4"/>
      <c r="J89" s="4">
        <v>4.5</v>
      </c>
    </row>
    <row r="90" spans="1:10" x14ac:dyDescent="0.25">
      <c r="A90" s="4" t="s">
        <v>436</v>
      </c>
      <c r="B90" s="7">
        <v>42577</v>
      </c>
      <c r="C90" s="4" t="s">
        <v>13</v>
      </c>
      <c r="D90" s="4" t="s">
        <v>109</v>
      </c>
      <c r="E90" s="4" t="s">
        <v>7</v>
      </c>
      <c r="F90" s="4" t="s">
        <v>298</v>
      </c>
      <c r="G90" s="4">
        <v>15</v>
      </c>
      <c r="H90" s="4"/>
      <c r="I90" s="4"/>
      <c r="J90" s="4">
        <v>4.7</v>
      </c>
    </row>
    <row r="91" spans="1:10" x14ac:dyDescent="0.25">
      <c r="A91" s="4" t="s">
        <v>436</v>
      </c>
      <c r="B91" s="7">
        <v>42578</v>
      </c>
      <c r="C91" s="4" t="s">
        <v>13</v>
      </c>
      <c r="D91" s="4" t="s">
        <v>109</v>
      </c>
      <c r="E91" s="4" t="s">
        <v>7</v>
      </c>
      <c r="F91" s="4" t="s">
        <v>299</v>
      </c>
      <c r="G91" s="4">
        <v>14</v>
      </c>
      <c r="H91" s="4"/>
      <c r="I91" s="4"/>
      <c r="J91" s="4">
        <v>4.8</v>
      </c>
    </row>
    <row r="92" spans="1:10" x14ac:dyDescent="0.25">
      <c r="A92" s="4" t="s">
        <v>436</v>
      </c>
      <c r="B92" s="7">
        <v>42565</v>
      </c>
      <c r="C92" s="4" t="s">
        <v>13</v>
      </c>
      <c r="D92" s="4" t="s">
        <v>110</v>
      </c>
      <c r="E92" s="4" t="s">
        <v>7</v>
      </c>
      <c r="F92" s="4" t="s">
        <v>300</v>
      </c>
      <c r="G92" s="4">
        <v>15</v>
      </c>
      <c r="H92" s="4"/>
      <c r="I92" s="4"/>
      <c r="J92" s="4">
        <v>4.8</v>
      </c>
    </row>
    <row r="93" spans="1:10" x14ac:dyDescent="0.25">
      <c r="A93" s="4" t="s">
        <v>436</v>
      </c>
      <c r="B93" s="7">
        <v>42572</v>
      </c>
      <c r="C93" s="4" t="s">
        <v>13</v>
      </c>
      <c r="D93" s="4" t="s">
        <v>110</v>
      </c>
      <c r="E93" s="4" t="s">
        <v>7</v>
      </c>
      <c r="F93" s="4" t="s">
        <v>301</v>
      </c>
      <c r="G93" s="4">
        <v>15</v>
      </c>
      <c r="H93" s="4"/>
      <c r="I93" s="4"/>
      <c r="J93" s="4">
        <v>5</v>
      </c>
    </row>
    <row r="94" spans="1:10" x14ac:dyDescent="0.25">
      <c r="A94" s="4" t="s">
        <v>436</v>
      </c>
      <c r="B94" s="7">
        <v>42577</v>
      </c>
      <c r="C94" s="4" t="s">
        <v>13</v>
      </c>
      <c r="D94" s="4" t="s">
        <v>110</v>
      </c>
      <c r="E94" s="4" t="s">
        <v>7</v>
      </c>
      <c r="F94" s="4" t="s">
        <v>302</v>
      </c>
      <c r="G94" s="4">
        <v>12</v>
      </c>
      <c r="H94" s="4"/>
      <c r="I94" s="4"/>
      <c r="J94" s="4">
        <v>4.9000000000000004</v>
      </c>
    </row>
    <row r="95" spans="1:10" x14ac:dyDescent="0.25">
      <c r="A95" s="4" t="s">
        <v>436</v>
      </c>
      <c r="B95" s="7">
        <v>42565</v>
      </c>
      <c r="C95" s="4" t="s">
        <v>13</v>
      </c>
      <c r="D95" s="4" t="s">
        <v>111</v>
      </c>
      <c r="E95" s="4" t="s">
        <v>73</v>
      </c>
      <c r="F95" s="4" t="s">
        <v>303</v>
      </c>
      <c r="G95" s="4">
        <v>15</v>
      </c>
      <c r="H95" s="4"/>
      <c r="I95" s="4"/>
      <c r="J95" s="4">
        <v>5</v>
      </c>
    </row>
    <row r="96" spans="1:10" x14ac:dyDescent="0.25">
      <c r="A96" s="4" t="s">
        <v>436</v>
      </c>
      <c r="B96" s="7">
        <v>42579</v>
      </c>
      <c r="C96" s="4" t="s">
        <v>26</v>
      </c>
      <c r="D96" s="4" t="s">
        <v>112</v>
      </c>
      <c r="E96" s="4" t="s">
        <v>75</v>
      </c>
      <c r="F96" s="4" t="s">
        <v>304</v>
      </c>
      <c r="G96" s="4">
        <v>56</v>
      </c>
      <c r="H96" s="4"/>
      <c r="I96" s="4"/>
      <c r="J96" s="4">
        <v>5</v>
      </c>
    </row>
    <row r="97" spans="1:10" x14ac:dyDescent="0.25">
      <c r="A97" s="4" t="s">
        <v>436</v>
      </c>
      <c r="B97" s="7">
        <v>42578</v>
      </c>
      <c r="C97" s="4" t="s">
        <v>113</v>
      </c>
      <c r="D97" s="4" t="s">
        <v>113</v>
      </c>
      <c r="E97" s="4" t="s">
        <v>75</v>
      </c>
      <c r="F97" s="4" t="s">
        <v>305</v>
      </c>
      <c r="G97" s="4">
        <v>33</v>
      </c>
      <c r="H97" s="4"/>
      <c r="I97" s="4"/>
      <c r="J97" s="4">
        <v>5</v>
      </c>
    </row>
    <row r="98" spans="1:10" x14ac:dyDescent="0.25">
      <c r="A98" s="4" t="s">
        <v>436</v>
      </c>
      <c r="B98" s="7">
        <v>42578</v>
      </c>
      <c r="C98" s="4" t="s">
        <v>113</v>
      </c>
      <c r="D98" s="4" t="s">
        <v>113</v>
      </c>
      <c r="E98" s="4" t="s">
        <v>7</v>
      </c>
      <c r="F98" s="4" t="s">
        <v>306</v>
      </c>
      <c r="G98" s="4">
        <v>10</v>
      </c>
      <c r="H98" s="4"/>
      <c r="I98" s="4"/>
      <c r="J98" s="4">
        <v>5</v>
      </c>
    </row>
    <row r="99" spans="1:10" x14ac:dyDescent="0.25">
      <c r="A99" s="4" t="s">
        <v>436</v>
      </c>
      <c r="B99" s="7">
        <v>42578</v>
      </c>
      <c r="C99" s="4" t="s">
        <v>13</v>
      </c>
      <c r="D99" s="4" t="s">
        <v>109</v>
      </c>
      <c r="E99" s="4" t="s">
        <v>7</v>
      </c>
      <c r="F99" s="4" t="s">
        <v>307</v>
      </c>
      <c r="G99" s="4">
        <v>15</v>
      </c>
      <c r="H99" s="4"/>
      <c r="I99" s="4"/>
      <c r="J99" s="4">
        <v>4.8</v>
      </c>
    </row>
    <row r="100" spans="1:10" x14ac:dyDescent="0.25">
      <c r="A100" s="4" t="s">
        <v>433</v>
      </c>
      <c r="B100" s="7">
        <v>42580</v>
      </c>
      <c r="C100" s="4" t="s">
        <v>114</v>
      </c>
      <c r="D100" s="4" t="s">
        <v>115</v>
      </c>
      <c r="E100" s="4" t="s">
        <v>15</v>
      </c>
      <c r="F100" s="4" t="s">
        <v>308</v>
      </c>
      <c r="G100" s="4">
        <v>5</v>
      </c>
      <c r="H100" s="4"/>
      <c r="I100" s="4"/>
      <c r="J100" s="4" t="s">
        <v>432</v>
      </c>
    </row>
    <row r="101" spans="1:10" x14ac:dyDescent="0.25">
      <c r="A101" s="4" t="s">
        <v>433</v>
      </c>
      <c r="B101" s="7">
        <v>42481</v>
      </c>
      <c r="C101" s="4" t="s">
        <v>61</v>
      </c>
      <c r="D101" s="4" t="s">
        <v>70</v>
      </c>
      <c r="E101" s="4" t="s">
        <v>7</v>
      </c>
      <c r="F101" s="4" t="s">
        <v>309</v>
      </c>
      <c r="G101" s="4">
        <v>125</v>
      </c>
      <c r="H101" s="4"/>
      <c r="I101" s="4"/>
      <c r="J101" s="4">
        <v>4.2</v>
      </c>
    </row>
    <row r="102" spans="1:10" x14ac:dyDescent="0.25">
      <c r="A102" s="4" t="s">
        <v>433</v>
      </c>
      <c r="B102" s="7">
        <v>42447</v>
      </c>
      <c r="C102" s="4" t="s">
        <v>59</v>
      </c>
      <c r="D102" s="4" t="s">
        <v>60</v>
      </c>
      <c r="E102" s="4" t="s">
        <v>21</v>
      </c>
      <c r="F102" s="4" t="s">
        <v>246</v>
      </c>
      <c r="G102" s="4">
        <v>173</v>
      </c>
      <c r="H102" s="4"/>
      <c r="I102" s="4"/>
      <c r="J102" s="4">
        <v>4.3</v>
      </c>
    </row>
    <row r="103" spans="1:10" x14ac:dyDescent="0.25">
      <c r="A103" s="4" t="s">
        <v>433</v>
      </c>
      <c r="B103" s="7">
        <v>42516</v>
      </c>
      <c r="C103" s="4" t="s">
        <v>116</v>
      </c>
      <c r="D103" s="4" t="s">
        <v>117</v>
      </c>
      <c r="E103" s="4" t="s">
        <v>21</v>
      </c>
      <c r="F103" s="4" t="s">
        <v>310</v>
      </c>
      <c r="G103" s="4">
        <v>165</v>
      </c>
      <c r="H103" s="4"/>
      <c r="I103" s="4"/>
      <c r="J103" s="4">
        <v>4.5</v>
      </c>
    </row>
    <row r="104" spans="1:10" x14ac:dyDescent="0.25">
      <c r="A104" s="4" t="s">
        <v>433</v>
      </c>
      <c r="B104" s="7">
        <v>42585</v>
      </c>
      <c r="C104" s="4" t="s">
        <v>93</v>
      </c>
      <c r="D104" s="4" t="s">
        <v>118</v>
      </c>
      <c r="E104" s="4" t="s">
        <v>21</v>
      </c>
      <c r="F104" s="4" t="s">
        <v>311</v>
      </c>
      <c r="G104" s="4">
        <v>153</v>
      </c>
      <c r="H104" s="4"/>
      <c r="I104" s="4"/>
      <c r="J104" s="4">
        <v>4.5</v>
      </c>
    </row>
    <row r="105" spans="1:10" x14ac:dyDescent="0.25">
      <c r="A105" s="4" t="s">
        <v>433</v>
      </c>
      <c r="B105" s="7">
        <v>42507</v>
      </c>
      <c r="C105" s="4" t="s">
        <v>95</v>
      </c>
      <c r="D105" s="4" t="s">
        <v>119</v>
      </c>
      <c r="E105" s="4" t="s">
        <v>15</v>
      </c>
      <c r="F105" s="4" t="s">
        <v>312</v>
      </c>
      <c r="G105" s="4">
        <v>5</v>
      </c>
      <c r="H105" s="4"/>
      <c r="I105" s="4"/>
      <c r="J105" s="4" t="s">
        <v>432</v>
      </c>
    </row>
    <row r="106" spans="1:10" x14ac:dyDescent="0.25">
      <c r="A106" s="4" t="s">
        <v>433</v>
      </c>
      <c r="B106" s="7">
        <v>42557</v>
      </c>
      <c r="C106" s="4" t="s">
        <v>95</v>
      </c>
      <c r="D106" s="4" t="s">
        <v>120</v>
      </c>
      <c r="E106" s="4" t="s">
        <v>73</v>
      </c>
      <c r="F106" s="4" t="s">
        <v>313</v>
      </c>
      <c r="G106" s="4">
        <v>30</v>
      </c>
      <c r="H106" s="4"/>
      <c r="I106" s="4"/>
      <c r="J106" s="4">
        <v>4.4000000000000004</v>
      </c>
    </row>
    <row r="107" spans="1:10" x14ac:dyDescent="0.25">
      <c r="A107" s="4" t="s">
        <v>433</v>
      </c>
      <c r="B107" s="7">
        <v>42542</v>
      </c>
      <c r="C107" s="4" t="s">
        <v>93</v>
      </c>
      <c r="D107" s="4" t="s">
        <v>121</v>
      </c>
      <c r="E107" s="4" t="s">
        <v>7</v>
      </c>
      <c r="F107" s="4" t="s">
        <v>314</v>
      </c>
      <c r="G107" s="4">
        <v>40</v>
      </c>
      <c r="H107" s="4"/>
      <c r="I107" s="4"/>
      <c r="J107" s="4">
        <v>4.4000000000000004</v>
      </c>
    </row>
    <row r="108" spans="1:10" x14ac:dyDescent="0.25">
      <c r="A108" s="4" t="s">
        <v>433</v>
      </c>
      <c r="B108" s="7">
        <v>42530</v>
      </c>
      <c r="C108" s="4" t="s">
        <v>54</v>
      </c>
      <c r="D108" s="4" t="s">
        <v>55</v>
      </c>
      <c r="E108" s="4" t="s">
        <v>16</v>
      </c>
      <c r="F108" s="4" t="s">
        <v>244</v>
      </c>
      <c r="G108" s="4">
        <v>53</v>
      </c>
      <c r="H108" s="4"/>
      <c r="I108" s="4"/>
      <c r="J108" s="4">
        <v>4.0999999999999996</v>
      </c>
    </row>
    <row r="109" spans="1:10" x14ac:dyDescent="0.25">
      <c r="A109" s="4" t="s">
        <v>434</v>
      </c>
      <c r="B109" s="7">
        <v>42587</v>
      </c>
      <c r="C109" s="4" t="s">
        <v>22</v>
      </c>
      <c r="D109" s="4" t="s">
        <v>91</v>
      </c>
      <c r="E109" s="4" t="s">
        <v>73</v>
      </c>
      <c r="F109" s="4" t="s">
        <v>315</v>
      </c>
      <c r="G109" s="4">
        <v>25</v>
      </c>
      <c r="H109" s="4"/>
      <c r="I109" s="4"/>
      <c r="J109" s="4">
        <v>5</v>
      </c>
    </row>
    <row r="110" spans="1:10" x14ac:dyDescent="0.25">
      <c r="A110" s="4" t="s">
        <v>434</v>
      </c>
      <c r="B110" s="7">
        <v>42594</v>
      </c>
      <c r="C110" s="4" t="s">
        <v>8</v>
      </c>
      <c r="D110" s="4" t="s">
        <v>122</v>
      </c>
      <c r="E110" s="4" t="s">
        <v>7</v>
      </c>
      <c r="F110" s="4" t="s">
        <v>316</v>
      </c>
      <c r="G110" s="4">
        <v>41</v>
      </c>
      <c r="H110" s="4"/>
      <c r="I110" s="4"/>
      <c r="J110" s="4">
        <v>4.7</v>
      </c>
    </row>
    <row r="111" spans="1:10" x14ac:dyDescent="0.25">
      <c r="A111" s="4" t="s">
        <v>437</v>
      </c>
      <c r="B111" s="7">
        <v>42573</v>
      </c>
      <c r="C111" s="4" t="s">
        <v>46</v>
      </c>
      <c r="D111" s="4" t="s">
        <v>123</v>
      </c>
      <c r="E111" s="4" t="s">
        <v>7</v>
      </c>
      <c r="F111" s="4" t="s">
        <v>317</v>
      </c>
      <c r="G111" s="4">
        <v>41</v>
      </c>
      <c r="H111" s="4"/>
      <c r="I111" s="4"/>
      <c r="J111" s="4">
        <v>4.7</v>
      </c>
    </row>
    <row r="112" spans="1:10" x14ac:dyDescent="0.25">
      <c r="A112" s="4" t="s">
        <v>437</v>
      </c>
      <c r="B112" s="7">
        <v>42574</v>
      </c>
      <c r="C112" s="4" t="s">
        <v>46</v>
      </c>
      <c r="D112" s="4" t="s">
        <v>64</v>
      </c>
      <c r="E112" s="4" t="s">
        <v>21</v>
      </c>
      <c r="F112" s="4" t="s">
        <v>318</v>
      </c>
      <c r="G112" s="4">
        <v>100</v>
      </c>
      <c r="H112" s="4"/>
      <c r="I112" s="4"/>
      <c r="J112" s="4">
        <v>4.5</v>
      </c>
    </row>
    <row r="113" spans="1:10" x14ac:dyDescent="0.25">
      <c r="A113" s="4" t="s">
        <v>437</v>
      </c>
      <c r="B113" s="7">
        <v>42576</v>
      </c>
      <c r="C113" s="4" t="s">
        <v>46</v>
      </c>
      <c r="D113" s="4" t="s">
        <v>124</v>
      </c>
      <c r="E113" s="4" t="s">
        <v>16</v>
      </c>
      <c r="F113" s="4" t="s">
        <v>319</v>
      </c>
      <c r="G113" s="4">
        <v>37</v>
      </c>
      <c r="H113" s="4"/>
      <c r="I113" s="4"/>
      <c r="J113" s="4">
        <v>4.9000000000000004</v>
      </c>
    </row>
    <row r="114" spans="1:10" x14ac:dyDescent="0.25">
      <c r="A114" s="4" t="s">
        <v>437</v>
      </c>
      <c r="B114" s="7">
        <v>42577</v>
      </c>
      <c r="C114" s="4" t="s">
        <v>31</v>
      </c>
      <c r="D114" s="4" t="s">
        <v>81</v>
      </c>
      <c r="E114" s="4" t="s">
        <v>7</v>
      </c>
      <c r="F114" s="4" t="s">
        <v>320</v>
      </c>
      <c r="G114" s="4">
        <v>78</v>
      </c>
      <c r="H114" s="4"/>
      <c r="I114" s="4"/>
      <c r="J114" s="4">
        <v>4.7</v>
      </c>
    </row>
    <row r="115" spans="1:10" x14ac:dyDescent="0.25">
      <c r="A115" s="4" t="s">
        <v>437</v>
      </c>
      <c r="B115" s="7">
        <v>42586</v>
      </c>
      <c r="C115" s="4" t="s">
        <v>28</v>
      </c>
      <c r="D115" s="4" t="s">
        <v>107</v>
      </c>
      <c r="E115" s="4" t="s">
        <v>21</v>
      </c>
      <c r="F115" s="4" t="s">
        <v>321</v>
      </c>
      <c r="G115" s="4">
        <v>102</v>
      </c>
      <c r="H115" s="4"/>
      <c r="I115" s="4"/>
      <c r="J115" s="4">
        <v>4.7</v>
      </c>
    </row>
    <row r="116" spans="1:10" x14ac:dyDescent="0.25">
      <c r="A116" s="4" t="s">
        <v>434</v>
      </c>
      <c r="B116" s="7">
        <v>42593</v>
      </c>
      <c r="C116" s="4" t="s">
        <v>8</v>
      </c>
      <c r="D116" s="4" t="s">
        <v>122</v>
      </c>
      <c r="E116" s="4" t="s">
        <v>21</v>
      </c>
      <c r="F116" s="4" t="s">
        <v>322</v>
      </c>
      <c r="G116" s="4">
        <v>36</v>
      </c>
      <c r="H116" s="4"/>
      <c r="I116" s="4"/>
      <c r="J116" s="4">
        <v>4.5999999999999996</v>
      </c>
    </row>
    <row r="117" spans="1:10" x14ac:dyDescent="0.25">
      <c r="A117" s="4" t="s">
        <v>437</v>
      </c>
      <c r="B117" s="7">
        <v>42587</v>
      </c>
      <c r="C117" s="4" t="s">
        <v>28</v>
      </c>
      <c r="D117" s="4" t="s">
        <v>125</v>
      </c>
      <c r="E117" s="4" t="s">
        <v>7</v>
      </c>
      <c r="F117" s="4" t="s">
        <v>323</v>
      </c>
      <c r="G117" s="4">
        <v>37</v>
      </c>
      <c r="H117" s="4"/>
      <c r="I117" s="4"/>
      <c r="J117" s="4">
        <v>4.7</v>
      </c>
    </row>
    <row r="118" spans="1:10" x14ac:dyDescent="0.25">
      <c r="A118" s="4" t="s">
        <v>433</v>
      </c>
      <c r="B118" s="7">
        <v>42599</v>
      </c>
      <c r="C118" s="4" t="s">
        <v>61</v>
      </c>
      <c r="D118" s="4" t="s">
        <v>70</v>
      </c>
      <c r="E118" s="4" t="s">
        <v>12</v>
      </c>
      <c r="F118" s="4" t="s">
        <v>324</v>
      </c>
      <c r="G118" s="4">
        <v>80</v>
      </c>
      <c r="H118" s="4"/>
      <c r="I118" s="4"/>
      <c r="J118" s="4">
        <v>4.4000000000000004</v>
      </c>
    </row>
    <row r="119" spans="1:10" x14ac:dyDescent="0.25">
      <c r="A119" s="4" t="s">
        <v>434</v>
      </c>
      <c r="B119" s="7">
        <v>42601</v>
      </c>
      <c r="C119" s="4" t="s">
        <v>77</v>
      </c>
      <c r="D119" s="4" t="s">
        <v>78</v>
      </c>
      <c r="E119" s="4" t="s">
        <v>73</v>
      </c>
      <c r="F119" s="4" t="s">
        <v>325</v>
      </c>
      <c r="G119" s="4">
        <v>32</v>
      </c>
      <c r="H119" s="4"/>
      <c r="I119" s="4"/>
      <c r="J119" s="4">
        <v>4.5999999999999996</v>
      </c>
    </row>
    <row r="120" spans="1:10" x14ac:dyDescent="0.25">
      <c r="A120" s="4" t="s">
        <v>433</v>
      </c>
      <c r="B120" s="7">
        <v>42586</v>
      </c>
      <c r="C120" s="4" t="s">
        <v>93</v>
      </c>
      <c r="D120" s="4" t="s">
        <v>126</v>
      </c>
      <c r="E120" s="4" t="s">
        <v>7</v>
      </c>
      <c r="F120" s="4" t="s">
        <v>326</v>
      </c>
      <c r="G120" s="4">
        <v>36</v>
      </c>
      <c r="H120" s="4"/>
      <c r="I120" s="4"/>
      <c r="J120" s="4">
        <v>3.9</v>
      </c>
    </row>
    <row r="121" spans="1:10" x14ac:dyDescent="0.25">
      <c r="A121" s="4" t="s">
        <v>433</v>
      </c>
      <c r="B121" s="7">
        <v>42605</v>
      </c>
      <c r="C121" s="4" t="s">
        <v>116</v>
      </c>
      <c r="D121" s="4" t="s">
        <v>127</v>
      </c>
      <c r="E121" s="4" t="s">
        <v>15</v>
      </c>
      <c r="F121" s="4" t="s">
        <v>327</v>
      </c>
      <c r="G121" s="4">
        <v>3</v>
      </c>
      <c r="H121" s="4"/>
      <c r="I121" s="4"/>
      <c r="J121" s="4" t="s">
        <v>432</v>
      </c>
    </row>
    <row r="122" spans="1:10" x14ac:dyDescent="0.25">
      <c r="A122" s="4" t="s">
        <v>435</v>
      </c>
      <c r="B122" s="7">
        <v>42604</v>
      </c>
      <c r="C122" s="4" t="s">
        <v>18</v>
      </c>
      <c r="D122" s="4" t="s">
        <v>128</v>
      </c>
      <c r="E122" s="4" t="s">
        <v>73</v>
      </c>
      <c r="F122" s="4" t="s">
        <v>328</v>
      </c>
      <c r="G122" s="4">
        <v>74</v>
      </c>
      <c r="H122" s="4"/>
      <c r="I122" s="4"/>
      <c r="J122" s="4">
        <v>4.9000000000000004</v>
      </c>
    </row>
    <row r="123" spans="1:10" x14ac:dyDescent="0.25">
      <c r="A123" s="4" t="s">
        <v>433</v>
      </c>
      <c r="B123" s="7">
        <v>42613</v>
      </c>
      <c r="C123" s="4" t="s">
        <v>61</v>
      </c>
      <c r="D123" s="4" t="s">
        <v>129</v>
      </c>
      <c r="E123" s="4" t="s">
        <v>7</v>
      </c>
      <c r="F123" s="4" t="s">
        <v>329</v>
      </c>
      <c r="G123" s="4">
        <v>26</v>
      </c>
      <c r="H123" s="4"/>
      <c r="I123" s="4"/>
      <c r="J123" s="4">
        <v>4.3</v>
      </c>
    </row>
    <row r="124" spans="1:10" x14ac:dyDescent="0.25">
      <c r="A124" s="4" t="s">
        <v>435</v>
      </c>
      <c r="B124" s="7">
        <v>42583</v>
      </c>
      <c r="C124" s="4" t="s">
        <v>18</v>
      </c>
      <c r="D124" s="4" t="s">
        <v>51</v>
      </c>
      <c r="E124" s="4" t="s">
        <v>7</v>
      </c>
      <c r="F124" s="4" t="s">
        <v>330</v>
      </c>
      <c r="G124" s="4">
        <v>18</v>
      </c>
      <c r="H124" s="4"/>
      <c r="I124" s="4"/>
      <c r="J124" s="4" t="s">
        <v>432</v>
      </c>
    </row>
    <row r="125" spans="1:10" x14ac:dyDescent="0.25">
      <c r="A125" s="4" t="s">
        <v>435</v>
      </c>
      <c r="B125" s="7">
        <v>42612</v>
      </c>
      <c r="C125" s="4" t="s">
        <v>18</v>
      </c>
      <c r="D125" s="4" t="s">
        <v>44</v>
      </c>
      <c r="E125" s="4" t="s">
        <v>30</v>
      </c>
      <c r="F125" s="16" t="s">
        <v>331</v>
      </c>
      <c r="G125" s="4">
        <v>72</v>
      </c>
      <c r="H125" s="4"/>
      <c r="I125" s="4"/>
      <c r="J125" s="4">
        <v>4.4000000000000004</v>
      </c>
    </row>
    <row r="126" spans="1:10" x14ac:dyDescent="0.25">
      <c r="A126" s="4" t="s">
        <v>435</v>
      </c>
      <c r="B126" s="7">
        <v>42613</v>
      </c>
      <c r="C126" s="4" t="s">
        <v>39</v>
      </c>
      <c r="D126" s="4" t="s">
        <v>130</v>
      </c>
      <c r="E126" s="4" t="s">
        <v>15</v>
      </c>
      <c r="F126" s="4" t="s">
        <v>332</v>
      </c>
      <c r="G126" s="4">
        <v>3</v>
      </c>
      <c r="H126" s="5" t="s">
        <v>443</v>
      </c>
      <c r="I126" s="4"/>
      <c r="J126" s="4" t="s">
        <v>432</v>
      </c>
    </row>
    <row r="127" spans="1:10" x14ac:dyDescent="0.25">
      <c r="A127" s="4" t="s">
        <v>435</v>
      </c>
      <c r="B127" s="7">
        <v>42541</v>
      </c>
      <c r="C127" s="4" t="s">
        <v>18</v>
      </c>
      <c r="D127" s="4" t="s">
        <v>131</v>
      </c>
      <c r="E127" s="4" t="s">
        <v>7</v>
      </c>
      <c r="F127" s="4" t="s">
        <v>333</v>
      </c>
      <c r="G127" s="4">
        <v>66</v>
      </c>
      <c r="H127" s="4"/>
      <c r="I127" s="4"/>
      <c r="J127" s="4" t="s">
        <v>432</v>
      </c>
    </row>
    <row r="128" spans="1:10" x14ac:dyDescent="0.25">
      <c r="A128" s="4" t="s">
        <v>435</v>
      </c>
      <c r="B128" s="7">
        <v>42615</v>
      </c>
      <c r="C128" s="4" t="s">
        <v>18</v>
      </c>
      <c r="D128" s="4" t="s">
        <v>51</v>
      </c>
      <c r="E128" s="4" t="s">
        <v>12</v>
      </c>
      <c r="F128" s="4" t="s">
        <v>334</v>
      </c>
      <c r="G128" s="4">
        <v>37</v>
      </c>
      <c r="H128" s="4"/>
      <c r="I128" s="4"/>
      <c r="J128" s="4">
        <v>4.9000000000000004</v>
      </c>
    </row>
    <row r="129" spans="1:10" x14ac:dyDescent="0.25">
      <c r="A129" s="4" t="s">
        <v>435</v>
      </c>
      <c r="B129" s="7">
        <v>42594</v>
      </c>
      <c r="C129" s="4" t="s">
        <v>18</v>
      </c>
      <c r="D129" s="4" t="s">
        <v>132</v>
      </c>
      <c r="E129" s="4" t="s">
        <v>7</v>
      </c>
      <c r="F129" s="4" t="s">
        <v>335</v>
      </c>
      <c r="G129" s="4">
        <v>44</v>
      </c>
      <c r="H129" s="4"/>
      <c r="I129" s="4"/>
      <c r="J129" s="4">
        <v>4.8</v>
      </c>
    </row>
    <row r="130" spans="1:10" x14ac:dyDescent="0.25">
      <c r="A130" s="4" t="s">
        <v>435</v>
      </c>
      <c r="B130" s="7">
        <v>42573</v>
      </c>
      <c r="C130" s="4" t="s">
        <v>18</v>
      </c>
      <c r="D130" s="4" t="s">
        <v>41</v>
      </c>
      <c r="E130" s="4" t="s">
        <v>7</v>
      </c>
      <c r="F130" s="4" t="s">
        <v>336</v>
      </c>
      <c r="G130" s="4">
        <v>40</v>
      </c>
      <c r="H130" s="4"/>
      <c r="I130" s="4"/>
      <c r="J130" s="4" t="s">
        <v>432</v>
      </c>
    </row>
    <row r="131" spans="1:10" x14ac:dyDescent="0.25">
      <c r="A131" s="4" t="s">
        <v>436</v>
      </c>
      <c r="B131" s="7">
        <v>42591</v>
      </c>
      <c r="C131" s="4" t="s">
        <v>26</v>
      </c>
      <c r="D131" s="4" t="s">
        <v>27</v>
      </c>
      <c r="E131" s="4" t="s">
        <v>12</v>
      </c>
      <c r="F131" s="4" t="s">
        <v>337</v>
      </c>
      <c r="G131" s="4">
        <v>118</v>
      </c>
      <c r="H131" s="4"/>
      <c r="I131" s="4"/>
      <c r="J131" s="4">
        <v>5</v>
      </c>
    </row>
    <row r="132" spans="1:10" x14ac:dyDescent="0.25">
      <c r="A132" s="4" t="s">
        <v>436</v>
      </c>
      <c r="B132" s="7">
        <v>42593</v>
      </c>
      <c r="C132" s="4" t="s">
        <v>13</v>
      </c>
      <c r="D132" s="4" t="s">
        <v>109</v>
      </c>
      <c r="E132" s="4" t="s">
        <v>12</v>
      </c>
      <c r="F132" s="4" t="s">
        <v>338</v>
      </c>
      <c r="G132" s="4">
        <v>171</v>
      </c>
      <c r="H132" s="4"/>
      <c r="I132" s="4"/>
      <c r="J132" s="4">
        <v>5</v>
      </c>
    </row>
    <row r="133" spans="1:10" x14ac:dyDescent="0.25">
      <c r="A133" s="4" t="s">
        <v>436</v>
      </c>
      <c r="B133" s="7">
        <v>42600</v>
      </c>
      <c r="C133" s="4" t="s">
        <v>13</v>
      </c>
      <c r="D133" s="4" t="s">
        <v>17</v>
      </c>
      <c r="E133" s="4" t="s">
        <v>16</v>
      </c>
      <c r="F133" s="4" t="s">
        <v>339</v>
      </c>
      <c r="G133" s="4">
        <v>16</v>
      </c>
      <c r="H133" s="4"/>
      <c r="I133" s="4"/>
      <c r="J133" s="4">
        <v>5</v>
      </c>
    </row>
    <row r="134" spans="1:10" x14ac:dyDescent="0.25">
      <c r="A134" s="4" t="s">
        <v>436</v>
      </c>
      <c r="B134" s="7">
        <v>42600</v>
      </c>
      <c r="C134" s="4" t="s">
        <v>13</v>
      </c>
      <c r="D134" s="4" t="s">
        <v>17</v>
      </c>
      <c r="E134" s="4" t="s">
        <v>73</v>
      </c>
      <c r="F134" s="4" t="s">
        <v>340</v>
      </c>
      <c r="G134" s="4">
        <v>74</v>
      </c>
      <c r="H134" s="4"/>
      <c r="I134" s="4"/>
      <c r="J134" s="4">
        <v>5</v>
      </c>
    </row>
    <row r="135" spans="1:10" x14ac:dyDescent="0.25">
      <c r="A135" s="4" t="s">
        <v>436</v>
      </c>
      <c r="B135" s="7">
        <v>42593</v>
      </c>
      <c r="C135" s="4" t="s">
        <v>13</v>
      </c>
      <c r="D135" s="4" t="s">
        <v>110</v>
      </c>
      <c r="E135" s="4" t="s">
        <v>7</v>
      </c>
      <c r="F135" s="4" t="s">
        <v>341</v>
      </c>
      <c r="G135" s="4">
        <v>33</v>
      </c>
      <c r="H135" s="4"/>
      <c r="I135" s="4"/>
      <c r="J135" s="4">
        <v>4.8</v>
      </c>
    </row>
    <row r="136" spans="1:10" x14ac:dyDescent="0.25">
      <c r="A136" s="4" t="s">
        <v>436</v>
      </c>
      <c r="B136" s="7">
        <v>42594</v>
      </c>
      <c r="C136" s="4" t="s">
        <v>13</v>
      </c>
      <c r="D136" s="4" t="s">
        <v>110</v>
      </c>
      <c r="E136" s="4" t="s">
        <v>7</v>
      </c>
      <c r="F136" s="4" t="s">
        <v>342</v>
      </c>
      <c r="G136" s="4">
        <v>34</v>
      </c>
      <c r="H136" s="4"/>
      <c r="I136" s="4"/>
      <c r="J136" s="4">
        <v>4.5999999999999996</v>
      </c>
    </row>
    <row r="137" spans="1:10" x14ac:dyDescent="0.25">
      <c r="A137" s="4" t="s">
        <v>436</v>
      </c>
      <c r="B137" s="7">
        <v>42599</v>
      </c>
      <c r="C137" s="4" t="s">
        <v>13</v>
      </c>
      <c r="D137" s="4" t="s">
        <v>110</v>
      </c>
      <c r="E137" s="4" t="s">
        <v>7</v>
      </c>
      <c r="F137" s="4" t="s">
        <v>343</v>
      </c>
      <c r="G137" s="4">
        <v>15</v>
      </c>
      <c r="H137" s="4"/>
      <c r="I137" s="4"/>
      <c r="J137" s="4">
        <v>4.8</v>
      </c>
    </row>
    <row r="138" spans="1:10" x14ac:dyDescent="0.25">
      <c r="A138" s="4" t="s">
        <v>436</v>
      </c>
      <c r="B138" s="7">
        <v>42612</v>
      </c>
      <c r="C138" s="4" t="s">
        <v>13</v>
      </c>
      <c r="D138" s="4" t="s">
        <v>110</v>
      </c>
      <c r="E138" s="4" t="s">
        <v>7</v>
      </c>
      <c r="F138" s="4" t="s">
        <v>344</v>
      </c>
      <c r="G138" s="4">
        <v>17</v>
      </c>
      <c r="H138" s="4"/>
      <c r="I138" s="4"/>
      <c r="J138" s="4">
        <v>4.5999999999999996</v>
      </c>
    </row>
    <row r="139" spans="1:10" x14ac:dyDescent="0.25">
      <c r="A139" s="4" t="s">
        <v>436</v>
      </c>
      <c r="B139" s="7">
        <v>42611</v>
      </c>
      <c r="C139" s="4" t="s">
        <v>13</v>
      </c>
      <c r="D139" s="4" t="s">
        <v>110</v>
      </c>
      <c r="E139" s="4" t="s">
        <v>7</v>
      </c>
      <c r="F139" s="4" t="s">
        <v>345</v>
      </c>
      <c r="G139" s="4">
        <v>17</v>
      </c>
      <c r="H139" s="4"/>
      <c r="I139" s="4"/>
      <c r="J139" s="4">
        <v>4.7</v>
      </c>
    </row>
    <row r="140" spans="1:10" x14ac:dyDescent="0.25">
      <c r="A140" s="4" t="s">
        <v>436</v>
      </c>
      <c r="B140" s="7">
        <v>42594</v>
      </c>
      <c r="C140" s="4" t="s">
        <v>26</v>
      </c>
      <c r="D140" s="4" t="s">
        <v>27</v>
      </c>
      <c r="E140" s="4" t="s">
        <v>7</v>
      </c>
      <c r="F140" s="4" t="s">
        <v>346</v>
      </c>
      <c r="G140" s="4">
        <v>111</v>
      </c>
      <c r="H140" s="4"/>
      <c r="I140" s="4"/>
      <c r="J140" s="4">
        <v>4.4000000000000004</v>
      </c>
    </row>
    <row r="141" spans="1:10" x14ac:dyDescent="0.25">
      <c r="A141" s="4" t="s">
        <v>436</v>
      </c>
      <c r="B141" s="7">
        <v>42609</v>
      </c>
      <c r="C141" s="4" t="s">
        <v>95</v>
      </c>
      <c r="D141" s="4" t="s">
        <v>113</v>
      </c>
      <c r="E141" s="4" t="s">
        <v>7</v>
      </c>
      <c r="F141" s="4" t="s">
        <v>347</v>
      </c>
      <c r="G141" s="4">
        <v>18</v>
      </c>
      <c r="H141" s="4"/>
      <c r="I141" s="4"/>
      <c r="J141" s="4">
        <v>4</v>
      </c>
    </row>
    <row r="142" spans="1:10" x14ac:dyDescent="0.25">
      <c r="A142" s="4" t="s">
        <v>436</v>
      </c>
      <c r="B142" s="7">
        <v>42605</v>
      </c>
      <c r="C142" s="4" t="s">
        <v>95</v>
      </c>
      <c r="D142" s="4" t="s">
        <v>113</v>
      </c>
      <c r="E142" s="4" t="s">
        <v>7</v>
      </c>
      <c r="F142" s="4" t="s">
        <v>348</v>
      </c>
      <c r="G142" s="4">
        <v>8</v>
      </c>
      <c r="H142" s="4"/>
      <c r="I142" s="4"/>
      <c r="J142" s="4">
        <v>4</v>
      </c>
    </row>
    <row r="143" spans="1:10" x14ac:dyDescent="0.25">
      <c r="A143" s="4" t="s">
        <v>436</v>
      </c>
      <c r="B143" s="7">
        <v>42592</v>
      </c>
      <c r="C143" s="4" t="s">
        <v>13</v>
      </c>
      <c r="D143" s="4" t="s">
        <v>108</v>
      </c>
      <c r="E143" s="4" t="s">
        <v>7</v>
      </c>
      <c r="F143" s="4" t="s">
        <v>349</v>
      </c>
      <c r="G143" s="4">
        <v>211</v>
      </c>
      <c r="H143" s="4"/>
      <c r="I143" s="4"/>
      <c r="J143" s="4">
        <v>4.8</v>
      </c>
    </row>
    <row r="144" spans="1:10" x14ac:dyDescent="0.25">
      <c r="A144" s="4" t="s">
        <v>436</v>
      </c>
      <c r="B144" s="7">
        <v>42605</v>
      </c>
      <c r="C144" s="4" t="s">
        <v>13</v>
      </c>
      <c r="D144" s="4" t="s">
        <v>111</v>
      </c>
      <c r="E144" s="4" t="s">
        <v>7</v>
      </c>
      <c r="F144" s="4" t="s">
        <v>350</v>
      </c>
      <c r="G144" s="4">
        <v>31</v>
      </c>
      <c r="H144" s="4"/>
      <c r="I144" s="4"/>
      <c r="J144" s="4">
        <v>5</v>
      </c>
    </row>
    <row r="145" spans="1:10" x14ac:dyDescent="0.25">
      <c r="A145" s="4" t="s">
        <v>436</v>
      </c>
      <c r="B145" s="7">
        <v>42607</v>
      </c>
      <c r="C145" s="4" t="s">
        <v>13</v>
      </c>
      <c r="D145" s="4" t="s">
        <v>111</v>
      </c>
      <c r="E145" s="4" t="s">
        <v>7</v>
      </c>
      <c r="F145" s="4" t="s">
        <v>351</v>
      </c>
      <c r="G145" s="4">
        <v>12</v>
      </c>
      <c r="H145" s="4"/>
      <c r="I145" s="4"/>
      <c r="J145" s="4">
        <v>5</v>
      </c>
    </row>
    <row r="146" spans="1:10" x14ac:dyDescent="0.25">
      <c r="A146" s="4" t="s">
        <v>436</v>
      </c>
      <c r="B146" s="7">
        <v>42605</v>
      </c>
      <c r="C146" s="4" t="s">
        <v>13</v>
      </c>
      <c r="D146" s="4" t="s">
        <v>108</v>
      </c>
      <c r="E146" s="4"/>
      <c r="F146" s="4" t="s">
        <v>352</v>
      </c>
      <c r="G146" s="4">
        <v>29</v>
      </c>
      <c r="H146" s="4"/>
      <c r="I146" s="4"/>
      <c r="J146" s="4">
        <v>5</v>
      </c>
    </row>
    <row r="147" spans="1:10" x14ac:dyDescent="0.25">
      <c r="A147" s="4" t="s">
        <v>434</v>
      </c>
      <c r="B147" s="7">
        <v>42618</v>
      </c>
      <c r="C147" s="4" t="s">
        <v>37</v>
      </c>
      <c r="D147" s="4" t="s">
        <v>133</v>
      </c>
      <c r="E147" s="4" t="s">
        <v>7</v>
      </c>
      <c r="F147" s="4" t="s">
        <v>353</v>
      </c>
      <c r="G147" s="4">
        <v>18</v>
      </c>
      <c r="H147" s="4"/>
      <c r="I147" s="4"/>
      <c r="J147" s="4">
        <v>4.0999999999999996</v>
      </c>
    </row>
    <row r="148" spans="1:10" x14ac:dyDescent="0.25">
      <c r="A148" s="4" t="s">
        <v>437</v>
      </c>
      <c r="B148" s="7">
        <v>42612</v>
      </c>
      <c r="C148" s="4" t="s">
        <v>28</v>
      </c>
      <c r="D148" s="4" t="s">
        <v>134</v>
      </c>
      <c r="E148" s="4" t="s">
        <v>7</v>
      </c>
      <c r="F148" s="4" t="s">
        <v>354</v>
      </c>
      <c r="G148" s="4">
        <v>21</v>
      </c>
      <c r="H148" s="4"/>
      <c r="I148" s="4"/>
      <c r="J148" s="4">
        <v>4.7</v>
      </c>
    </row>
    <row r="149" spans="1:10" x14ac:dyDescent="0.25">
      <c r="A149" s="4" t="s">
        <v>437</v>
      </c>
      <c r="B149" s="7">
        <v>42613</v>
      </c>
      <c r="C149" s="4" t="s">
        <v>28</v>
      </c>
      <c r="D149" s="4" t="s">
        <v>29</v>
      </c>
      <c r="E149" s="4" t="s">
        <v>12</v>
      </c>
      <c r="F149" s="4" t="s">
        <v>355</v>
      </c>
      <c r="G149" s="4">
        <v>60</v>
      </c>
      <c r="H149" s="4"/>
      <c r="I149" s="4"/>
      <c r="J149" s="4">
        <v>4.8</v>
      </c>
    </row>
    <row r="150" spans="1:10" x14ac:dyDescent="0.25">
      <c r="A150" s="4" t="s">
        <v>435</v>
      </c>
      <c r="B150" s="7">
        <v>42625</v>
      </c>
      <c r="C150" s="4" t="s">
        <v>18</v>
      </c>
      <c r="D150" s="4" t="s">
        <v>44</v>
      </c>
      <c r="E150" s="4" t="s">
        <v>16</v>
      </c>
      <c r="F150" s="4" t="s">
        <v>356</v>
      </c>
      <c r="G150" s="4">
        <v>72</v>
      </c>
      <c r="H150" s="4"/>
      <c r="I150" s="4"/>
      <c r="J150" s="4">
        <v>4.4000000000000004</v>
      </c>
    </row>
    <row r="151" spans="1:10" x14ac:dyDescent="0.25">
      <c r="A151" s="4" t="s">
        <v>437</v>
      </c>
      <c r="B151" s="7">
        <v>42615</v>
      </c>
      <c r="C151" s="4" t="s">
        <v>46</v>
      </c>
      <c r="D151" s="4" t="s">
        <v>135</v>
      </c>
      <c r="E151" s="4" t="s">
        <v>15</v>
      </c>
      <c r="F151" s="4" t="s">
        <v>357</v>
      </c>
      <c r="G151" s="4">
        <v>8</v>
      </c>
      <c r="H151" s="4"/>
      <c r="I151" s="4"/>
      <c r="J151" s="4">
        <v>5</v>
      </c>
    </row>
    <row r="152" spans="1:10" x14ac:dyDescent="0.25">
      <c r="A152" s="4" t="s">
        <v>437</v>
      </c>
      <c r="B152" s="7">
        <v>42619</v>
      </c>
      <c r="C152" s="4" t="s">
        <v>87</v>
      </c>
      <c r="D152" s="4" t="s">
        <v>136</v>
      </c>
      <c r="E152" s="4" t="s">
        <v>7</v>
      </c>
      <c r="F152" s="4" t="s">
        <v>358</v>
      </c>
      <c r="G152" s="4">
        <v>55</v>
      </c>
      <c r="H152" s="4"/>
      <c r="I152" s="4"/>
      <c r="J152" s="4">
        <v>4.0999999999999996</v>
      </c>
    </row>
    <row r="153" spans="1:10" x14ac:dyDescent="0.25">
      <c r="A153" s="4" t="s">
        <v>437</v>
      </c>
      <c r="B153" s="7">
        <v>42620</v>
      </c>
      <c r="C153" s="4" t="s">
        <v>87</v>
      </c>
      <c r="D153" s="4" t="s">
        <v>88</v>
      </c>
      <c r="E153" s="4" t="s">
        <v>7</v>
      </c>
      <c r="F153" s="4" t="s">
        <v>359</v>
      </c>
      <c r="G153" s="4">
        <v>20</v>
      </c>
      <c r="H153" s="4"/>
      <c r="I153" s="4"/>
      <c r="J153" s="4">
        <v>4.3</v>
      </c>
    </row>
    <row r="154" spans="1:10" x14ac:dyDescent="0.25">
      <c r="A154" s="4" t="s">
        <v>437</v>
      </c>
      <c r="B154" s="7">
        <v>42620</v>
      </c>
      <c r="C154" s="4" t="s">
        <v>87</v>
      </c>
      <c r="D154" s="4" t="s">
        <v>137</v>
      </c>
      <c r="E154" s="4" t="s">
        <v>7</v>
      </c>
      <c r="F154" s="4" t="s">
        <v>360</v>
      </c>
      <c r="G154" s="4">
        <v>41</v>
      </c>
      <c r="H154" s="4"/>
      <c r="I154" s="4"/>
      <c r="J154" s="4">
        <v>4.8</v>
      </c>
    </row>
    <row r="155" spans="1:10" x14ac:dyDescent="0.25">
      <c r="A155" s="4" t="s">
        <v>437</v>
      </c>
      <c r="B155" s="7">
        <v>42621</v>
      </c>
      <c r="C155" s="4" t="s">
        <v>87</v>
      </c>
      <c r="D155" s="4" t="s">
        <v>138</v>
      </c>
      <c r="E155" s="4" t="s">
        <v>21</v>
      </c>
      <c r="F155" s="4" t="s">
        <v>361</v>
      </c>
      <c r="G155" s="4">
        <v>52</v>
      </c>
      <c r="H155" s="4"/>
      <c r="I155" s="4"/>
      <c r="J155" s="4">
        <v>4.8</v>
      </c>
    </row>
    <row r="156" spans="1:10" x14ac:dyDescent="0.25">
      <c r="A156" s="4" t="s">
        <v>435</v>
      </c>
      <c r="B156" s="7">
        <v>42628</v>
      </c>
      <c r="C156" s="4" t="s">
        <v>39</v>
      </c>
      <c r="D156" s="4" t="s">
        <v>139</v>
      </c>
      <c r="E156" s="4" t="s">
        <v>15</v>
      </c>
      <c r="F156" s="4" t="s">
        <v>362</v>
      </c>
      <c r="G156" s="4">
        <v>5</v>
      </c>
      <c r="H156" s="5" t="s">
        <v>443</v>
      </c>
      <c r="I156" s="4"/>
      <c r="J156" s="4" t="s">
        <v>432</v>
      </c>
    </row>
    <row r="157" spans="1:10" x14ac:dyDescent="0.25">
      <c r="A157" s="4" t="s">
        <v>433</v>
      </c>
      <c r="B157" s="7">
        <v>42632</v>
      </c>
      <c r="C157" s="4" t="s">
        <v>61</v>
      </c>
      <c r="D157" s="4" t="s">
        <v>70</v>
      </c>
      <c r="E157" s="4" t="s">
        <v>12</v>
      </c>
      <c r="F157" s="4" t="s">
        <v>363</v>
      </c>
      <c r="G157" s="4">
        <v>65</v>
      </c>
      <c r="H157" s="4"/>
      <c r="I157" s="4"/>
      <c r="J157" s="4">
        <v>4.2</v>
      </c>
    </row>
    <row r="158" spans="1:10" x14ac:dyDescent="0.25">
      <c r="A158" s="4" t="s">
        <v>435</v>
      </c>
      <c r="B158" s="7">
        <v>42635</v>
      </c>
      <c r="C158" s="4" t="s">
        <v>39</v>
      </c>
      <c r="D158" s="4" t="s">
        <v>483</v>
      </c>
      <c r="E158" s="4" t="s">
        <v>15</v>
      </c>
      <c r="F158" s="4" t="s">
        <v>364</v>
      </c>
      <c r="G158" s="4">
        <v>6</v>
      </c>
      <c r="H158" s="5" t="s">
        <v>443</v>
      </c>
      <c r="I158" s="4"/>
      <c r="J158" s="4" t="s">
        <v>432</v>
      </c>
    </row>
    <row r="159" spans="1:10" x14ac:dyDescent="0.25">
      <c r="A159" s="4" t="s">
        <v>433</v>
      </c>
      <c r="B159" s="7">
        <v>42625</v>
      </c>
      <c r="C159" s="4" t="s">
        <v>61</v>
      </c>
      <c r="D159" s="4" t="s">
        <v>70</v>
      </c>
      <c r="E159" s="4" t="s">
        <v>73</v>
      </c>
      <c r="F159" s="4" t="s">
        <v>365</v>
      </c>
      <c r="G159" s="4">
        <v>27</v>
      </c>
      <c r="H159" s="4"/>
      <c r="I159" s="4"/>
      <c r="J159" s="4">
        <v>4.0999999999999996</v>
      </c>
    </row>
    <row r="160" spans="1:10" x14ac:dyDescent="0.25">
      <c r="A160" s="4" t="s">
        <v>435</v>
      </c>
      <c r="B160" s="7">
        <v>42628</v>
      </c>
      <c r="C160" s="4" t="s">
        <v>18</v>
      </c>
      <c r="D160" s="4" t="s">
        <v>140</v>
      </c>
      <c r="E160" s="4" t="s">
        <v>33</v>
      </c>
      <c r="F160" s="4" t="s">
        <v>366</v>
      </c>
      <c r="G160" s="4">
        <v>20</v>
      </c>
      <c r="H160" s="4"/>
      <c r="I160" s="4"/>
      <c r="J160" s="4">
        <v>4.7</v>
      </c>
    </row>
    <row r="161" spans="1:10" x14ac:dyDescent="0.25">
      <c r="A161" s="4" t="s">
        <v>433</v>
      </c>
      <c r="B161" s="7">
        <v>42528</v>
      </c>
      <c r="C161" s="4" t="s">
        <v>52</v>
      </c>
      <c r="D161" s="4" t="s">
        <v>53</v>
      </c>
      <c r="E161" s="4" t="s">
        <v>73</v>
      </c>
      <c r="F161" s="4" t="s">
        <v>367</v>
      </c>
      <c r="G161" s="4">
        <v>14</v>
      </c>
      <c r="H161" s="4"/>
      <c r="I161" s="4"/>
      <c r="J161" s="4">
        <v>4.7</v>
      </c>
    </row>
    <row r="162" spans="1:10" x14ac:dyDescent="0.25">
      <c r="A162" s="4" t="s">
        <v>433</v>
      </c>
      <c r="B162" s="7">
        <v>42634</v>
      </c>
      <c r="C162" s="4" t="s">
        <v>42</v>
      </c>
      <c r="D162" s="4" t="s">
        <v>141</v>
      </c>
      <c r="E162" s="4" t="s">
        <v>12</v>
      </c>
      <c r="F162" s="4" t="s">
        <v>368</v>
      </c>
      <c r="G162" s="4">
        <v>38</v>
      </c>
      <c r="H162" s="4"/>
      <c r="I162" s="4"/>
      <c r="J162" s="4">
        <v>4.4000000000000004</v>
      </c>
    </row>
    <row r="163" spans="1:10" x14ac:dyDescent="0.25">
      <c r="A163" s="4" t="s">
        <v>433</v>
      </c>
      <c r="B163" s="7">
        <v>42635</v>
      </c>
      <c r="C163" s="4" t="s">
        <v>61</v>
      </c>
      <c r="D163" s="4" t="s">
        <v>142</v>
      </c>
      <c r="E163" s="4" t="s">
        <v>7</v>
      </c>
      <c r="F163" s="4" t="s">
        <v>369</v>
      </c>
      <c r="G163" s="4">
        <v>33</v>
      </c>
      <c r="H163" s="4"/>
      <c r="I163" s="4"/>
      <c r="J163" s="4">
        <v>4.0999999999999996</v>
      </c>
    </row>
    <row r="164" spans="1:10" x14ac:dyDescent="0.25">
      <c r="A164" s="4" t="s">
        <v>433</v>
      </c>
      <c r="B164" s="7">
        <v>42615</v>
      </c>
      <c r="C164" s="4" t="s">
        <v>61</v>
      </c>
      <c r="D164" s="4" t="s">
        <v>143</v>
      </c>
      <c r="E164" s="4" t="s">
        <v>21</v>
      </c>
      <c r="F164" s="4" t="s">
        <v>370</v>
      </c>
      <c r="G164" s="4">
        <v>111</v>
      </c>
      <c r="H164" s="4"/>
      <c r="I164" s="4"/>
      <c r="J164" s="4">
        <v>4.2</v>
      </c>
    </row>
    <row r="165" spans="1:10" x14ac:dyDescent="0.25">
      <c r="A165" s="4" t="s">
        <v>433</v>
      </c>
      <c r="B165" s="7">
        <v>42562</v>
      </c>
      <c r="C165" s="4" t="s">
        <v>61</v>
      </c>
      <c r="D165" s="4" t="s">
        <v>70</v>
      </c>
      <c r="E165" s="4" t="s">
        <v>75</v>
      </c>
      <c r="F165" s="4" t="s">
        <v>371</v>
      </c>
      <c r="G165" s="4">
        <v>612</v>
      </c>
      <c r="H165" s="4"/>
      <c r="I165" s="4"/>
      <c r="J165" s="4" t="s">
        <v>432</v>
      </c>
    </row>
    <row r="166" spans="1:10" x14ac:dyDescent="0.25">
      <c r="A166" s="4" t="s">
        <v>437</v>
      </c>
      <c r="B166" s="7">
        <v>42614</v>
      </c>
      <c r="C166" s="4" t="s">
        <v>46</v>
      </c>
      <c r="D166" s="4" t="s">
        <v>124</v>
      </c>
      <c r="E166" s="4" t="s">
        <v>30</v>
      </c>
      <c r="F166" s="4" t="s">
        <v>372</v>
      </c>
      <c r="G166" s="4">
        <v>19</v>
      </c>
      <c r="H166" s="4"/>
      <c r="I166" s="4"/>
      <c r="J166" s="4">
        <v>4.8</v>
      </c>
    </row>
    <row r="167" spans="1:10" x14ac:dyDescent="0.25">
      <c r="A167" s="4" t="s">
        <v>437</v>
      </c>
      <c r="B167" s="7">
        <v>42633</v>
      </c>
      <c r="C167" s="4" t="s">
        <v>46</v>
      </c>
      <c r="D167" s="4" t="s">
        <v>144</v>
      </c>
      <c r="E167" s="4" t="s">
        <v>15</v>
      </c>
      <c r="F167" s="4" t="s">
        <v>373</v>
      </c>
      <c r="G167" s="4">
        <v>14</v>
      </c>
      <c r="H167" s="4"/>
      <c r="I167" s="4"/>
      <c r="J167" s="4">
        <v>5</v>
      </c>
    </row>
    <row r="168" spans="1:10" x14ac:dyDescent="0.25">
      <c r="A168" s="4" t="s">
        <v>434</v>
      </c>
      <c r="B168" s="7">
        <v>42640</v>
      </c>
      <c r="C168" s="4" t="s">
        <v>10</v>
      </c>
      <c r="D168" s="4" t="s">
        <v>11</v>
      </c>
      <c r="E168" s="4" t="s">
        <v>73</v>
      </c>
      <c r="F168" s="4" t="s">
        <v>374</v>
      </c>
      <c r="G168" s="4">
        <v>53</v>
      </c>
      <c r="H168" s="4"/>
      <c r="I168" s="4"/>
      <c r="J168" s="4">
        <v>4.9000000000000004</v>
      </c>
    </row>
    <row r="169" spans="1:10" x14ac:dyDescent="0.25">
      <c r="A169" s="4" t="s">
        <v>433</v>
      </c>
      <c r="B169" s="7">
        <v>42640</v>
      </c>
      <c r="C169" s="4" t="s">
        <v>145</v>
      </c>
      <c r="D169" s="4" t="s">
        <v>146</v>
      </c>
      <c r="E169" s="4" t="s">
        <v>15</v>
      </c>
      <c r="F169" s="4" t="s">
        <v>375</v>
      </c>
      <c r="G169" s="4">
        <v>4</v>
      </c>
      <c r="H169" s="5" t="s">
        <v>441</v>
      </c>
      <c r="I169" s="4"/>
      <c r="J169" s="4" t="s">
        <v>432</v>
      </c>
    </row>
    <row r="170" spans="1:10" x14ac:dyDescent="0.25">
      <c r="A170" s="4" t="s">
        <v>434</v>
      </c>
      <c r="B170" s="7">
        <v>42618</v>
      </c>
      <c r="C170" s="4" t="s">
        <v>8</v>
      </c>
      <c r="D170" s="4" t="s">
        <v>80</v>
      </c>
      <c r="E170" s="4" t="s">
        <v>56</v>
      </c>
      <c r="F170" s="4" t="s">
        <v>376</v>
      </c>
      <c r="G170" s="4">
        <v>18</v>
      </c>
      <c r="H170" s="4"/>
      <c r="I170" s="4"/>
      <c r="J170" s="4">
        <v>4.5999999999999996</v>
      </c>
    </row>
    <row r="171" spans="1:10" x14ac:dyDescent="0.25">
      <c r="A171" s="4" t="s">
        <v>436</v>
      </c>
      <c r="B171" s="7">
        <v>42626</v>
      </c>
      <c r="C171" s="4" t="s">
        <v>13</v>
      </c>
      <c r="D171" s="4" t="s">
        <v>108</v>
      </c>
      <c r="E171" s="4" t="s">
        <v>7</v>
      </c>
      <c r="F171" s="4" t="s">
        <v>377</v>
      </c>
      <c r="G171" s="4">
        <v>38</v>
      </c>
      <c r="H171" s="4"/>
      <c r="I171" s="4"/>
      <c r="J171" s="4">
        <v>4.7</v>
      </c>
    </row>
    <row r="172" spans="1:10" x14ac:dyDescent="0.25">
      <c r="A172" s="4" t="s">
        <v>436</v>
      </c>
      <c r="B172" s="7">
        <v>42627</v>
      </c>
      <c r="C172" s="4" t="s">
        <v>13</v>
      </c>
      <c r="D172" s="4" t="s">
        <v>108</v>
      </c>
      <c r="E172" s="4" t="s">
        <v>7</v>
      </c>
      <c r="F172" s="4" t="s">
        <v>378</v>
      </c>
      <c r="G172" s="4">
        <v>20</v>
      </c>
      <c r="H172" s="4"/>
      <c r="I172" s="4"/>
      <c r="J172" s="4">
        <v>4.8</v>
      </c>
    </row>
    <row r="173" spans="1:10" x14ac:dyDescent="0.25">
      <c r="A173" s="4" t="s">
        <v>436</v>
      </c>
      <c r="B173" s="7">
        <v>42632</v>
      </c>
      <c r="C173" s="4" t="s">
        <v>13</v>
      </c>
      <c r="D173" s="4" t="s">
        <v>108</v>
      </c>
      <c r="E173" s="4" t="s">
        <v>7</v>
      </c>
      <c r="F173" s="4" t="s">
        <v>379</v>
      </c>
      <c r="G173" s="4">
        <v>15</v>
      </c>
      <c r="H173" s="4"/>
      <c r="I173" s="4"/>
      <c r="J173" s="4">
        <v>4.8</v>
      </c>
    </row>
    <row r="174" spans="1:10" x14ac:dyDescent="0.25">
      <c r="A174" s="4" t="s">
        <v>436</v>
      </c>
      <c r="B174" s="7">
        <v>42633</v>
      </c>
      <c r="C174" s="4" t="s">
        <v>13</v>
      </c>
      <c r="D174" s="4" t="s">
        <v>108</v>
      </c>
      <c r="E174" s="4" t="s">
        <v>7</v>
      </c>
      <c r="F174" s="4" t="s">
        <v>380</v>
      </c>
      <c r="G174" s="4">
        <v>15</v>
      </c>
      <c r="H174" s="4"/>
      <c r="I174" s="4"/>
      <c r="J174" s="4">
        <v>4.9000000000000004</v>
      </c>
    </row>
    <row r="175" spans="1:10" x14ac:dyDescent="0.25">
      <c r="A175" s="4" t="s">
        <v>436</v>
      </c>
      <c r="B175" s="7">
        <v>42634</v>
      </c>
      <c r="C175" s="4" t="s">
        <v>13</v>
      </c>
      <c r="D175" s="4" t="s">
        <v>108</v>
      </c>
      <c r="E175" s="4" t="s">
        <v>7</v>
      </c>
      <c r="F175" s="4" t="s">
        <v>381</v>
      </c>
      <c r="G175" s="4">
        <v>17</v>
      </c>
      <c r="H175" s="4"/>
      <c r="I175" s="4"/>
      <c r="J175" s="4">
        <v>4.8</v>
      </c>
    </row>
    <row r="176" spans="1:10" x14ac:dyDescent="0.25">
      <c r="A176" s="4" t="s">
        <v>436</v>
      </c>
      <c r="B176" s="7">
        <v>42639</v>
      </c>
      <c r="C176" s="4" t="s">
        <v>13</v>
      </c>
      <c r="D176" s="4" t="s">
        <v>108</v>
      </c>
      <c r="E176" s="4" t="s">
        <v>7</v>
      </c>
      <c r="F176" s="4" t="s">
        <v>382</v>
      </c>
      <c r="G176" s="4">
        <v>19</v>
      </c>
      <c r="H176" s="4"/>
      <c r="I176" s="4"/>
      <c r="J176" s="4">
        <v>4.8</v>
      </c>
    </row>
    <row r="177" spans="1:10" x14ac:dyDescent="0.25">
      <c r="A177" s="4" t="s">
        <v>436</v>
      </c>
      <c r="B177" s="7">
        <v>42640</v>
      </c>
      <c r="C177" s="4" t="s">
        <v>13</v>
      </c>
      <c r="D177" s="4" t="s">
        <v>108</v>
      </c>
      <c r="E177" s="4" t="s">
        <v>7</v>
      </c>
      <c r="F177" s="4" t="s">
        <v>383</v>
      </c>
      <c r="G177" s="4">
        <v>15</v>
      </c>
      <c r="H177" s="4"/>
      <c r="I177" s="4"/>
      <c r="J177" s="4">
        <v>4.9000000000000004</v>
      </c>
    </row>
    <row r="178" spans="1:10" x14ac:dyDescent="0.25">
      <c r="A178" s="4" t="s">
        <v>436</v>
      </c>
      <c r="B178" s="7">
        <v>42641</v>
      </c>
      <c r="C178" s="4" t="s">
        <v>13</v>
      </c>
      <c r="D178" s="4" t="s">
        <v>108</v>
      </c>
      <c r="E178" s="4" t="s">
        <v>7</v>
      </c>
      <c r="F178" s="4" t="s">
        <v>384</v>
      </c>
      <c r="G178" s="4">
        <v>18</v>
      </c>
      <c r="H178" s="4"/>
      <c r="I178" s="4"/>
      <c r="J178" s="4">
        <v>4.8</v>
      </c>
    </row>
    <row r="179" spans="1:10" x14ac:dyDescent="0.25">
      <c r="A179" s="4" t="s">
        <v>436</v>
      </c>
      <c r="B179" s="7">
        <v>42626</v>
      </c>
      <c r="C179" s="4" t="s">
        <v>13</v>
      </c>
      <c r="D179" s="4" t="s">
        <v>110</v>
      </c>
      <c r="E179" s="4" t="s">
        <v>7</v>
      </c>
      <c r="F179" s="4" t="s">
        <v>385</v>
      </c>
      <c r="G179" s="4">
        <v>32</v>
      </c>
      <c r="H179" s="4"/>
      <c r="I179" s="4"/>
      <c r="J179" s="4">
        <v>4.7</v>
      </c>
    </row>
    <row r="180" spans="1:10" x14ac:dyDescent="0.25">
      <c r="A180" s="4" t="s">
        <v>436</v>
      </c>
      <c r="B180" s="7">
        <v>42628</v>
      </c>
      <c r="C180" s="4" t="s">
        <v>13</v>
      </c>
      <c r="D180" s="4" t="s">
        <v>110</v>
      </c>
      <c r="E180" s="4" t="s">
        <v>7</v>
      </c>
      <c r="F180" s="4" t="s">
        <v>386</v>
      </c>
      <c r="G180" s="4">
        <v>15</v>
      </c>
      <c r="H180" s="4"/>
      <c r="I180" s="4"/>
      <c r="J180" s="4">
        <v>4.8</v>
      </c>
    </row>
    <row r="181" spans="1:10" x14ac:dyDescent="0.25">
      <c r="A181" s="4" t="s">
        <v>434</v>
      </c>
      <c r="B181" s="7">
        <v>42637</v>
      </c>
      <c r="C181" s="4" t="s">
        <v>37</v>
      </c>
      <c r="D181" s="4" t="s">
        <v>79</v>
      </c>
      <c r="E181" s="4" t="s">
        <v>73</v>
      </c>
      <c r="F181" s="4" t="s">
        <v>387</v>
      </c>
      <c r="G181" s="4">
        <v>33</v>
      </c>
      <c r="H181" s="4"/>
      <c r="I181" s="4"/>
      <c r="J181" s="4">
        <v>4.2</v>
      </c>
    </row>
    <row r="182" spans="1:10" x14ac:dyDescent="0.25">
      <c r="A182" s="4" t="s">
        <v>436</v>
      </c>
      <c r="B182" s="7">
        <v>42630</v>
      </c>
      <c r="C182" s="4" t="s">
        <v>13</v>
      </c>
      <c r="D182" s="4" t="s">
        <v>110</v>
      </c>
      <c r="E182" s="4" t="s">
        <v>7</v>
      </c>
      <c r="F182" s="4" t="s">
        <v>388</v>
      </c>
      <c r="G182" s="4">
        <v>15</v>
      </c>
      <c r="H182" s="4"/>
      <c r="I182" s="4"/>
      <c r="J182" s="4">
        <v>5</v>
      </c>
    </row>
    <row r="183" spans="1:10" x14ac:dyDescent="0.25">
      <c r="A183" s="4" t="s">
        <v>436</v>
      </c>
      <c r="B183" s="7">
        <v>42635</v>
      </c>
      <c r="C183" s="4" t="s">
        <v>13</v>
      </c>
      <c r="D183" s="4" t="s">
        <v>110</v>
      </c>
      <c r="E183" s="4" t="s">
        <v>7</v>
      </c>
      <c r="F183" s="4" t="s">
        <v>389</v>
      </c>
      <c r="G183" s="4">
        <v>27</v>
      </c>
      <c r="H183" s="4"/>
      <c r="I183" s="4"/>
      <c r="J183" s="4">
        <v>4.7</v>
      </c>
    </row>
    <row r="184" spans="1:10" x14ac:dyDescent="0.25">
      <c r="A184" s="4" t="s">
        <v>436</v>
      </c>
      <c r="B184" s="7">
        <v>42636</v>
      </c>
      <c r="C184" s="4" t="s">
        <v>13</v>
      </c>
      <c r="D184" s="4" t="s">
        <v>110</v>
      </c>
      <c r="E184" s="4" t="s">
        <v>7</v>
      </c>
      <c r="F184" s="4" t="s">
        <v>390</v>
      </c>
      <c r="G184" s="4">
        <v>16</v>
      </c>
      <c r="H184" s="4"/>
      <c r="I184" s="4"/>
      <c r="J184" s="4">
        <v>4.7</v>
      </c>
    </row>
    <row r="185" spans="1:10" x14ac:dyDescent="0.25">
      <c r="A185" s="4" t="s">
        <v>436</v>
      </c>
      <c r="B185" s="7">
        <v>42640</v>
      </c>
      <c r="C185" s="4" t="s">
        <v>13</v>
      </c>
      <c r="D185" s="4" t="s">
        <v>110</v>
      </c>
      <c r="E185" s="4" t="s">
        <v>7</v>
      </c>
      <c r="F185" s="4" t="s">
        <v>391</v>
      </c>
      <c r="G185" s="4">
        <v>17</v>
      </c>
      <c r="H185" s="4"/>
      <c r="I185" s="4"/>
      <c r="J185" s="4">
        <v>4.5999999999999996</v>
      </c>
    </row>
    <row r="186" spans="1:10" x14ac:dyDescent="0.25">
      <c r="A186" s="4" t="s">
        <v>436</v>
      </c>
      <c r="B186" s="7">
        <v>42641</v>
      </c>
      <c r="C186" s="4" t="s">
        <v>13</v>
      </c>
      <c r="D186" s="4" t="s">
        <v>110</v>
      </c>
      <c r="E186" s="4" t="s">
        <v>7</v>
      </c>
      <c r="F186" s="4" t="s">
        <v>392</v>
      </c>
      <c r="G186" s="4">
        <v>24</v>
      </c>
      <c r="H186" s="4"/>
      <c r="I186" s="4"/>
      <c r="J186" s="4">
        <v>4.5</v>
      </c>
    </row>
    <row r="187" spans="1:10" x14ac:dyDescent="0.25">
      <c r="A187" s="4" t="s">
        <v>436</v>
      </c>
      <c r="B187" s="7">
        <v>42641</v>
      </c>
      <c r="C187" s="4" t="s">
        <v>13</v>
      </c>
      <c r="D187" s="4" t="s">
        <v>110</v>
      </c>
      <c r="E187" s="4" t="s">
        <v>7</v>
      </c>
      <c r="F187" s="4" t="s">
        <v>393</v>
      </c>
      <c r="G187" s="4">
        <v>22</v>
      </c>
      <c r="H187" s="4"/>
      <c r="I187" s="4"/>
      <c r="J187" s="4">
        <v>4.5</v>
      </c>
    </row>
    <row r="188" spans="1:10" x14ac:dyDescent="0.25">
      <c r="A188" s="4" t="s">
        <v>436</v>
      </c>
      <c r="B188" s="7">
        <v>42630</v>
      </c>
      <c r="C188" s="4" t="s">
        <v>113</v>
      </c>
      <c r="D188" s="4" t="s">
        <v>113</v>
      </c>
      <c r="E188" s="4" t="s">
        <v>7</v>
      </c>
      <c r="F188" s="4" t="s">
        <v>394</v>
      </c>
      <c r="G188" s="4">
        <v>16</v>
      </c>
      <c r="H188" s="4"/>
      <c r="I188" s="4"/>
      <c r="J188" s="4">
        <v>4</v>
      </c>
    </row>
    <row r="189" spans="1:10" x14ac:dyDescent="0.25">
      <c r="A189" s="4" t="s">
        <v>436</v>
      </c>
      <c r="B189" s="7">
        <v>42637</v>
      </c>
      <c r="C189" s="4" t="s">
        <v>113</v>
      </c>
      <c r="D189" s="4" t="s">
        <v>113</v>
      </c>
      <c r="E189" s="4" t="s">
        <v>7</v>
      </c>
      <c r="F189" s="4" t="s">
        <v>395</v>
      </c>
      <c r="G189" s="4">
        <v>16</v>
      </c>
      <c r="H189" s="4"/>
      <c r="I189" s="4"/>
      <c r="J189" s="4">
        <v>4</v>
      </c>
    </row>
    <row r="190" spans="1:10" x14ac:dyDescent="0.25">
      <c r="A190" s="4" t="s">
        <v>436</v>
      </c>
      <c r="B190" s="7">
        <v>42633</v>
      </c>
      <c r="C190" s="4" t="s">
        <v>13</v>
      </c>
      <c r="D190" s="4" t="s">
        <v>111</v>
      </c>
      <c r="E190" s="4" t="s">
        <v>7</v>
      </c>
      <c r="F190" s="4" t="s">
        <v>396</v>
      </c>
      <c r="G190" s="4">
        <v>15</v>
      </c>
      <c r="H190" s="4"/>
      <c r="I190" s="4"/>
      <c r="J190" s="4">
        <v>5</v>
      </c>
    </row>
    <row r="191" spans="1:10" x14ac:dyDescent="0.25">
      <c r="A191" s="4" t="s">
        <v>436</v>
      </c>
      <c r="B191" s="7">
        <v>42640</v>
      </c>
      <c r="C191" s="4" t="s">
        <v>13</v>
      </c>
      <c r="D191" s="4" t="s">
        <v>111</v>
      </c>
      <c r="E191" s="4" t="s">
        <v>7</v>
      </c>
      <c r="F191" s="4" t="s">
        <v>397</v>
      </c>
      <c r="G191" s="4">
        <v>16</v>
      </c>
      <c r="H191" s="4"/>
      <c r="I191" s="4"/>
      <c r="J191" s="4">
        <v>5</v>
      </c>
    </row>
    <row r="192" spans="1:10" x14ac:dyDescent="0.25">
      <c r="A192" s="4" t="s">
        <v>436</v>
      </c>
      <c r="B192" s="7">
        <v>42626</v>
      </c>
      <c r="C192" s="4" t="s">
        <v>13</v>
      </c>
      <c r="D192" s="4" t="s">
        <v>109</v>
      </c>
      <c r="E192" s="4" t="s">
        <v>7</v>
      </c>
      <c r="F192" s="4" t="s">
        <v>398</v>
      </c>
      <c r="G192" s="4">
        <v>22</v>
      </c>
      <c r="H192" s="4"/>
      <c r="I192" s="4"/>
      <c r="J192" s="4">
        <v>5</v>
      </c>
    </row>
    <row r="193" spans="1:10" x14ac:dyDescent="0.25">
      <c r="A193" s="4" t="s">
        <v>436</v>
      </c>
      <c r="B193" s="7">
        <v>42627</v>
      </c>
      <c r="C193" s="4" t="s">
        <v>13</v>
      </c>
      <c r="D193" s="4" t="s">
        <v>109</v>
      </c>
      <c r="E193" s="4" t="s">
        <v>7</v>
      </c>
      <c r="F193" s="4" t="s">
        <v>399</v>
      </c>
      <c r="G193" s="4">
        <v>23</v>
      </c>
      <c r="H193" s="4"/>
      <c r="I193" s="4"/>
      <c r="J193" s="4">
        <v>5</v>
      </c>
    </row>
    <row r="194" spans="1:10" x14ac:dyDescent="0.25">
      <c r="A194" s="4" t="s">
        <v>436</v>
      </c>
      <c r="B194" s="7">
        <v>42627</v>
      </c>
      <c r="C194" s="4" t="s">
        <v>13</v>
      </c>
      <c r="D194" s="4" t="s">
        <v>109</v>
      </c>
      <c r="E194" s="4" t="s">
        <v>7</v>
      </c>
      <c r="F194" s="4" t="s">
        <v>396</v>
      </c>
      <c r="G194" s="4">
        <v>8</v>
      </c>
      <c r="H194" s="4"/>
      <c r="I194" s="4"/>
      <c r="J194" s="4">
        <v>5</v>
      </c>
    </row>
    <row r="195" spans="1:10" x14ac:dyDescent="0.25">
      <c r="A195" s="4" t="s">
        <v>436</v>
      </c>
      <c r="B195" s="7">
        <v>42641</v>
      </c>
      <c r="C195" s="4" t="s">
        <v>13</v>
      </c>
      <c r="D195" s="4" t="s">
        <v>109</v>
      </c>
      <c r="E195" s="4" t="s">
        <v>7</v>
      </c>
      <c r="F195" s="4" t="s">
        <v>400</v>
      </c>
      <c r="G195" s="4">
        <v>10</v>
      </c>
      <c r="H195" s="4"/>
      <c r="I195" s="4"/>
      <c r="J195" s="4">
        <v>5</v>
      </c>
    </row>
    <row r="196" spans="1:10" x14ac:dyDescent="0.25">
      <c r="A196" s="4" t="s">
        <v>436</v>
      </c>
      <c r="B196" s="7">
        <v>42642</v>
      </c>
      <c r="C196" s="4" t="s">
        <v>13</v>
      </c>
      <c r="D196" s="4" t="s">
        <v>109</v>
      </c>
      <c r="E196" s="4" t="s">
        <v>7</v>
      </c>
      <c r="F196" s="4" t="s">
        <v>401</v>
      </c>
      <c r="G196" s="4">
        <v>12</v>
      </c>
      <c r="H196" s="4"/>
      <c r="I196" s="4"/>
      <c r="J196" s="4">
        <v>5</v>
      </c>
    </row>
    <row r="197" spans="1:10" x14ac:dyDescent="0.25">
      <c r="A197" s="4" t="s">
        <v>436</v>
      </c>
      <c r="B197" s="7">
        <v>42642</v>
      </c>
      <c r="C197" s="4" t="s">
        <v>13</v>
      </c>
      <c r="D197" s="4" t="s">
        <v>109</v>
      </c>
      <c r="E197" s="4" t="s">
        <v>7</v>
      </c>
      <c r="F197" s="4" t="s">
        <v>402</v>
      </c>
      <c r="G197" s="4">
        <v>10</v>
      </c>
      <c r="H197" s="4"/>
      <c r="I197" s="4"/>
      <c r="J197" s="4">
        <v>5</v>
      </c>
    </row>
    <row r="198" spans="1:10" x14ac:dyDescent="0.25">
      <c r="A198" s="4" t="s">
        <v>436</v>
      </c>
      <c r="B198" s="7">
        <v>42643</v>
      </c>
      <c r="C198" s="4" t="s">
        <v>13</v>
      </c>
      <c r="D198" s="4" t="s">
        <v>109</v>
      </c>
      <c r="E198" s="4" t="s">
        <v>7</v>
      </c>
      <c r="F198" s="4" t="s">
        <v>403</v>
      </c>
      <c r="G198" s="4">
        <v>18</v>
      </c>
      <c r="H198" s="4"/>
      <c r="I198" s="4"/>
      <c r="J198" s="4">
        <v>5</v>
      </c>
    </row>
    <row r="199" spans="1:10" x14ac:dyDescent="0.25">
      <c r="A199" s="4" t="s">
        <v>436</v>
      </c>
      <c r="B199" s="7">
        <v>42643</v>
      </c>
      <c r="C199" s="4" t="s">
        <v>13</v>
      </c>
      <c r="D199" s="4" t="s">
        <v>109</v>
      </c>
      <c r="E199" s="4" t="s">
        <v>7</v>
      </c>
      <c r="F199" s="4" t="s">
        <v>404</v>
      </c>
      <c r="G199" s="4">
        <v>12</v>
      </c>
      <c r="H199" s="4"/>
      <c r="I199" s="4"/>
      <c r="J199" s="4">
        <v>5</v>
      </c>
    </row>
    <row r="200" spans="1:10" x14ac:dyDescent="0.25">
      <c r="A200" s="4" t="s">
        <v>434</v>
      </c>
      <c r="B200" s="7">
        <v>42650</v>
      </c>
      <c r="C200" s="4" t="s">
        <v>5</v>
      </c>
      <c r="D200" s="4" t="s">
        <v>147</v>
      </c>
      <c r="E200" s="4" t="s">
        <v>7</v>
      </c>
      <c r="F200" s="4" t="s">
        <v>405</v>
      </c>
      <c r="G200" s="4">
        <v>42</v>
      </c>
      <c r="H200" s="4"/>
      <c r="I200" s="4"/>
      <c r="J200" s="4">
        <v>4.5999999999999996</v>
      </c>
    </row>
    <row r="201" spans="1:10" x14ac:dyDescent="0.25">
      <c r="A201" s="4" t="s">
        <v>433</v>
      </c>
      <c r="B201" s="7">
        <v>42648</v>
      </c>
      <c r="C201" s="4" t="s">
        <v>61</v>
      </c>
      <c r="D201" s="4" t="s">
        <v>70</v>
      </c>
      <c r="E201" s="4" t="s">
        <v>16</v>
      </c>
      <c r="F201" s="4" t="s">
        <v>406</v>
      </c>
      <c r="G201" s="4">
        <v>40</v>
      </c>
      <c r="H201" s="4"/>
      <c r="I201" s="4"/>
      <c r="J201" s="4">
        <v>4.2</v>
      </c>
    </row>
    <row r="202" spans="1:10" x14ac:dyDescent="0.25">
      <c r="A202" s="4" t="s">
        <v>434</v>
      </c>
      <c r="B202" s="7">
        <v>42649</v>
      </c>
      <c r="C202" s="4" t="s">
        <v>8</v>
      </c>
      <c r="D202" s="4" t="s">
        <v>148</v>
      </c>
      <c r="E202" s="4" t="s">
        <v>7</v>
      </c>
      <c r="F202" s="4" t="s">
        <v>407</v>
      </c>
      <c r="G202" s="4">
        <v>15</v>
      </c>
      <c r="H202" s="4"/>
      <c r="I202" s="4"/>
      <c r="J202" s="4">
        <v>5</v>
      </c>
    </row>
    <row r="203" spans="1:10" x14ac:dyDescent="0.25">
      <c r="A203" s="4" t="s">
        <v>437</v>
      </c>
      <c r="B203" s="7">
        <v>42647</v>
      </c>
      <c r="C203" s="4" t="s">
        <v>46</v>
      </c>
      <c r="D203" s="4" t="s">
        <v>124</v>
      </c>
      <c r="E203" s="4" t="s">
        <v>16</v>
      </c>
      <c r="F203" s="4" t="s">
        <v>408</v>
      </c>
      <c r="G203" s="4">
        <v>32</v>
      </c>
      <c r="H203" s="4"/>
      <c r="I203" s="4"/>
      <c r="J203" s="4">
        <v>4.8</v>
      </c>
    </row>
    <row r="204" spans="1:10" x14ac:dyDescent="0.25">
      <c r="A204" s="4" t="s">
        <v>433</v>
      </c>
      <c r="B204" s="7">
        <v>42650</v>
      </c>
      <c r="C204" s="4" t="s">
        <v>42</v>
      </c>
      <c r="D204" s="4" t="s">
        <v>149</v>
      </c>
      <c r="E204" s="4" t="s">
        <v>21</v>
      </c>
      <c r="F204" s="4" t="s">
        <v>409</v>
      </c>
      <c r="G204" s="4">
        <v>73</v>
      </c>
      <c r="H204" s="4"/>
      <c r="I204" s="4"/>
      <c r="J204" s="4">
        <v>4.3</v>
      </c>
    </row>
    <row r="205" spans="1:10" x14ac:dyDescent="0.25">
      <c r="A205" s="4" t="s">
        <v>436</v>
      </c>
      <c r="B205" s="7">
        <v>42648</v>
      </c>
      <c r="C205" s="4" t="s">
        <v>13</v>
      </c>
      <c r="D205" s="4" t="s">
        <v>108</v>
      </c>
      <c r="E205" s="4" t="s">
        <v>7</v>
      </c>
      <c r="F205" s="4" t="s">
        <v>410</v>
      </c>
      <c r="G205" s="4">
        <v>13</v>
      </c>
      <c r="H205" s="4"/>
      <c r="I205" s="4"/>
      <c r="J205" s="4">
        <v>4.8</v>
      </c>
    </row>
    <row r="206" spans="1:10" x14ac:dyDescent="0.25">
      <c r="A206" s="4" t="s">
        <v>436</v>
      </c>
      <c r="B206" s="7">
        <v>42651</v>
      </c>
      <c r="C206" s="4" t="s">
        <v>13</v>
      </c>
      <c r="D206" s="4" t="s">
        <v>108</v>
      </c>
      <c r="E206" s="4" t="s">
        <v>7</v>
      </c>
      <c r="F206" s="4" t="s">
        <v>411</v>
      </c>
      <c r="G206" s="4">
        <v>14</v>
      </c>
      <c r="H206" s="4"/>
      <c r="I206" s="4"/>
      <c r="J206" s="4">
        <v>4.8</v>
      </c>
    </row>
    <row r="207" spans="1:10" x14ac:dyDescent="0.25">
      <c r="A207" s="4" t="s">
        <v>434</v>
      </c>
      <c r="B207" s="7">
        <v>42655</v>
      </c>
      <c r="C207" s="4" t="s">
        <v>10</v>
      </c>
      <c r="D207" s="4" t="s">
        <v>11</v>
      </c>
      <c r="E207" s="4" t="s">
        <v>12</v>
      </c>
      <c r="F207" s="4" t="s">
        <v>412</v>
      </c>
      <c r="G207" s="4">
        <v>19</v>
      </c>
      <c r="H207" s="4"/>
      <c r="I207" s="4"/>
      <c r="J207" s="4">
        <v>4.8</v>
      </c>
    </row>
    <row r="208" spans="1:10" x14ac:dyDescent="0.25">
      <c r="A208" s="4" t="s">
        <v>434</v>
      </c>
      <c r="B208" s="7">
        <v>42662</v>
      </c>
      <c r="C208" s="4" t="s">
        <v>5</v>
      </c>
      <c r="D208" s="4" t="s">
        <v>150</v>
      </c>
      <c r="E208" s="4" t="s">
        <v>7</v>
      </c>
      <c r="F208" s="4" t="s">
        <v>413</v>
      </c>
      <c r="G208" s="4">
        <v>27</v>
      </c>
      <c r="H208" s="4"/>
      <c r="I208" s="4"/>
      <c r="J208" s="4">
        <v>5</v>
      </c>
    </row>
    <row r="209" spans="1:10" x14ac:dyDescent="0.25">
      <c r="A209" s="4" t="s">
        <v>433</v>
      </c>
      <c r="B209" s="7">
        <v>42655</v>
      </c>
      <c r="C209" s="4" t="s">
        <v>52</v>
      </c>
      <c r="D209" s="4" t="s">
        <v>151</v>
      </c>
      <c r="E209" s="4" t="s">
        <v>21</v>
      </c>
      <c r="F209" s="4" t="s">
        <v>414</v>
      </c>
      <c r="G209" s="4">
        <v>62</v>
      </c>
      <c r="H209" s="4"/>
      <c r="I209" s="4"/>
      <c r="J209" s="4">
        <v>4.2</v>
      </c>
    </row>
    <row r="210" spans="1:10" x14ac:dyDescent="0.25">
      <c r="A210" s="4" t="s">
        <v>434</v>
      </c>
      <c r="B210" s="7">
        <v>42658</v>
      </c>
      <c r="C210" s="4" t="s">
        <v>22</v>
      </c>
      <c r="D210" s="4" t="s">
        <v>152</v>
      </c>
      <c r="E210" s="4" t="s">
        <v>15</v>
      </c>
      <c r="F210" s="4" t="s">
        <v>415</v>
      </c>
      <c r="G210" s="4">
        <v>24</v>
      </c>
      <c r="H210" s="4"/>
      <c r="I210" s="4"/>
      <c r="J210" s="4" t="s">
        <v>432</v>
      </c>
    </row>
    <row r="211" spans="1:10" x14ac:dyDescent="0.25">
      <c r="A211" s="4" t="s">
        <v>436</v>
      </c>
      <c r="B211" s="7">
        <v>42662</v>
      </c>
      <c r="C211" s="4" t="s">
        <v>13</v>
      </c>
      <c r="D211" s="4" t="s">
        <v>110</v>
      </c>
      <c r="E211" s="4" t="s">
        <v>7</v>
      </c>
      <c r="F211" s="4" t="s">
        <v>416</v>
      </c>
      <c r="G211" s="4">
        <v>21</v>
      </c>
      <c r="H211" s="4"/>
      <c r="I211" s="4"/>
      <c r="J211" s="4">
        <v>4.7</v>
      </c>
    </row>
    <row r="212" spans="1:10" x14ac:dyDescent="0.25">
      <c r="A212" s="4" t="s">
        <v>436</v>
      </c>
      <c r="B212" s="7">
        <v>42657</v>
      </c>
      <c r="C212" s="4" t="s">
        <v>13</v>
      </c>
      <c r="D212" s="4" t="s">
        <v>109</v>
      </c>
      <c r="E212" s="4" t="s">
        <v>7</v>
      </c>
      <c r="F212" s="4" t="s">
        <v>417</v>
      </c>
      <c r="G212" s="4">
        <v>15</v>
      </c>
      <c r="H212" s="4"/>
      <c r="I212" s="4"/>
      <c r="J212" s="4">
        <v>5</v>
      </c>
    </row>
    <row r="213" spans="1:10" x14ac:dyDescent="0.25">
      <c r="A213" s="4" t="s">
        <v>436</v>
      </c>
      <c r="B213" s="7">
        <v>42657</v>
      </c>
      <c r="C213" s="4" t="s">
        <v>13</v>
      </c>
      <c r="D213" s="4" t="s">
        <v>109</v>
      </c>
      <c r="E213" s="4" t="s">
        <v>7</v>
      </c>
      <c r="F213" s="4" t="s">
        <v>418</v>
      </c>
      <c r="G213" s="4">
        <v>10</v>
      </c>
      <c r="H213" s="4"/>
      <c r="I213" s="4"/>
      <c r="J213" s="4">
        <v>5</v>
      </c>
    </row>
    <row r="214" spans="1:10" x14ac:dyDescent="0.25">
      <c r="A214" s="4" t="s">
        <v>436</v>
      </c>
      <c r="B214" s="7">
        <v>42663</v>
      </c>
      <c r="C214" s="4" t="s">
        <v>13</v>
      </c>
      <c r="D214" s="4" t="s">
        <v>110</v>
      </c>
      <c r="E214" s="4" t="s">
        <v>7</v>
      </c>
      <c r="F214" s="4" t="s">
        <v>419</v>
      </c>
      <c r="G214" s="4">
        <v>15</v>
      </c>
      <c r="H214" s="4"/>
      <c r="I214" s="4"/>
      <c r="J214" s="4">
        <v>4.5999999999999996</v>
      </c>
    </row>
    <row r="215" spans="1:10" x14ac:dyDescent="0.25">
      <c r="A215" s="4" t="s">
        <v>435</v>
      </c>
      <c r="B215" s="7">
        <v>42649</v>
      </c>
      <c r="C215" s="4" t="s">
        <v>18</v>
      </c>
      <c r="D215" s="4" t="s">
        <v>153</v>
      </c>
      <c r="E215" s="4" t="s">
        <v>7</v>
      </c>
      <c r="F215" s="4" t="s">
        <v>420</v>
      </c>
      <c r="G215" s="4">
        <v>16</v>
      </c>
      <c r="H215" s="4"/>
      <c r="I215" s="4"/>
      <c r="J215" s="4">
        <v>4.5</v>
      </c>
    </row>
    <row r="216" spans="1:10" x14ac:dyDescent="0.25">
      <c r="A216" s="4" t="s">
        <v>435</v>
      </c>
      <c r="B216" s="7">
        <v>42651</v>
      </c>
      <c r="C216" s="4" t="s">
        <v>18</v>
      </c>
      <c r="D216" s="4" t="s">
        <v>44</v>
      </c>
      <c r="E216" s="4" t="s">
        <v>33</v>
      </c>
      <c r="F216" s="4" t="s">
        <v>421</v>
      </c>
      <c r="G216" s="4">
        <v>18</v>
      </c>
      <c r="H216" s="4"/>
      <c r="I216" s="4"/>
      <c r="J216" s="4">
        <v>4.4000000000000004</v>
      </c>
    </row>
    <row r="217" spans="1:10" x14ac:dyDescent="0.25">
      <c r="A217" s="4" t="s">
        <v>435</v>
      </c>
      <c r="B217" s="7">
        <v>42656</v>
      </c>
      <c r="C217" s="4" t="s">
        <v>39</v>
      </c>
      <c r="D217" s="4" t="s">
        <v>154</v>
      </c>
      <c r="E217" s="4" t="s">
        <v>15</v>
      </c>
      <c r="F217" s="4" t="s">
        <v>422</v>
      </c>
      <c r="G217" s="4">
        <v>0</v>
      </c>
      <c r="H217" s="5" t="s">
        <v>443</v>
      </c>
      <c r="I217" s="4"/>
      <c r="J217" s="4" t="s">
        <v>432</v>
      </c>
    </row>
    <row r="218" spans="1:10" x14ac:dyDescent="0.25">
      <c r="A218" s="4" t="s">
        <v>435</v>
      </c>
      <c r="B218" s="7">
        <v>42663</v>
      </c>
      <c r="C218" s="4" t="s">
        <v>155</v>
      </c>
      <c r="D218" s="4" t="s">
        <v>156</v>
      </c>
      <c r="E218" s="4" t="s">
        <v>15</v>
      </c>
      <c r="F218" s="4" t="s">
        <v>424</v>
      </c>
      <c r="G218" s="4">
        <v>0</v>
      </c>
      <c r="H218" s="4"/>
      <c r="I218" s="4"/>
      <c r="J218" s="4" t="s">
        <v>432</v>
      </c>
    </row>
    <row r="219" spans="1:10" x14ac:dyDescent="0.25">
      <c r="A219" s="4" t="s">
        <v>435</v>
      </c>
      <c r="B219" s="7">
        <v>42658</v>
      </c>
      <c r="C219" s="4" t="s">
        <v>18</v>
      </c>
      <c r="D219" s="4" t="s">
        <v>157</v>
      </c>
      <c r="E219" s="4" t="s">
        <v>16</v>
      </c>
      <c r="F219" s="4" t="s">
        <v>425</v>
      </c>
      <c r="G219" s="4">
        <v>108</v>
      </c>
      <c r="H219" s="4"/>
      <c r="I219" s="4"/>
      <c r="J219" s="4">
        <v>4.4000000000000004</v>
      </c>
    </row>
    <row r="220" spans="1:10" x14ac:dyDescent="0.25">
      <c r="A220" s="4" t="s">
        <v>435</v>
      </c>
      <c r="B220" s="7">
        <v>42662</v>
      </c>
      <c r="C220" s="4" t="s">
        <v>18</v>
      </c>
      <c r="D220" s="4" t="s">
        <v>44</v>
      </c>
      <c r="E220" s="4" t="s">
        <v>16</v>
      </c>
      <c r="F220" s="4" t="s">
        <v>426</v>
      </c>
      <c r="G220" s="4">
        <v>8</v>
      </c>
      <c r="H220" s="4"/>
      <c r="I220" s="4"/>
      <c r="J220" s="4" t="s">
        <v>432</v>
      </c>
    </row>
    <row r="221" spans="1:10" x14ac:dyDescent="0.25">
      <c r="A221" s="4" t="s">
        <v>435</v>
      </c>
      <c r="B221" s="7">
        <v>42663</v>
      </c>
      <c r="C221" s="4" t="s">
        <v>155</v>
      </c>
      <c r="D221" s="4" t="s">
        <v>156</v>
      </c>
      <c r="E221" s="4" t="s">
        <v>33</v>
      </c>
      <c r="F221" s="4" t="s">
        <v>427</v>
      </c>
      <c r="G221" s="4">
        <v>36</v>
      </c>
      <c r="H221" s="4"/>
      <c r="I221" s="4"/>
      <c r="J221" s="4">
        <v>4.5</v>
      </c>
    </row>
    <row r="222" spans="1:10" x14ac:dyDescent="0.25">
      <c r="A222" s="4" t="s">
        <v>435</v>
      </c>
      <c r="B222" s="7">
        <v>42666</v>
      </c>
      <c r="C222" s="4" t="s">
        <v>18</v>
      </c>
      <c r="D222" s="4" t="s">
        <v>158</v>
      </c>
      <c r="E222" s="4" t="s">
        <v>30</v>
      </c>
      <c r="F222" s="4" t="s">
        <v>428</v>
      </c>
      <c r="G222" s="4">
        <v>28</v>
      </c>
      <c r="H222" s="4"/>
      <c r="I222" s="4"/>
      <c r="J222" s="4">
        <v>4.5</v>
      </c>
    </row>
    <row r="223" spans="1:10" x14ac:dyDescent="0.25">
      <c r="A223" s="4" t="s">
        <v>435</v>
      </c>
      <c r="B223" s="7">
        <v>42648</v>
      </c>
      <c r="C223" s="4" t="s">
        <v>18</v>
      </c>
      <c r="D223" s="4" t="s">
        <v>159</v>
      </c>
      <c r="E223" s="4" t="s">
        <v>30</v>
      </c>
      <c r="F223" s="4" t="s">
        <v>429</v>
      </c>
      <c r="G223" s="4">
        <v>5</v>
      </c>
      <c r="H223" s="4"/>
      <c r="I223" s="4"/>
      <c r="J223" s="4" t="s">
        <v>432</v>
      </c>
    </row>
    <row r="224" spans="1:10" x14ac:dyDescent="0.25">
      <c r="A224" s="4" t="s">
        <v>434</v>
      </c>
      <c r="B224" s="7">
        <v>42627</v>
      </c>
      <c r="C224" s="4" t="s">
        <v>10</v>
      </c>
      <c r="D224" s="4" t="s">
        <v>11</v>
      </c>
      <c r="E224" s="4" t="s">
        <v>56</v>
      </c>
      <c r="F224" s="4" t="s">
        <v>430</v>
      </c>
      <c r="G224" s="4">
        <v>123</v>
      </c>
      <c r="H224" s="4"/>
      <c r="I224" s="4"/>
      <c r="J224" s="4">
        <v>5</v>
      </c>
    </row>
    <row r="225" spans="1:10" x14ac:dyDescent="0.25">
      <c r="A225" s="4" t="s">
        <v>433</v>
      </c>
      <c r="B225" s="7">
        <v>42664</v>
      </c>
      <c r="C225" s="4" t="s">
        <v>52</v>
      </c>
      <c r="D225" s="4" t="s">
        <v>160</v>
      </c>
      <c r="E225" s="4" t="s">
        <v>175</v>
      </c>
      <c r="F225" s="4" t="s">
        <v>177</v>
      </c>
      <c r="G225" s="4">
        <v>58</v>
      </c>
      <c r="H225" s="10"/>
      <c r="I225" s="4"/>
      <c r="J225" s="9">
        <v>4.4952380952380953</v>
      </c>
    </row>
    <row r="226" spans="1:10" x14ac:dyDescent="0.25">
      <c r="A226" s="4" t="s">
        <v>433</v>
      </c>
      <c r="B226" s="7">
        <v>42669</v>
      </c>
      <c r="C226" s="4" t="s">
        <v>61</v>
      </c>
      <c r="D226" s="4" t="s">
        <v>161</v>
      </c>
      <c r="E226" s="4" t="s">
        <v>176</v>
      </c>
      <c r="F226" s="4" t="s">
        <v>178</v>
      </c>
      <c r="G226" s="4">
        <v>82</v>
      </c>
      <c r="H226" s="10"/>
      <c r="I226" s="4"/>
      <c r="J226" s="9">
        <v>4.0000000000000009</v>
      </c>
    </row>
    <row r="227" spans="1:10" x14ac:dyDescent="0.25">
      <c r="A227" s="4" t="s">
        <v>433</v>
      </c>
      <c r="B227" s="7">
        <v>42670</v>
      </c>
      <c r="C227" s="4" t="s">
        <v>61</v>
      </c>
      <c r="D227" s="4" t="s">
        <v>70</v>
      </c>
      <c r="E227" s="4" t="s">
        <v>12</v>
      </c>
      <c r="F227" s="4" t="s">
        <v>179</v>
      </c>
      <c r="G227" s="4">
        <v>79</v>
      </c>
      <c r="H227" s="10"/>
      <c r="I227" s="4" t="s">
        <v>461</v>
      </c>
      <c r="J227" s="9">
        <v>0</v>
      </c>
    </row>
    <row r="228" spans="1:10" x14ac:dyDescent="0.25">
      <c r="A228" s="4" t="s">
        <v>434</v>
      </c>
      <c r="B228" s="7">
        <v>42668</v>
      </c>
      <c r="C228" s="4" t="s">
        <v>5</v>
      </c>
      <c r="D228" s="4" t="s">
        <v>90</v>
      </c>
      <c r="E228" s="4" t="s">
        <v>73</v>
      </c>
      <c r="F228" s="4" t="s">
        <v>180</v>
      </c>
      <c r="G228" s="4">
        <v>48</v>
      </c>
      <c r="H228" s="10"/>
      <c r="I228" s="4"/>
      <c r="J228" s="9">
        <v>4.8857142857142852</v>
      </c>
    </row>
    <row r="229" spans="1:10" x14ac:dyDescent="0.25">
      <c r="A229" s="4" t="s">
        <v>433</v>
      </c>
      <c r="B229" s="7">
        <v>42678</v>
      </c>
      <c r="C229" s="4" t="s">
        <v>93</v>
      </c>
      <c r="D229" s="4" t="s">
        <v>162</v>
      </c>
      <c r="E229" s="4" t="s">
        <v>175</v>
      </c>
      <c r="F229" s="4" t="s">
        <v>181</v>
      </c>
      <c r="G229" s="4">
        <v>49</v>
      </c>
      <c r="H229" s="4" t="s">
        <v>441</v>
      </c>
      <c r="I229" s="4"/>
      <c r="J229" s="9">
        <v>4.7731092436974789</v>
      </c>
    </row>
    <row r="230" spans="1:10" x14ac:dyDescent="0.25">
      <c r="A230" s="4" t="s">
        <v>434</v>
      </c>
      <c r="B230" s="7">
        <v>42678</v>
      </c>
      <c r="C230" s="4" t="s">
        <v>10</v>
      </c>
      <c r="D230" s="4" t="s">
        <v>11</v>
      </c>
      <c r="E230" s="4" t="s">
        <v>7</v>
      </c>
      <c r="F230" s="4" t="s">
        <v>182</v>
      </c>
      <c r="G230" s="4">
        <v>18</v>
      </c>
      <c r="H230" s="10"/>
      <c r="I230" s="4"/>
      <c r="J230" s="9">
        <v>4.8928571428571432</v>
      </c>
    </row>
    <row r="231" spans="1:10" x14ac:dyDescent="0.25">
      <c r="A231" s="4" t="s">
        <v>437</v>
      </c>
      <c r="B231" s="7">
        <v>42683</v>
      </c>
      <c r="C231" s="4" t="s">
        <v>46</v>
      </c>
      <c r="D231" s="4" t="s">
        <v>124</v>
      </c>
      <c r="E231" s="4" t="s">
        <v>73</v>
      </c>
      <c r="F231" s="4" t="s">
        <v>183</v>
      </c>
      <c r="G231" s="4">
        <v>12</v>
      </c>
      <c r="H231" s="10"/>
      <c r="I231" s="10"/>
      <c r="J231" s="9">
        <v>5</v>
      </c>
    </row>
    <row r="232" spans="1:10" x14ac:dyDescent="0.25">
      <c r="A232" s="4" t="s">
        <v>434</v>
      </c>
      <c r="B232" s="7">
        <v>42684</v>
      </c>
      <c r="C232" s="4" t="s">
        <v>22</v>
      </c>
      <c r="D232" s="4" t="s">
        <v>163</v>
      </c>
      <c r="E232" s="4" t="s">
        <v>7</v>
      </c>
      <c r="F232" s="4" t="s">
        <v>184</v>
      </c>
      <c r="G232" s="4">
        <v>23</v>
      </c>
      <c r="H232" s="10"/>
      <c r="I232" s="4" t="s">
        <v>445</v>
      </c>
      <c r="J232" s="9">
        <v>4.8979591836734695</v>
      </c>
    </row>
    <row r="233" spans="1:10" x14ac:dyDescent="0.25">
      <c r="A233" s="4" t="s">
        <v>433</v>
      </c>
      <c r="B233" s="7">
        <v>42683</v>
      </c>
      <c r="C233" s="4" t="s">
        <v>61</v>
      </c>
      <c r="D233" s="4" t="s">
        <v>70</v>
      </c>
      <c r="E233" s="4" t="s">
        <v>16</v>
      </c>
      <c r="F233" s="4" t="s">
        <v>185</v>
      </c>
      <c r="G233" s="4">
        <v>8</v>
      </c>
      <c r="H233" s="10"/>
      <c r="I233" s="4" t="s">
        <v>446</v>
      </c>
      <c r="J233" s="9">
        <v>4.7333333333333334</v>
      </c>
    </row>
    <row r="234" spans="1:10" x14ac:dyDescent="0.25">
      <c r="A234" s="4" t="s">
        <v>433</v>
      </c>
      <c r="B234" s="7">
        <v>42685</v>
      </c>
      <c r="C234" s="4" t="s">
        <v>61</v>
      </c>
      <c r="D234" s="4" t="s">
        <v>70</v>
      </c>
      <c r="E234" s="4" t="s">
        <v>16</v>
      </c>
      <c r="F234" s="4" t="s">
        <v>186</v>
      </c>
      <c r="G234" s="4">
        <v>1</v>
      </c>
      <c r="H234" s="10"/>
      <c r="I234" s="4" t="s">
        <v>447</v>
      </c>
      <c r="J234" s="9">
        <v>5</v>
      </c>
    </row>
    <row r="235" spans="1:10" x14ac:dyDescent="0.25">
      <c r="A235" s="4" t="s">
        <v>437</v>
      </c>
      <c r="B235" s="7">
        <v>42668</v>
      </c>
      <c r="C235" s="4" t="s">
        <v>28</v>
      </c>
      <c r="D235" s="4" t="s">
        <v>29</v>
      </c>
      <c r="E235" s="4" t="s">
        <v>7</v>
      </c>
      <c r="F235" s="4" t="s">
        <v>187</v>
      </c>
      <c r="G235" s="4">
        <v>12</v>
      </c>
      <c r="H235" s="10"/>
      <c r="I235" s="4" t="s">
        <v>448</v>
      </c>
      <c r="J235" s="9">
        <v>5</v>
      </c>
    </row>
    <row r="236" spans="1:10" x14ac:dyDescent="0.25">
      <c r="A236" s="4" t="s">
        <v>435</v>
      </c>
      <c r="B236" s="7">
        <v>42658</v>
      </c>
      <c r="C236" s="4" t="s">
        <v>18</v>
      </c>
      <c r="D236" s="4" t="s">
        <v>45</v>
      </c>
      <c r="E236" s="4" t="s">
        <v>15</v>
      </c>
      <c r="F236" s="4" t="s">
        <v>423</v>
      </c>
      <c r="G236" s="4">
        <v>0</v>
      </c>
      <c r="H236" s="10"/>
      <c r="I236" s="4"/>
      <c r="J236" s="4" t="s">
        <v>432</v>
      </c>
    </row>
    <row r="237" spans="1:10" x14ac:dyDescent="0.25">
      <c r="A237" s="4" t="s">
        <v>435</v>
      </c>
      <c r="B237" s="7">
        <v>42668</v>
      </c>
      <c r="C237" s="4" t="s">
        <v>39</v>
      </c>
      <c r="D237" s="4" t="s">
        <v>102</v>
      </c>
      <c r="E237" s="4" t="s">
        <v>33</v>
      </c>
      <c r="F237" s="4" t="s">
        <v>188</v>
      </c>
      <c r="G237" s="4">
        <v>21</v>
      </c>
      <c r="H237" s="5" t="s">
        <v>443</v>
      </c>
      <c r="I237" s="4" t="s">
        <v>449</v>
      </c>
      <c r="J237" s="9">
        <v>4.9455782312925169</v>
      </c>
    </row>
    <row r="238" spans="1:10" x14ac:dyDescent="0.25">
      <c r="A238" s="4" t="s">
        <v>435</v>
      </c>
      <c r="B238" s="7">
        <v>42684</v>
      </c>
      <c r="C238" s="4" t="s">
        <v>155</v>
      </c>
      <c r="D238" s="4" t="s">
        <v>156</v>
      </c>
      <c r="E238" s="4" t="s">
        <v>73</v>
      </c>
      <c r="F238" s="4" t="s">
        <v>189</v>
      </c>
      <c r="G238" s="4">
        <v>19</v>
      </c>
      <c r="H238" s="10"/>
      <c r="I238" s="4" t="s">
        <v>450</v>
      </c>
      <c r="J238" s="9">
        <v>4.6904761904761907</v>
      </c>
    </row>
    <row r="239" spans="1:10" x14ac:dyDescent="0.25">
      <c r="A239" s="4" t="s">
        <v>434</v>
      </c>
      <c r="B239" s="7">
        <v>42691</v>
      </c>
      <c r="C239" s="4" t="s">
        <v>74</v>
      </c>
      <c r="D239" s="4" t="s">
        <v>164</v>
      </c>
      <c r="E239" s="4" t="s">
        <v>7</v>
      </c>
      <c r="F239" s="4" t="s">
        <v>190</v>
      </c>
      <c r="G239" s="4">
        <v>23</v>
      </c>
      <c r="H239" s="4" t="s">
        <v>442</v>
      </c>
      <c r="I239" s="4" t="s">
        <v>451</v>
      </c>
      <c r="J239" s="9">
        <v>4.7857142857142856</v>
      </c>
    </row>
    <row r="240" spans="1:10" x14ac:dyDescent="0.25">
      <c r="A240" s="4" t="s">
        <v>437</v>
      </c>
      <c r="B240" s="7">
        <v>42682</v>
      </c>
      <c r="C240" s="4" t="s">
        <v>46</v>
      </c>
      <c r="D240" s="4" t="s">
        <v>124</v>
      </c>
      <c r="E240" s="4" t="s">
        <v>56</v>
      </c>
      <c r="F240" s="4" t="s">
        <v>191</v>
      </c>
      <c r="G240" s="4">
        <v>63</v>
      </c>
      <c r="H240" s="8"/>
      <c r="I240" s="4" t="s">
        <v>452</v>
      </c>
      <c r="J240" s="9">
        <v>4.9571428571428573</v>
      </c>
    </row>
    <row r="241" spans="1:10" x14ac:dyDescent="0.25">
      <c r="A241" s="4" t="s">
        <v>435</v>
      </c>
      <c r="B241" s="7">
        <v>42689</v>
      </c>
      <c r="C241" s="4" t="s">
        <v>18</v>
      </c>
      <c r="D241" s="4" t="s">
        <v>165</v>
      </c>
      <c r="E241" s="4" t="s">
        <v>30</v>
      </c>
      <c r="F241" s="4" t="s">
        <v>192</v>
      </c>
      <c r="G241" s="4">
        <v>22</v>
      </c>
      <c r="H241" s="10"/>
      <c r="I241" s="4" t="s">
        <v>453</v>
      </c>
      <c r="J241" s="9">
        <v>4.658163265306122</v>
      </c>
    </row>
    <row r="242" spans="1:10" x14ac:dyDescent="0.25">
      <c r="A242" s="4" t="s">
        <v>435</v>
      </c>
      <c r="B242" s="7">
        <v>42678</v>
      </c>
      <c r="C242" s="4" t="s">
        <v>18</v>
      </c>
      <c r="D242" s="4" t="s">
        <v>44</v>
      </c>
      <c r="E242" s="4" t="s">
        <v>12</v>
      </c>
      <c r="F242" s="4" t="s">
        <v>193</v>
      </c>
      <c r="G242" s="4">
        <v>30</v>
      </c>
      <c r="H242" s="10"/>
      <c r="I242" s="4" t="s">
        <v>454</v>
      </c>
      <c r="J242" s="9">
        <v>4.8071428571428569</v>
      </c>
    </row>
    <row r="243" spans="1:10" x14ac:dyDescent="0.25">
      <c r="A243" s="4" t="s">
        <v>435</v>
      </c>
      <c r="B243" s="7">
        <v>42690</v>
      </c>
      <c r="C243" s="4" t="s">
        <v>39</v>
      </c>
      <c r="D243" s="4" t="s">
        <v>166</v>
      </c>
      <c r="E243" s="4" t="s">
        <v>176</v>
      </c>
      <c r="F243" s="4" t="s">
        <v>194</v>
      </c>
      <c r="G243" s="4">
        <v>30</v>
      </c>
      <c r="H243" s="5" t="s">
        <v>443</v>
      </c>
      <c r="I243" s="4" t="s">
        <v>455</v>
      </c>
      <c r="J243" s="9">
        <v>4.7894736842105265</v>
      </c>
    </row>
    <row r="244" spans="1:10" x14ac:dyDescent="0.25">
      <c r="A244" s="4" t="s">
        <v>435</v>
      </c>
      <c r="B244" s="7">
        <v>42679</v>
      </c>
      <c r="C244" s="4" t="s">
        <v>18</v>
      </c>
      <c r="D244" s="4" t="s">
        <v>167</v>
      </c>
      <c r="E244" s="4" t="s">
        <v>12</v>
      </c>
      <c r="F244" s="4" t="s">
        <v>195</v>
      </c>
      <c r="G244" s="4">
        <v>35</v>
      </c>
      <c r="H244" s="10"/>
      <c r="I244" s="4" t="s">
        <v>456</v>
      </c>
      <c r="J244" s="9">
        <v>4.7797619047619042</v>
      </c>
    </row>
    <row r="245" spans="1:10" x14ac:dyDescent="0.25">
      <c r="A245" s="4" t="s">
        <v>437</v>
      </c>
      <c r="B245" s="7">
        <v>42698</v>
      </c>
      <c r="C245" s="4" t="s">
        <v>28</v>
      </c>
      <c r="D245" s="4" t="s">
        <v>168</v>
      </c>
      <c r="E245" s="4" t="s">
        <v>73</v>
      </c>
      <c r="F245" s="4" t="s">
        <v>196</v>
      </c>
      <c r="G245" s="4">
        <v>21</v>
      </c>
      <c r="H245" s="4" t="s">
        <v>443</v>
      </c>
      <c r="I245" s="4" t="s">
        <v>457</v>
      </c>
      <c r="J245" s="9">
        <v>5</v>
      </c>
    </row>
    <row r="246" spans="1:10" x14ac:dyDescent="0.25">
      <c r="A246" s="4" t="s">
        <v>434</v>
      </c>
      <c r="B246" s="7">
        <v>42698</v>
      </c>
      <c r="C246" s="4" t="s">
        <v>77</v>
      </c>
      <c r="D246" s="4" t="s">
        <v>169</v>
      </c>
      <c r="E246" s="4" t="s">
        <v>7</v>
      </c>
      <c r="F246" s="4" t="s">
        <v>197</v>
      </c>
      <c r="G246" s="4">
        <v>45</v>
      </c>
      <c r="H246" s="4" t="s">
        <v>443</v>
      </c>
      <c r="I246" s="4" t="s">
        <v>458</v>
      </c>
      <c r="J246" s="9">
        <v>4.8642857142857148</v>
      </c>
    </row>
    <row r="247" spans="1:10" x14ac:dyDescent="0.25">
      <c r="A247" s="4" t="s">
        <v>435</v>
      </c>
      <c r="B247" s="7">
        <v>42707</v>
      </c>
      <c r="C247" s="4" t="s">
        <v>18</v>
      </c>
      <c r="D247" s="4" t="s">
        <v>170</v>
      </c>
      <c r="E247" s="4" t="s">
        <v>21</v>
      </c>
      <c r="F247" s="4" t="s">
        <v>198</v>
      </c>
      <c r="G247" s="4">
        <v>27</v>
      </c>
      <c r="H247" s="10"/>
      <c r="I247" s="4" t="s">
        <v>459</v>
      </c>
      <c r="J247" s="9">
        <v>4.1848739495798322</v>
      </c>
    </row>
    <row r="248" spans="1:10" x14ac:dyDescent="0.25">
      <c r="A248" s="4" t="s">
        <v>436</v>
      </c>
      <c r="B248" s="7">
        <v>42704</v>
      </c>
      <c r="C248" s="4" t="s">
        <v>113</v>
      </c>
      <c r="D248" s="4" t="s">
        <v>113</v>
      </c>
      <c r="E248" s="4" t="s">
        <v>56</v>
      </c>
      <c r="F248" s="4" t="s">
        <v>199</v>
      </c>
      <c r="G248" s="4">
        <v>48</v>
      </c>
      <c r="H248" s="10"/>
      <c r="I248" s="4" t="s">
        <v>460</v>
      </c>
      <c r="J248" s="9">
        <v>5</v>
      </c>
    </row>
    <row r="249" spans="1:10" x14ac:dyDescent="0.25">
      <c r="A249" s="4" t="s">
        <v>436</v>
      </c>
      <c r="B249" s="7">
        <v>42704</v>
      </c>
      <c r="C249" s="4" t="s">
        <v>26</v>
      </c>
      <c r="D249" s="4" t="s">
        <v>112</v>
      </c>
      <c r="E249" s="4" t="s">
        <v>56</v>
      </c>
      <c r="F249" s="4" t="s">
        <v>200</v>
      </c>
      <c r="G249" s="4">
        <v>72</v>
      </c>
      <c r="H249" s="10"/>
      <c r="I249" s="4" t="s">
        <v>460</v>
      </c>
      <c r="J249" s="9">
        <v>5</v>
      </c>
    </row>
    <row r="250" spans="1:10" x14ac:dyDescent="0.25">
      <c r="A250" s="4" t="s">
        <v>433</v>
      </c>
      <c r="B250" s="7">
        <v>42709</v>
      </c>
      <c r="C250" s="4" t="s">
        <v>61</v>
      </c>
      <c r="D250" s="4" t="s">
        <v>70</v>
      </c>
      <c r="E250" s="4" t="s">
        <v>175</v>
      </c>
      <c r="F250" s="4" t="s">
        <v>201</v>
      </c>
      <c r="G250" s="4">
        <v>54</v>
      </c>
      <c r="H250" s="10"/>
      <c r="I250" s="4" t="s">
        <v>461</v>
      </c>
      <c r="J250" s="9">
        <v>0</v>
      </c>
    </row>
    <row r="251" spans="1:10" x14ac:dyDescent="0.25">
      <c r="A251" s="4" t="s">
        <v>435</v>
      </c>
      <c r="B251" s="7">
        <v>42711</v>
      </c>
      <c r="C251" s="4" t="s">
        <v>18</v>
      </c>
      <c r="D251" s="4" t="s">
        <v>171</v>
      </c>
      <c r="E251" s="4" t="s">
        <v>33</v>
      </c>
      <c r="F251" s="4" t="s">
        <v>202</v>
      </c>
      <c r="G251" s="4">
        <v>8</v>
      </c>
      <c r="H251" s="10"/>
      <c r="I251" s="4" t="s">
        <v>462</v>
      </c>
      <c r="J251" s="9">
        <v>4.875</v>
      </c>
    </row>
    <row r="252" spans="1:10" x14ac:dyDescent="0.25">
      <c r="A252" s="4" t="s">
        <v>435</v>
      </c>
      <c r="B252" s="7">
        <v>42716</v>
      </c>
      <c r="C252" s="4" t="s">
        <v>39</v>
      </c>
      <c r="D252" s="4" t="s">
        <v>166</v>
      </c>
      <c r="E252" s="4" t="s">
        <v>16</v>
      </c>
      <c r="F252" s="4" t="s">
        <v>203</v>
      </c>
      <c r="G252" s="4">
        <v>25</v>
      </c>
      <c r="H252" s="5" t="s">
        <v>443</v>
      </c>
      <c r="I252" s="4" t="s">
        <v>459</v>
      </c>
      <c r="J252" s="9">
        <v>4.7402597402597397</v>
      </c>
    </row>
    <row r="253" spans="1:10" x14ac:dyDescent="0.25">
      <c r="A253" s="4" t="s">
        <v>435</v>
      </c>
      <c r="B253" s="7">
        <v>42720</v>
      </c>
      <c r="C253" s="4" t="s">
        <v>18</v>
      </c>
      <c r="D253" s="4" t="s">
        <v>172</v>
      </c>
      <c r="E253" s="4" t="s">
        <v>176</v>
      </c>
      <c r="F253" s="4" t="s">
        <v>204</v>
      </c>
      <c r="G253" s="4">
        <v>21</v>
      </c>
      <c r="H253" s="10"/>
      <c r="I253" s="4" t="s">
        <v>459</v>
      </c>
      <c r="J253" s="9">
        <v>4.8071428571428578</v>
      </c>
    </row>
    <row r="254" spans="1:10" x14ac:dyDescent="0.25">
      <c r="A254" s="4" t="s">
        <v>435</v>
      </c>
      <c r="B254" s="7">
        <v>42719</v>
      </c>
      <c r="C254" s="4" t="s">
        <v>18</v>
      </c>
      <c r="D254" s="4" t="s">
        <v>173</v>
      </c>
      <c r="E254" s="4" t="s">
        <v>176</v>
      </c>
      <c r="F254" s="4" t="s">
        <v>205</v>
      </c>
      <c r="G254" s="4">
        <v>26</v>
      </c>
      <c r="H254" s="10"/>
      <c r="I254" s="4" t="s">
        <v>459</v>
      </c>
      <c r="J254" s="9">
        <v>4.8214285714285712</v>
      </c>
    </row>
    <row r="255" spans="1:10" x14ac:dyDescent="0.25">
      <c r="A255" s="4" t="s">
        <v>435</v>
      </c>
      <c r="B255" s="7">
        <v>42719</v>
      </c>
      <c r="C255" s="4" t="s">
        <v>18</v>
      </c>
      <c r="D255" s="4" t="s">
        <v>174</v>
      </c>
      <c r="E255" s="4" t="s">
        <v>176</v>
      </c>
      <c r="F255" s="4" t="s">
        <v>206</v>
      </c>
      <c r="G255" s="4">
        <v>60</v>
      </c>
      <c r="H255" s="10"/>
      <c r="I255" s="4" t="s">
        <v>459</v>
      </c>
      <c r="J255" s="9">
        <v>4.6112956810631234</v>
      </c>
    </row>
    <row r="256" spans="1:10" x14ac:dyDescent="0.25">
      <c r="A256" s="4" t="s">
        <v>434</v>
      </c>
      <c r="B256" s="7">
        <v>42670</v>
      </c>
      <c r="C256" s="5" t="s">
        <v>481</v>
      </c>
      <c r="D256" s="5" t="s">
        <v>463</v>
      </c>
      <c r="E256" s="4" t="s">
        <v>15</v>
      </c>
      <c r="F256" s="5" t="s">
        <v>472</v>
      </c>
      <c r="G256" s="5">
        <v>1000</v>
      </c>
      <c r="H256" s="10"/>
      <c r="I256" s="4"/>
      <c r="J256" s="4" t="s">
        <v>432</v>
      </c>
    </row>
    <row r="257" spans="1:10" x14ac:dyDescent="0.25">
      <c r="A257" s="4" t="s">
        <v>434</v>
      </c>
      <c r="B257" s="7">
        <v>42668</v>
      </c>
      <c r="C257" s="5" t="s">
        <v>482</v>
      </c>
      <c r="D257" s="5" t="s">
        <v>464</v>
      </c>
      <c r="E257" s="4" t="s">
        <v>15</v>
      </c>
      <c r="F257" s="5" t="s">
        <v>473</v>
      </c>
      <c r="G257" s="5">
        <v>1000</v>
      </c>
      <c r="H257" s="10"/>
      <c r="I257" s="4"/>
      <c r="J257" s="4" t="s">
        <v>432</v>
      </c>
    </row>
    <row r="258" spans="1:10" x14ac:dyDescent="0.25">
      <c r="A258" s="4" t="s">
        <v>436</v>
      </c>
      <c r="B258" s="7">
        <v>42668</v>
      </c>
      <c r="C258" s="5" t="s">
        <v>26</v>
      </c>
      <c r="D258" s="5" t="s">
        <v>465</v>
      </c>
      <c r="E258" s="4" t="s">
        <v>15</v>
      </c>
      <c r="F258" s="5" t="s">
        <v>474</v>
      </c>
      <c r="G258" s="17">
        <v>21524</v>
      </c>
      <c r="H258" s="10"/>
      <c r="I258" s="4"/>
      <c r="J258" s="4" t="s">
        <v>432</v>
      </c>
    </row>
    <row r="259" spans="1:10" x14ac:dyDescent="0.25">
      <c r="A259" s="4" t="s">
        <v>435</v>
      </c>
      <c r="B259" s="7">
        <v>42703</v>
      </c>
      <c r="C259" s="5" t="s">
        <v>18</v>
      </c>
      <c r="D259" s="5" t="s">
        <v>466</v>
      </c>
      <c r="E259" s="4" t="s">
        <v>15</v>
      </c>
      <c r="F259" s="5" t="s">
        <v>475</v>
      </c>
      <c r="G259" s="5">
        <v>5000</v>
      </c>
      <c r="J259" s="4" t="s">
        <v>432</v>
      </c>
    </row>
    <row r="260" spans="1:10" x14ac:dyDescent="0.25">
      <c r="A260" s="4" t="s">
        <v>436</v>
      </c>
      <c r="B260" s="7">
        <v>42696</v>
      </c>
      <c r="C260" s="5" t="s">
        <v>26</v>
      </c>
      <c r="D260" s="5" t="s">
        <v>467</v>
      </c>
      <c r="E260" s="4" t="s">
        <v>15</v>
      </c>
      <c r="F260" s="5" t="s">
        <v>476</v>
      </c>
      <c r="G260" s="17">
        <v>566244</v>
      </c>
      <c r="J260" s="4" t="s">
        <v>432</v>
      </c>
    </row>
    <row r="261" spans="1:10" x14ac:dyDescent="0.25">
      <c r="A261" s="4" t="s">
        <v>436</v>
      </c>
      <c r="B261" s="7">
        <v>42703</v>
      </c>
      <c r="C261" s="5" t="s">
        <v>26</v>
      </c>
      <c r="D261" s="5" t="s">
        <v>468</v>
      </c>
      <c r="E261" s="4" t="s">
        <v>15</v>
      </c>
      <c r="F261" s="5" t="s">
        <v>477</v>
      </c>
      <c r="G261" s="17">
        <v>98229</v>
      </c>
      <c r="J261" s="4" t="s">
        <v>432</v>
      </c>
    </row>
    <row r="262" spans="1:10" x14ac:dyDescent="0.25">
      <c r="A262" s="4" t="s">
        <v>435</v>
      </c>
      <c r="B262" s="7">
        <v>42711</v>
      </c>
      <c r="C262" s="5" t="s">
        <v>18</v>
      </c>
      <c r="D262" s="5" t="s">
        <v>469</v>
      </c>
      <c r="E262" s="4" t="s">
        <v>15</v>
      </c>
      <c r="F262" s="5" t="s">
        <v>478</v>
      </c>
      <c r="G262" s="5">
        <v>5000</v>
      </c>
      <c r="J262" s="4" t="s">
        <v>432</v>
      </c>
    </row>
    <row r="263" spans="1:10" x14ac:dyDescent="0.25">
      <c r="A263" s="4" t="s">
        <v>435</v>
      </c>
      <c r="B263" s="7">
        <v>42720</v>
      </c>
      <c r="C263" s="5" t="s">
        <v>18</v>
      </c>
      <c r="D263" s="5" t="s">
        <v>470</v>
      </c>
      <c r="E263" s="4" t="s">
        <v>15</v>
      </c>
      <c r="F263" s="5" t="s">
        <v>479</v>
      </c>
      <c r="G263" s="5">
        <v>2000</v>
      </c>
      <c r="J263" s="4" t="s">
        <v>432</v>
      </c>
    </row>
    <row r="264" spans="1:10" x14ac:dyDescent="0.25">
      <c r="A264" s="4" t="s">
        <v>435</v>
      </c>
      <c r="B264" s="7">
        <v>42719</v>
      </c>
      <c r="C264" s="6" t="s">
        <v>18</v>
      </c>
      <c r="D264" s="5" t="s">
        <v>471</v>
      </c>
      <c r="E264" s="4" t="s">
        <v>15</v>
      </c>
      <c r="F264" s="5" t="s">
        <v>480</v>
      </c>
      <c r="G264" s="5">
        <v>2500</v>
      </c>
      <c r="J264" s="4" t="s">
        <v>432</v>
      </c>
    </row>
    <row r="265" spans="1:10" s="20" customFormat="1" ht="60" x14ac:dyDescent="0.25">
      <c r="A265" s="18" t="s">
        <v>437</v>
      </c>
      <c r="B265" s="21" t="s">
        <v>484</v>
      </c>
      <c r="C265" s="19" t="s">
        <v>485</v>
      </c>
      <c r="D265" s="19" t="s">
        <v>486</v>
      </c>
      <c r="E265" s="18" t="s">
        <v>75</v>
      </c>
      <c r="F265" s="19" t="s">
        <v>487</v>
      </c>
      <c r="G265" s="20">
        <v>174</v>
      </c>
      <c r="J265" s="20">
        <v>4.5999999999999996</v>
      </c>
    </row>
    <row r="266" spans="1:10" s="20" customFormat="1" ht="50.25" customHeight="1" x14ac:dyDescent="0.25">
      <c r="A266" s="18" t="s">
        <v>433</v>
      </c>
      <c r="B266" s="21" t="s">
        <v>488</v>
      </c>
      <c r="C266" s="18" t="s">
        <v>54</v>
      </c>
      <c r="D266" s="18" t="s">
        <v>55</v>
      </c>
      <c r="E266" s="18" t="s">
        <v>56</v>
      </c>
      <c r="F266" s="18" t="s">
        <v>244</v>
      </c>
      <c r="G266" s="18">
        <v>172</v>
      </c>
      <c r="H266" s="18"/>
      <c r="I266" s="18"/>
      <c r="J266" s="18">
        <v>4.3</v>
      </c>
    </row>
    <row r="267" spans="1:10" s="20" customFormat="1" ht="111.75" customHeight="1" x14ac:dyDescent="0.25">
      <c r="A267" s="18" t="s">
        <v>434</v>
      </c>
      <c r="B267" s="21">
        <v>42562</v>
      </c>
      <c r="C267" s="14" t="s">
        <v>489</v>
      </c>
      <c r="D267" s="14" t="s">
        <v>490</v>
      </c>
      <c r="E267" s="18" t="s">
        <v>75</v>
      </c>
      <c r="F267" s="18" t="s">
        <v>260</v>
      </c>
      <c r="G267" s="20">
        <v>302</v>
      </c>
      <c r="J267" s="20">
        <v>4.7</v>
      </c>
    </row>
  </sheetData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Identidad Etnica</vt:lpstr>
      <vt:lpstr>Eventos de PC</vt:lpstr>
      <vt:lpstr>Eventos con Calificación</vt:lpstr>
      <vt:lpstr>Cantidad de Participantes</vt:lpstr>
      <vt:lpstr>Dinamicas</vt:lpstr>
      <vt:lpstr>Base General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Dayana Castilla Sotelo</dc:creator>
  <cp:lastModifiedBy>Samir Andres Gonzalez Largo</cp:lastModifiedBy>
  <dcterms:created xsi:type="dcterms:W3CDTF">2017-02-22T14:46:25Z</dcterms:created>
  <dcterms:modified xsi:type="dcterms:W3CDTF">2017-05-23T15:47:58Z</dcterms:modified>
</cp:coreProperties>
</file>